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s\My Repositories\WebDev\Proyecto\Database\"/>
    </mc:Choice>
  </mc:AlternateContent>
  <bookViews>
    <workbookView xWindow="0" yWindow="0" windowWidth="20400" windowHeight="7905" activeTab="1"/>
  </bookViews>
  <sheets>
    <sheet name="Conceptos" sheetId="1" r:id="rId1"/>
    <sheet name="Sheet1" sheetId="2" r:id="rId2"/>
  </sheets>
  <definedNames>
    <definedName name="_xlnm._FilterDatabase" localSheetId="0" hidden="1">Conceptos!$A$1:$DB$1001</definedName>
  </definedNames>
  <calcPr calcId="0"/>
</workbook>
</file>

<file path=xl/calcChain.xml><?xml version="1.0" encoding="utf-8"?>
<calcChain xmlns="http://schemas.openxmlformats.org/spreadsheetml/2006/main">
  <c r="DB3" i="1" l="1"/>
  <c r="DB4" i="1"/>
  <c r="DB5" i="1"/>
  <c r="DB6" i="1"/>
  <c r="DB7" i="1"/>
  <c r="DB8" i="1"/>
  <c r="DB9" i="1"/>
  <c r="DB10" i="1"/>
  <c r="DB11" i="1"/>
  <c r="DB12" i="1"/>
  <c r="DB13" i="1"/>
  <c r="DB14" i="1"/>
  <c r="DB15" i="1"/>
  <c r="DB16" i="1"/>
  <c r="DB17" i="1"/>
  <c r="DB18" i="1"/>
  <c r="DB19" i="1"/>
  <c r="DB20"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B303" i="1"/>
  <c r="DB304" i="1"/>
  <c r="DB305" i="1"/>
  <c r="DB306" i="1"/>
  <c r="DB307" i="1"/>
  <c r="DB308" i="1"/>
  <c r="DB309" i="1"/>
  <c r="DB310" i="1"/>
  <c r="DB311" i="1"/>
  <c r="DB312" i="1"/>
  <c r="DB313" i="1"/>
  <c r="DB314" i="1"/>
  <c r="DB315" i="1"/>
  <c r="DB316" i="1"/>
  <c r="DB317" i="1"/>
  <c r="DB318" i="1"/>
  <c r="DB319" i="1"/>
  <c r="DB320" i="1"/>
  <c r="DB321" i="1"/>
  <c r="DB322" i="1"/>
  <c r="DB323" i="1"/>
  <c r="DB324" i="1"/>
  <c r="DB325" i="1"/>
  <c r="DB326" i="1"/>
  <c r="DB327" i="1"/>
  <c r="DB328" i="1"/>
  <c r="DB329" i="1"/>
  <c r="DB330" i="1"/>
  <c r="DB331" i="1"/>
  <c r="DB332" i="1"/>
  <c r="DB333" i="1"/>
  <c r="DB334" i="1"/>
  <c r="DB335" i="1"/>
  <c r="DB336" i="1"/>
  <c r="DB337" i="1"/>
  <c r="DB338" i="1"/>
  <c r="DB339" i="1"/>
  <c r="DB340" i="1"/>
  <c r="DB341" i="1"/>
  <c r="DB342" i="1"/>
  <c r="DB343" i="1"/>
  <c r="DB344" i="1"/>
  <c r="DB345" i="1"/>
  <c r="DB346" i="1"/>
  <c r="DB347" i="1"/>
  <c r="DB348" i="1"/>
  <c r="DB349" i="1"/>
  <c r="DB350" i="1"/>
  <c r="DB351" i="1"/>
  <c r="DB352" i="1"/>
  <c r="DB353" i="1"/>
  <c r="DB354" i="1"/>
  <c r="DB355" i="1"/>
  <c r="DB356" i="1"/>
  <c r="DB357" i="1"/>
  <c r="DB358" i="1"/>
  <c r="DB359" i="1"/>
  <c r="DB360" i="1"/>
  <c r="DB361" i="1"/>
  <c r="DB362" i="1"/>
  <c r="DB363" i="1"/>
  <c r="DB364" i="1"/>
  <c r="DB365" i="1"/>
  <c r="DB366" i="1"/>
  <c r="DB367" i="1"/>
  <c r="DB368" i="1"/>
  <c r="DB369" i="1"/>
  <c r="DB370" i="1"/>
  <c r="DB371" i="1"/>
  <c r="DB372" i="1"/>
  <c r="DB373" i="1"/>
  <c r="DB374" i="1"/>
  <c r="DB375" i="1"/>
  <c r="DB376" i="1"/>
  <c r="DB377" i="1"/>
  <c r="DB378" i="1"/>
  <c r="DB379" i="1"/>
  <c r="DB380" i="1"/>
  <c r="DB381" i="1"/>
  <c r="DB382" i="1"/>
  <c r="DB383" i="1"/>
  <c r="DB384" i="1"/>
  <c r="DB385" i="1"/>
  <c r="DB386" i="1"/>
  <c r="DB387" i="1"/>
  <c r="DB388" i="1"/>
  <c r="DB389" i="1"/>
  <c r="DB390" i="1"/>
  <c r="DB391" i="1"/>
  <c r="DB392" i="1"/>
  <c r="DB393" i="1"/>
  <c r="DB394" i="1"/>
  <c r="DB395" i="1"/>
  <c r="DB396" i="1"/>
  <c r="DB397" i="1"/>
  <c r="DB398" i="1"/>
  <c r="DB399" i="1"/>
  <c r="DB400" i="1"/>
  <c r="DB401" i="1"/>
  <c r="DB402" i="1"/>
  <c r="DB403" i="1"/>
  <c r="DB404" i="1"/>
  <c r="DB405" i="1"/>
  <c r="DB406" i="1"/>
  <c r="DB407" i="1"/>
  <c r="DB408" i="1"/>
  <c r="DB409" i="1"/>
  <c r="DB410" i="1"/>
  <c r="DB411" i="1"/>
  <c r="DB412" i="1"/>
  <c r="DB413" i="1"/>
  <c r="DB414" i="1"/>
  <c r="DB415" i="1"/>
  <c r="DB416" i="1"/>
  <c r="DB417" i="1"/>
  <c r="DB418" i="1"/>
  <c r="DB419" i="1"/>
  <c r="DB420" i="1"/>
  <c r="DB421" i="1"/>
  <c r="DB422" i="1"/>
  <c r="DB423" i="1"/>
  <c r="DB424" i="1"/>
  <c r="DB425" i="1"/>
  <c r="DB426" i="1"/>
  <c r="DB427" i="1"/>
  <c r="DB428" i="1"/>
  <c r="DB429" i="1"/>
  <c r="DB430" i="1"/>
  <c r="DB431" i="1"/>
  <c r="DB432" i="1"/>
  <c r="DB433" i="1"/>
  <c r="DB434" i="1"/>
  <c r="DB435" i="1"/>
  <c r="DB436" i="1"/>
  <c r="DB437" i="1"/>
  <c r="DB438" i="1"/>
  <c r="DB439" i="1"/>
  <c r="DB440" i="1"/>
  <c r="DB441" i="1"/>
  <c r="DB442" i="1"/>
  <c r="DB443" i="1"/>
  <c r="DB444" i="1"/>
  <c r="DB445" i="1"/>
  <c r="DB446" i="1"/>
  <c r="DB447" i="1"/>
  <c r="DB448" i="1"/>
  <c r="DB449" i="1"/>
  <c r="DB450" i="1"/>
  <c r="DB451" i="1"/>
  <c r="DB452" i="1"/>
  <c r="DB453" i="1"/>
  <c r="DB454" i="1"/>
  <c r="DB455" i="1"/>
  <c r="DB456" i="1"/>
  <c r="DB457" i="1"/>
  <c r="DB458" i="1"/>
  <c r="DB459" i="1"/>
  <c r="DB460" i="1"/>
  <c r="DB461" i="1"/>
  <c r="DB462" i="1"/>
  <c r="DB463" i="1"/>
  <c r="DB464" i="1"/>
  <c r="DB465" i="1"/>
  <c r="DB466" i="1"/>
  <c r="DB467" i="1"/>
  <c r="DB468" i="1"/>
  <c r="DB469" i="1"/>
  <c r="DB470" i="1"/>
  <c r="DB471" i="1"/>
  <c r="DB472" i="1"/>
  <c r="DB473" i="1"/>
  <c r="DB474" i="1"/>
  <c r="DB475" i="1"/>
  <c r="DB476" i="1"/>
  <c r="DB477" i="1"/>
  <c r="DB478" i="1"/>
  <c r="DB479" i="1"/>
  <c r="DB480" i="1"/>
  <c r="DB481" i="1"/>
  <c r="DB482" i="1"/>
  <c r="DB483" i="1"/>
  <c r="DB484" i="1"/>
  <c r="DB485" i="1"/>
  <c r="DB486" i="1"/>
  <c r="DB487" i="1"/>
  <c r="DB488" i="1"/>
  <c r="DB489" i="1"/>
  <c r="DB490" i="1"/>
  <c r="DB491" i="1"/>
  <c r="DB492" i="1"/>
  <c r="DB493" i="1"/>
  <c r="DB494" i="1"/>
  <c r="DB495" i="1"/>
  <c r="DB496" i="1"/>
  <c r="DB497" i="1"/>
  <c r="DB498" i="1"/>
  <c r="DB499" i="1"/>
  <c r="DB500" i="1"/>
  <c r="DB501" i="1"/>
  <c r="DB502" i="1"/>
  <c r="DB503" i="1"/>
  <c r="DB504" i="1"/>
  <c r="DB505" i="1"/>
  <c r="DB506" i="1"/>
  <c r="DB507" i="1"/>
  <c r="DB508" i="1"/>
  <c r="DB509" i="1"/>
  <c r="DB510" i="1"/>
  <c r="DB511" i="1"/>
  <c r="DB512" i="1"/>
  <c r="DB513" i="1"/>
  <c r="DB514" i="1"/>
  <c r="DB515" i="1"/>
  <c r="DB516" i="1"/>
  <c r="DB517" i="1"/>
  <c r="DB518" i="1"/>
  <c r="DB519" i="1"/>
  <c r="DB520" i="1"/>
  <c r="DB521" i="1"/>
  <c r="DB522" i="1"/>
  <c r="DB523" i="1"/>
  <c r="DB524" i="1"/>
  <c r="DB525" i="1"/>
  <c r="DB526" i="1"/>
  <c r="DB527" i="1"/>
  <c r="DB528" i="1"/>
  <c r="DB529" i="1"/>
  <c r="DB530" i="1"/>
  <c r="DB531" i="1"/>
  <c r="DB532" i="1"/>
  <c r="DB533" i="1"/>
  <c r="DB534" i="1"/>
  <c r="DB535" i="1"/>
  <c r="DB536" i="1"/>
  <c r="DB537" i="1"/>
  <c r="DB538" i="1"/>
  <c r="DB539" i="1"/>
  <c r="DB540" i="1"/>
  <c r="DB541" i="1"/>
  <c r="DB542" i="1"/>
  <c r="DB543" i="1"/>
  <c r="DB544" i="1"/>
  <c r="DB545" i="1"/>
  <c r="DB546" i="1"/>
  <c r="DB547" i="1"/>
  <c r="DB548" i="1"/>
  <c r="DB549" i="1"/>
  <c r="DB550" i="1"/>
  <c r="DB551" i="1"/>
  <c r="DB552" i="1"/>
  <c r="DB553" i="1"/>
  <c r="DB554" i="1"/>
  <c r="DB555" i="1"/>
  <c r="DB556" i="1"/>
  <c r="DB557" i="1"/>
  <c r="DB558" i="1"/>
  <c r="DB559" i="1"/>
  <c r="DB560" i="1"/>
  <c r="DB561" i="1"/>
  <c r="DB562" i="1"/>
  <c r="DB563" i="1"/>
  <c r="DB564" i="1"/>
  <c r="DB565" i="1"/>
  <c r="DB566" i="1"/>
  <c r="DB567" i="1"/>
  <c r="DB568" i="1"/>
  <c r="DB569" i="1"/>
  <c r="DB570" i="1"/>
  <c r="DB571" i="1"/>
  <c r="DB572" i="1"/>
  <c r="DB573" i="1"/>
  <c r="DB574" i="1"/>
  <c r="DB575" i="1"/>
  <c r="DB576" i="1"/>
  <c r="DB577" i="1"/>
  <c r="DB578" i="1"/>
  <c r="DB579" i="1"/>
  <c r="DB580" i="1"/>
  <c r="DB581" i="1"/>
  <c r="DB582" i="1"/>
  <c r="DB583" i="1"/>
  <c r="DB584" i="1"/>
  <c r="DB585" i="1"/>
  <c r="DB586" i="1"/>
  <c r="DB587" i="1"/>
  <c r="DB588" i="1"/>
  <c r="DB589" i="1"/>
  <c r="DB590" i="1"/>
  <c r="DB591" i="1"/>
  <c r="DB592" i="1"/>
  <c r="DB593" i="1"/>
  <c r="DB594" i="1"/>
  <c r="DB595" i="1"/>
  <c r="DB596" i="1"/>
  <c r="DB597" i="1"/>
  <c r="DB598" i="1"/>
  <c r="DB599" i="1"/>
  <c r="DB600" i="1"/>
  <c r="DB601" i="1"/>
  <c r="DB602" i="1"/>
  <c r="DB603" i="1"/>
  <c r="DB604" i="1"/>
  <c r="DB605" i="1"/>
  <c r="DB606" i="1"/>
  <c r="DB607" i="1"/>
  <c r="DB608" i="1"/>
  <c r="DB609" i="1"/>
  <c r="DB610" i="1"/>
  <c r="DB611" i="1"/>
  <c r="DB612" i="1"/>
  <c r="DB613" i="1"/>
  <c r="DB614" i="1"/>
  <c r="DB615" i="1"/>
  <c r="DB616" i="1"/>
  <c r="DB617" i="1"/>
  <c r="DB618" i="1"/>
  <c r="DB619" i="1"/>
  <c r="DB620" i="1"/>
  <c r="DB621" i="1"/>
  <c r="DB622" i="1"/>
  <c r="DB623" i="1"/>
  <c r="DB624" i="1"/>
  <c r="DB625" i="1"/>
  <c r="DB626" i="1"/>
  <c r="DB627" i="1"/>
  <c r="DB628" i="1"/>
  <c r="DB629" i="1"/>
  <c r="DB630" i="1"/>
  <c r="DB631" i="1"/>
  <c r="DB632" i="1"/>
  <c r="DB633" i="1"/>
  <c r="DB634" i="1"/>
  <c r="DB635" i="1"/>
  <c r="DB636" i="1"/>
  <c r="DB637" i="1"/>
  <c r="DB638" i="1"/>
  <c r="DB639" i="1"/>
  <c r="DB640" i="1"/>
  <c r="DB641" i="1"/>
  <c r="DB642" i="1"/>
  <c r="DB643" i="1"/>
  <c r="DB644" i="1"/>
  <c r="DB645" i="1"/>
  <c r="DB646" i="1"/>
  <c r="DB647" i="1"/>
  <c r="DB648" i="1"/>
  <c r="DB649" i="1"/>
  <c r="DB650" i="1"/>
  <c r="DB651" i="1"/>
  <c r="DB652" i="1"/>
  <c r="DB653" i="1"/>
  <c r="DB654" i="1"/>
  <c r="DB655" i="1"/>
  <c r="DB656" i="1"/>
  <c r="DB657" i="1"/>
  <c r="DB658" i="1"/>
  <c r="DB659" i="1"/>
  <c r="DB660" i="1"/>
  <c r="DB661" i="1"/>
  <c r="DB662" i="1"/>
  <c r="DB663" i="1"/>
  <c r="DB664" i="1"/>
  <c r="DB665" i="1"/>
  <c r="DB666" i="1"/>
  <c r="DB667" i="1"/>
  <c r="DB668" i="1"/>
  <c r="DB669" i="1"/>
  <c r="DB670" i="1"/>
  <c r="DB671" i="1"/>
  <c r="DB672" i="1"/>
  <c r="DB673" i="1"/>
  <c r="DB674" i="1"/>
  <c r="DB675" i="1"/>
  <c r="DB676" i="1"/>
  <c r="DB677" i="1"/>
  <c r="DB678" i="1"/>
  <c r="DB679" i="1"/>
  <c r="DB680" i="1"/>
  <c r="DB681" i="1"/>
  <c r="DB682" i="1"/>
  <c r="DB683" i="1"/>
  <c r="DB684" i="1"/>
  <c r="DB685" i="1"/>
  <c r="DB686" i="1"/>
  <c r="DB687" i="1"/>
  <c r="DB688" i="1"/>
  <c r="DB689" i="1"/>
  <c r="DB690" i="1"/>
  <c r="DB691" i="1"/>
  <c r="DB692" i="1"/>
  <c r="DB693" i="1"/>
  <c r="DB694" i="1"/>
  <c r="DB695" i="1"/>
  <c r="DB696" i="1"/>
  <c r="DB697" i="1"/>
  <c r="DB698" i="1"/>
  <c r="DB699" i="1"/>
  <c r="DB700" i="1"/>
  <c r="DB701" i="1"/>
  <c r="DB702" i="1"/>
  <c r="DB703" i="1"/>
  <c r="DB704" i="1"/>
  <c r="DB705" i="1"/>
  <c r="DB706" i="1"/>
  <c r="DB707" i="1"/>
  <c r="DB708" i="1"/>
  <c r="DB709" i="1"/>
  <c r="DB710" i="1"/>
  <c r="DB711" i="1"/>
  <c r="DB712" i="1"/>
  <c r="DB713" i="1"/>
  <c r="DB714" i="1"/>
  <c r="DB715" i="1"/>
  <c r="DB716" i="1"/>
  <c r="DB717" i="1"/>
  <c r="DB718" i="1"/>
  <c r="DB719" i="1"/>
  <c r="DB720" i="1"/>
  <c r="DB721" i="1"/>
  <c r="DB722" i="1"/>
  <c r="DB723" i="1"/>
  <c r="DB724" i="1"/>
  <c r="DB725" i="1"/>
  <c r="DB726" i="1"/>
  <c r="DB727" i="1"/>
  <c r="DB728" i="1"/>
  <c r="DB729" i="1"/>
  <c r="DB730" i="1"/>
  <c r="DB731" i="1"/>
  <c r="DB732" i="1"/>
  <c r="DB733" i="1"/>
  <c r="DB734" i="1"/>
  <c r="DB735" i="1"/>
  <c r="DB736" i="1"/>
  <c r="DB737" i="1"/>
  <c r="DB738" i="1"/>
  <c r="DB739" i="1"/>
  <c r="DB740" i="1"/>
  <c r="DB741" i="1"/>
  <c r="DB742" i="1"/>
  <c r="DB743" i="1"/>
  <c r="DB744" i="1"/>
  <c r="DB745" i="1"/>
  <c r="DB746" i="1"/>
  <c r="DB747" i="1"/>
  <c r="DB748" i="1"/>
  <c r="DB749" i="1"/>
  <c r="DB750" i="1"/>
  <c r="DB751" i="1"/>
  <c r="DB752" i="1"/>
  <c r="DB753" i="1"/>
  <c r="DB754" i="1"/>
  <c r="DB755" i="1"/>
  <c r="DB756" i="1"/>
  <c r="DB757" i="1"/>
  <c r="DB758" i="1"/>
  <c r="DB759" i="1"/>
  <c r="DB760" i="1"/>
  <c r="DB761" i="1"/>
  <c r="DB762" i="1"/>
  <c r="DB763" i="1"/>
  <c r="DB764" i="1"/>
  <c r="DB765" i="1"/>
  <c r="DB766" i="1"/>
  <c r="DB767" i="1"/>
  <c r="DB768" i="1"/>
  <c r="DB769" i="1"/>
  <c r="DB770" i="1"/>
  <c r="DB771" i="1"/>
  <c r="DB772" i="1"/>
  <c r="DB773" i="1"/>
  <c r="DB774" i="1"/>
  <c r="DB775" i="1"/>
  <c r="DB776" i="1"/>
  <c r="DB777" i="1"/>
  <c r="DB778" i="1"/>
  <c r="DB779" i="1"/>
  <c r="DB780" i="1"/>
  <c r="DB781" i="1"/>
  <c r="DB782" i="1"/>
  <c r="DB783" i="1"/>
  <c r="DB784" i="1"/>
  <c r="DB785" i="1"/>
  <c r="DB786" i="1"/>
  <c r="DB787" i="1"/>
  <c r="DB788" i="1"/>
  <c r="DB789" i="1"/>
  <c r="DB790" i="1"/>
  <c r="DB791" i="1"/>
  <c r="DB792" i="1"/>
  <c r="DB793" i="1"/>
  <c r="DB794" i="1"/>
  <c r="DB795" i="1"/>
  <c r="DB796" i="1"/>
  <c r="DB797" i="1"/>
  <c r="DB798" i="1"/>
  <c r="DB799" i="1"/>
  <c r="DB800" i="1"/>
  <c r="DB801" i="1"/>
  <c r="DB802" i="1"/>
  <c r="DB803" i="1"/>
  <c r="DB804" i="1"/>
  <c r="DB805" i="1"/>
  <c r="DB806" i="1"/>
  <c r="DB807" i="1"/>
  <c r="DB808" i="1"/>
  <c r="DB809" i="1"/>
  <c r="DB810" i="1"/>
  <c r="DB811" i="1"/>
  <c r="DB812" i="1"/>
  <c r="DB813" i="1"/>
  <c r="DB814" i="1"/>
  <c r="DB815" i="1"/>
  <c r="DB816" i="1"/>
  <c r="DB817" i="1"/>
  <c r="DB818" i="1"/>
  <c r="DB819" i="1"/>
  <c r="DB820" i="1"/>
  <c r="DB821" i="1"/>
  <c r="DB822" i="1"/>
  <c r="DB823" i="1"/>
  <c r="DB824" i="1"/>
  <c r="DB825" i="1"/>
  <c r="DB826" i="1"/>
  <c r="DB827" i="1"/>
  <c r="DB828" i="1"/>
  <c r="DB829" i="1"/>
  <c r="DB830" i="1"/>
  <c r="DB831" i="1"/>
  <c r="DB832" i="1"/>
  <c r="DB833" i="1"/>
  <c r="DB834" i="1"/>
  <c r="DB835" i="1"/>
  <c r="DB836" i="1"/>
  <c r="DB837" i="1"/>
  <c r="DB838" i="1"/>
  <c r="DB839" i="1"/>
  <c r="DB840" i="1"/>
  <c r="DB841" i="1"/>
  <c r="DB842" i="1"/>
  <c r="DB843" i="1"/>
  <c r="DB844" i="1"/>
  <c r="DB845" i="1"/>
  <c r="DB846" i="1"/>
  <c r="DB847" i="1"/>
  <c r="DB848" i="1"/>
  <c r="DB849" i="1"/>
  <c r="DB850" i="1"/>
  <c r="DB851" i="1"/>
  <c r="DB852" i="1"/>
  <c r="DB853" i="1"/>
  <c r="DB854" i="1"/>
  <c r="DB855" i="1"/>
  <c r="DB856" i="1"/>
  <c r="DB857" i="1"/>
  <c r="DB858" i="1"/>
  <c r="DB859" i="1"/>
  <c r="DB860" i="1"/>
  <c r="DB861" i="1"/>
  <c r="DB862" i="1"/>
  <c r="DB863" i="1"/>
  <c r="DB864" i="1"/>
  <c r="DB865" i="1"/>
  <c r="DB866" i="1"/>
  <c r="DB867" i="1"/>
  <c r="DB868" i="1"/>
  <c r="DB869" i="1"/>
  <c r="DB870" i="1"/>
  <c r="DB871" i="1"/>
  <c r="DB872" i="1"/>
  <c r="DB873" i="1"/>
  <c r="DB874" i="1"/>
  <c r="DB875" i="1"/>
  <c r="DB876" i="1"/>
  <c r="DB877" i="1"/>
  <c r="DB878" i="1"/>
  <c r="DB879" i="1"/>
  <c r="DB880" i="1"/>
  <c r="DB881" i="1"/>
  <c r="DB882" i="1"/>
  <c r="DB883" i="1"/>
  <c r="DB884" i="1"/>
  <c r="DB885" i="1"/>
  <c r="DB886" i="1"/>
  <c r="DB887" i="1"/>
  <c r="DB888" i="1"/>
  <c r="DB889" i="1"/>
  <c r="DB890" i="1"/>
  <c r="DB891" i="1"/>
  <c r="DB892" i="1"/>
  <c r="DB893" i="1"/>
  <c r="DB894" i="1"/>
  <c r="DB895" i="1"/>
  <c r="DB896" i="1"/>
  <c r="DB897" i="1"/>
  <c r="DB898" i="1"/>
  <c r="DB899" i="1"/>
  <c r="DB900" i="1"/>
  <c r="DB901" i="1"/>
  <c r="DB902" i="1"/>
  <c r="DB903" i="1"/>
  <c r="DB904" i="1"/>
  <c r="DB905" i="1"/>
  <c r="DB906" i="1"/>
  <c r="DB907" i="1"/>
  <c r="DB908" i="1"/>
  <c r="DB909" i="1"/>
  <c r="DB910" i="1"/>
  <c r="DB911" i="1"/>
  <c r="DB912" i="1"/>
  <c r="DB913" i="1"/>
  <c r="DB914" i="1"/>
  <c r="DB915" i="1"/>
  <c r="DB916" i="1"/>
  <c r="DB917" i="1"/>
  <c r="DB918" i="1"/>
  <c r="DB919" i="1"/>
  <c r="DB920" i="1"/>
  <c r="DB921" i="1"/>
  <c r="DB922" i="1"/>
  <c r="DB923" i="1"/>
  <c r="DB924" i="1"/>
  <c r="DB925" i="1"/>
  <c r="DB926" i="1"/>
  <c r="DB927" i="1"/>
  <c r="DB928" i="1"/>
  <c r="DB929" i="1"/>
  <c r="DB930" i="1"/>
  <c r="DB931" i="1"/>
  <c r="DB932" i="1"/>
  <c r="DB933" i="1"/>
  <c r="DB934" i="1"/>
  <c r="DB935" i="1"/>
  <c r="DB936" i="1"/>
  <c r="DB937" i="1"/>
  <c r="DB938" i="1"/>
  <c r="DB939" i="1"/>
  <c r="DB940" i="1"/>
  <c r="DB941" i="1"/>
  <c r="DB942" i="1"/>
  <c r="DB943" i="1"/>
  <c r="DB944" i="1"/>
  <c r="DB945" i="1"/>
  <c r="DB946" i="1"/>
  <c r="DB947" i="1"/>
  <c r="DB948" i="1"/>
  <c r="DB949" i="1"/>
  <c r="DB950" i="1"/>
  <c r="DB951" i="1"/>
  <c r="DB952" i="1"/>
  <c r="DB953" i="1"/>
  <c r="DB954" i="1"/>
  <c r="DB955" i="1"/>
  <c r="DB956" i="1"/>
  <c r="DB957" i="1"/>
  <c r="DB958" i="1"/>
  <c r="DB959" i="1"/>
  <c r="DB960" i="1"/>
  <c r="DB961" i="1"/>
  <c r="DB962" i="1"/>
  <c r="DB963" i="1"/>
  <c r="DB964" i="1"/>
  <c r="DB965" i="1"/>
  <c r="DB966" i="1"/>
  <c r="DB967" i="1"/>
  <c r="DB968" i="1"/>
  <c r="DB969" i="1"/>
  <c r="DB970" i="1"/>
  <c r="DB971" i="1"/>
  <c r="DB972" i="1"/>
  <c r="DB973" i="1"/>
  <c r="DB974" i="1"/>
  <c r="DB975" i="1"/>
  <c r="DB976" i="1"/>
  <c r="DB977" i="1"/>
  <c r="DB978" i="1"/>
  <c r="DB979" i="1"/>
  <c r="DB980" i="1"/>
  <c r="DB981" i="1"/>
  <c r="DB982" i="1"/>
  <c r="DB983" i="1"/>
  <c r="DB984" i="1"/>
  <c r="DB985" i="1"/>
  <c r="DB986" i="1"/>
  <c r="DB987" i="1"/>
  <c r="DB988" i="1"/>
  <c r="DB989" i="1"/>
  <c r="DB990" i="1"/>
  <c r="DB991" i="1"/>
  <c r="DB992" i="1"/>
  <c r="DB993" i="1"/>
  <c r="DB994" i="1"/>
  <c r="DB995" i="1"/>
  <c r="DB996" i="1"/>
  <c r="DB997" i="1"/>
  <c r="DB998" i="1"/>
  <c r="DB999" i="1"/>
  <c r="DB1000" i="1"/>
  <c r="DB1001" i="1"/>
  <c r="DB2" i="1"/>
</calcChain>
</file>

<file path=xl/sharedStrings.xml><?xml version="1.0" encoding="utf-8"?>
<sst xmlns="http://schemas.openxmlformats.org/spreadsheetml/2006/main" count="98000" uniqueCount="2118">
  <si>
    <t>D</t>
  </si>
  <si>
    <t>I09</t>
  </si>
  <si>
    <t>3-dig nonbill code</t>
  </si>
  <si>
    <t>ICD9CM</t>
  </si>
  <si>
    <t>Condition</t>
  </si>
  <si>
    <t>Medical</t>
  </si>
  <si>
    <t>ICD9DIAG</t>
  </si>
  <si>
    <t>Cholera</t>
  </si>
  <si>
    <t>I</t>
  </si>
  <si>
    <t>Deleted</t>
  </si>
  <si>
    <t>UP</t>
  </si>
  <si>
    <t>Y</t>
  </si>
  <si>
    <t>C</t>
  </si>
  <si>
    <t>N</t>
  </si>
  <si>
    <t>No change</t>
  </si>
  <si>
    <t>4-dig billing code</t>
  </si>
  <si>
    <t>Cholera due to vibrio cholerae</t>
  </si>
  <si>
    <t>A</t>
  </si>
  <si>
    <t>Cholera due to vibrio cholerae el tor</t>
  </si>
  <si>
    <t>Cholera, unspecified</t>
  </si>
  <si>
    <t>Typhoid and paratyphoid fevers</t>
  </si>
  <si>
    <t>Typhoid fever</t>
  </si>
  <si>
    <t>Paratyphoid fever A</t>
  </si>
  <si>
    <t>Paratyphoid fever a</t>
  </si>
  <si>
    <t>Paratyphoid fever B</t>
  </si>
  <si>
    <t>Paratyphoid fever b</t>
  </si>
  <si>
    <t>Paratyphoid fever C</t>
  </si>
  <si>
    <t>Paratyphoid fever c</t>
  </si>
  <si>
    <t>Paratyphoid fever, unspecified</t>
  </si>
  <si>
    <t>Other salmonella infections</t>
  </si>
  <si>
    <t>Salmonella gastroenteritis</t>
  </si>
  <si>
    <t>Salmonella septicemia</t>
  </si>
  <si>
    <t>4-dig nonbill code</t>
  </si>
  <si>
    <t>Localized salmonella infections</t>
  </si>
  <si>
    <t>5-dig billing code</t>
  </si>
  <si>
    <t>Localized salmonella infection, unspecified</t>
  </si>
  <si>
    <t>Salmonella meningitis</t>
  </si>
  <si>
    <t>Salmonella pneumonia</t>
  </si>
  <si>
    <t>Salmonella arthritis</t>
  </si>
  <si>
    <t>Salmonella osteomyelitis</t>
  </si>
  <si>
    <t>Other localized salmonella infections</t>
  </si>
  <si>
    <t>Other specified salmonella infections</t>
  </si>
  <si>
    <t>Salmonella infection, unspecified</t>
  </si>
  <si>
    <t>Shigellosis</t>
  </si>
  <si>
    <t>Shigella dysenteriae</t>
  </si>
  <si>
    <t>Shigella flexneri</t>
  </si>
  <si>
    <t>Shigella boydii</t>
  </si>
  <si>
    <t>Shigella sonnei</t>
  </si>
  <si>
    <t>Other specified shigella infections</t>
  </si>
  <si>
    <t>Shigellosis, unspecified</t>
  </si>
  <si>
    <t>Environmental</t>
  </si>
  <si>
    <t>Other food poisoning (bacterial)</t>
  </si>
  <si>
    <t>Staphylococcal food poisoning</t>
  </si>
  <si>
    <t>Botulism food poisoning</t>
  </si>
  <si>
    <t>Food poisoning due to Clostridium perfringens (C. welchii)</t>
  </si>
  <si>
    <t>Food poisoning due to clostridium perfringens (c. welchii)</t>
  </si>
  <si>
    <t>Food poisoning due to other Clostridia</t>
  </si>
  <si>
    <t>Food poisoning due to other clostridia</t>
  </si>
  <si>
    <t>Food poisoning due to Vibrio parahaemolyticus</t>
  </si>
  <si>
    <t>Food poisoning due to vibrio parahaemolyticus</t>
  </si>
  <si>
    <t>Other bacterial food poisoning</t>
  </si>
  <si>
    <t>Food poisoning due to Vibrio vulnificus</t>
  </si>
  <si>
    <t>Food poisoning due to vibrio vulnificus</t>
  </si>
  <si>
    <t>Food poisoning, unspecified</t>
  </si>
  <si>
    <t>Amebiasis</t>
  </si>
  <si>
    <t>Acute amebic dysentery without mention of abscess</t>
  </si>
  <si>
    <t>Chronic intestinal amebiasis without mention of abscess</t>
  </si>
  <si>
    <t>Amebic nondysenteric colitis</t>
  </si>
  <si>
    <t>Amebic liver abscess</t>
  </si>
  <si>
    <t>Amebic lung abscess</t>
  </si>
  <si>
    <t>Amebic brain abscess</t>
  </si>
  <si>
    <t>Amebic skin ulceration</t>
  </si>
  <si>
    <t>Amebic infection of other sites</t>
  </si>
  <si>
    <t>Amebiasis, unspecified</t>
  </si>
  <si>
    <t>Other protozoal intestinal diseases</t>
  </si>
  <si>
    <t>Balantidiasis</t>
  </si>
  <si>
    <t>Giardiasis</t>
  </si>
  <si>
    <t>Coccidiosis</t>
  </si>
  <si>
    <t>Intestinal trichomoniasis</t>
  </si>
  <si>
    <t>Cryptosporidiosis</t>
  </si>
  <si>
    <t>Cyclosporiasis</t>
  </si>
  <si>
    <t>Other specified protozoal intestinal diseases</t>
  </si>
  <si>
    <t>Unspecified protozoal intestinal disease</t>
  </si>
  <si>
    <t>Intestinal infections due to other organisms</t>
  </si>
  <si>
    <t>Intestinal infection due to escherichia coli [E. coli]</t>
  </si>
  <si>
    <t>Intestinal infection due to escherichia coli [e. coli]</t>
  </si>
  <si>
    <t>Intestinal infection due to E. coli, unspecified</t>
  </si>
  <si>
    <t>Intestinal infection due to e. coli, unspecified</t>
  </si>
  <si>
    <t>Intestinal infection due to enteropathogenic E. coli</t>
  </si>
  <si>
    <t>Intestinal infection due to enteropathogenic e. coli</t>
  </si>
  <si>
    <t>Intestinal infection due to enterotoxigenic E. coli</t>
  </si>
  <si>
    <t>Intestinal infection due to enterotoxigenic e. coli</t>
  </si>
  <si>
    <t>Intestinal infection due to enteroinvasive E. coli</t>
  </si>
  <si>
    <t>Intestinal infection due to enteroinvasive e. coli</t>
  </si>
  <si>
    <t>Intestinal infection due to enterohemorrhagic E. coli</t>
  </si>
  <si>
    <t>Intestinal infection due to enterohemorrhagic e. coli</t>
  </si>
  <si>
    <t>Intestinal infection due to other intestinal E. coli infections</t>
  </si>
  <si>
    <t>Intestinal infection due to other intestinal e. coli infections</t>
  </si>
  <si>
    <t>Intestinal infection due to arizona group of paracolon bacilli</t>
  </si>
  <si>
    <t>Intestinal infection due to aerobacter aerogenes</t>
  </si>
  <si>
    <t>Intestinal infection due to proteus (mirabilis) (morganii)</t>
  </si>
  <si>
    <t>Intestinal infections due to other specified bacteria</t>
  </si>
  <si>
    <t>Intestinal infection due to other specified bacteria</t>
  </si>
  <si>
    <t>Intestinal infection due to staphylococcus</t>
  </si>
  <si>
    <t>Intestinal infection due to pseudomonas</t>
  </si>
  <si>
    <t>Intestinal infection due to campylobacter</t>
  </si>
  <si>
    <t>Intestinal infection due to yersinia enterocolitica</t>
  </si>
  <si>
    <t>Intestinal infection due to Clostridium difficile</t>
  </si>
  <si>
    <t>Intestinal infection due to clostridium difficile</t>
  </si>
  <si>
    <t>Intestinal infection due to other anaerobes</t>
  </si>
  <si>
    <t>Intestinal infection due to other gram-negative bacteria</t>
  </si>
  <si>
    <t>Intestinal infection due to other organisms</t>
  </si>
  <si>
    <t>Bacterial enteritis, unspecified</t>
  </si>
  <si>
    <t>Intestinal infection, enteritis due to specified virus</t>
  </si>
  <si>
    <t>Enteritis due to specified virus</t>
  </si>
  <si>
    <t>Enteritis due to rotavirus</t>
  </si>
  <si>
    <t>Enteritis due to adenovirus</t>
  </si>
  <si>
    <t>Enteritis due to norwalk virus</t>
  </si>
  <si>
    <t>Enteritis due to calicivirus</t>
  </si>
  <si>
    <t>Enteritis due to astrovirus</t>
  </si>
  <si>
    <t>Enteritis due to enterovirus nec</t>
  </si>
  <si>
    <t>Enteritis due to other viral enteritis</t>
  </si>
  <si>
    <t>Intestinal infection due to other organism, not elsewhere classified</t>
  </si>
  <si>
    <t>Ill-defined intestinal infections</t>
  </si>
  <si>
    <t>Infectious colitis, enteritis, and gastroenteritis</t>
  </si>
  <si>
    <t>Colitis, enteritis, and gastroenteritis of presumed infectious origin</t>
  </si>
  <si>
    <t>Infectious diarrhea NOS</t>
  </si>
  <si>
    <t>Infectious diarrhea nos</t>
  </si>
  <si>
    <t>Diarrhea of presumed infectious origin</t>
  </si>
  <si>
    <t>Primary tuberculous infection</t>
  </si>
  <si>
    <t>Primary tuberculous infection, unspecified</t>
  </si>
  <si>
    <t>Primary tuberculous infection, bacteriological or histological examination not done</t>
  </si>
  <si>
    <t>Primary tuberculous infection, bacteriological or histological examination unknown (at present)</t>
  </si>
  <si>
    <t>Primary tuberculous infection, tubercle bacilli found (in sputum) by microscopy</t>
  </si>
  <si>
    <t>Primary tuberculous infection, tubercle bacilli not found (in sputum) by microscopy, but found by bacterial culture</t>
  </si>
  <si>
    <t>Primary tuberculous infection, tubercle bacilli not found by bacteriological examination, but tuberculosis confirmed histologically</t>
  </si>
  <si>
    <t>Primary tuberculous infection, tubercle bacilli not found by bacteriological or histological examination, but tuberculosis confirmed by other methods [inoculation of animals]</t>
  </si>
  <si>
    <t>Tuberculous pleurisy in primary progressive tuberculosis</t>
  </si>
  <si>
    <t>Tuberculous pleurisy in primary progressive tuberculosis, unspecified</t>
  </si>
  <si>
    <t>Tuberculous pleurisy in primary progressive tuberculosis, bacteriological or histological examination not done</t>
  </si>
  <si>
    <t>Tuberculous pleurisy in primary progressive tuberculosis, bacteriological or histological examination unknown (at present)</t>
  </si>
  <si>
    <t>Tuberculous pleurisy in primary progressive tuberculosis, tubercle bacilli found (in sputum) by microscopy</t>
  </si>
  <si>
    <t>Tuberculous pleurisy in primary progressive tuberculosis, tubercle bacilli not found (in sputum) by microscopy, but found by bacterial culture</t>
  </si>
  <si>
    <t>Tuberculous pleurisy in primary progressive tuberculosis, tubercle bacilli not found by bacteriological examination, but tuberculosis confirmed histologically</t>
  </si>
  <si>
    <t>Tuberculous pleurisy in primary progressive tuberculosis, tubercle bacilli not found by bacteriological or histological examination, but tuberculosis confirmed by other methods [inoculation of animals]</t>
  </si>
  <si>
    <t>Other primary progressive tuberculosis infection</t>
  </si>
  <si>
    <t>Other primary progressive tuberculosis</t>
  </si>
  <si>
    <t>Other primary progressive tuberculosis, unspecified</t>
  </si>
  <si>
    <t>Other primary progressive tuberculosis, bacteriological or histological examination not done</t>
  </si>
  <si>
    <t>Other primary progressive tuberculosis, bacteriological or histological examination unknown (at present)</t>
  </si>
  <si>
    <t>Other primary progressive tuberculosis, tubercle bacilli found (in sputum) by microscopy</t>
  </si>
  <si>
    <t>Other primary progressive tuberculosis, tubercle bacilli not found (in sputum) by microscopy, but found by bacterial culture</t>
  </si>
  <si>
    <t>Other primary progressive tuberculosis, tubercle bacilli not found by bacteriological examination, but tuberculosis confirmed histologically</t>
  </si>
  <si>
    <t>Other primary progressive tuberculosis, tubercle bacilli not found by bacteriological or histological examination, but tuberculosis confirmed by other methods [inoculation of animals]</t>
  </si>
  <si>
    <t>Primary tuberculous infection, unspecified type</t>
  </si>
  <si>
    <t>Primary tuberculous infection, unspecified, unspecified</t>
  </si>
  <si>
    <t>Primary tuberculous infection, unspecified, bacteriological or histological examination not done</t>
  </si>
  <si>
    <t>Primary tuberculous infection, unspecified, bacteriological or histological examination unknown (at present)</t>
  </si>
  <si>
    <t>Primary tuberculous infection, unspecified, tubercle bacilli found (in sputum) by microscopy</t>
  </si>
  <si>
    <t>Primary tuberculous infection, unspecified, tubercle bacilli not found (in sputum) by microscopy, but found by bacterial culture</t>
  </si>
  <si>
    <t>Primary tuberculous infection, unspecified, tubercle bacilli not found by bacteriological examination, but tuberculosis confirmed histologically</t>
  </si>
  <si>
    <t>Primary tuberculous infection, unspecified, tubercle bacilli not found by bacteriological or histological examination, but tuberculosis confirmed by other methods [inoculation of animals]</t>
  </si>
  <si>
    <t>Pulmonary tuberculosis</t>
  </si>
  <si>
    <t>Tuberculosis of lung, infiltrative</t>
  </si>
  <si>
    <t>Tuberculosis of lung, infiltrative, unspecified</t>
  </si>
  <si>
    <t>Tuberculosis of lung, infiltrative, bacteriological or histological examination not done</t>
  </si>
  <si>
    <t>Tuberculosis of lung, infiltrative, bacteriological or histological examination unknown (at present)</t>
  </si>
  <si>
    <t>Tuberculosis of lung, infiltrative, tubercle bacilli found (in sputum) by microscopy</t>
  </si>
  <si>
    <t>Tuberculosis of lung, infiltrative, tubercle bacilli not found (in sputum) by microscopy, but found by bacterial culture</t>
  </si>
  <si>
    <t>Tuberculosis of lung, infiltrative, tubercle bacilli not found by bacteriological examination, but tuberculosis confirmed histologically</t>
  </si>
  <si>
    <t>Tuberculosis of lung, infiltrative, tubercle bacilli not found bacteriological or histological examination, but tuberculosis confirmed by other methods [inoculation of animals]</t>
  </si>
  <si>
    <t>Tuberculosis of lung, nodular</t>
  </si>
  <si>
    <t>Tuberculosis of lung, nodular, unspecified</t>
  </si>
  <si>
    <t>Tuberculosis of lung, nodular, bacteriological or histological examination not done</t>
  </si>
  <si>
    <t>Tuberculosis of lung, nodular, bacteriological or histological examination unknown (at present)</t>
  </si>
  <si>
    <t>Tuberculosis of lung, nodular, tubercle bacilli found (in sputum) by microscopy</t>
  </si>
  <si>
    <t>Tuberculosis of lung, nodular, tubercle bacilli not found (in sputum) by microscopy, but found by bacterial culture</t>
  </si>
  <si>
    <t>Tuberculosis of lung, nodular, tubercle bacilli not found by bacteriological examination, but tuberculosis confirmed histologically</t>
  </si>
  <si>
    <t>Tuberculosis of lung, nodular, tubercle bacilli not found by bacteriological or histological examination, but tuberculosis confirmed by other methods [inoculation of animals]</t>
  </si>
  <si>
    <t>Tuberculosis of lung with cavitation</t>
  </si>
  <si>
    <t>Tuberculosis of lung with cavitation, unspecified</t>
  </si>
  <si>
    <t>Tuberculosis of lung with cavitation, bacteriological or histological examination not done</t>
  </si>
  <si>
    <t>Tuberculosis of lung with cavitation, bacteriological or histological examination unknown (at present)</t>
  </si>
  <si>
    <t>Tuberculosis of lung with cavitation, tubercle bacilli found (in sputum) by microscopy</t>
  </si>
  <si>
    <t>Tuberculosis of lung with cavitation, tubercle bacilli not found (in sputum) by microscopy, but found by bacterial culture</t>
  </si>
  <si>
    <t>Tuberculosis of lung with cavitation, tubercle bacilli not found by bacteriological examination, but tuberculosis confirmed histologically</t>
  </si>
  <si>
    <t>Tuberculosis of lung with cavitation, tubercle bacilli not found by bacteriological or histological examination, but tuberculosis confirmed by other methods [inoculation of animals]</t>
  </si>
  <si>
    <t>Tuberculosis of bronchus</t>
  </si>
  <si>
    <t>Tuberculosis of bronchus, unspecified</t>
  </si>
  <si>
    <t>Tuberculosis of bronchus, bacteriological or histological examination not done</t>
  </si>
  <si>
    <t>Tuberculosis of bronchus, bacteriological or histological examination unknown (at present)</t>
  </si>
  <si>
    <t>Tuberculosis of bronchus, tubercle bacilli found (in sputum) by microscopy</t>
  </si>
  <si>
    <t>Tuberculosis of bronchus, tubercle bacilli not found (in sputum) by microscopy, but found in bacterial culture</t>
  </si>
  <si>
    <t>Tuberculosis of bronchus, tubercle bacilli not found by bacteriological examination, but tuberculosis confirmed histologically</t>
  </si>
  <si>
    <t>Tuberculosis of bronchus, tubercle bacilli not found by bacteriological or histological examination, but tuberculosis confirmed by other methods [inoculation of animals]</t>
  </si>
  <si>
    <t>Tuberculous fibrosis of lung</t>
  </si>
  <si>
    <t>Tuberculous fibrosis of lung, unspecified</t>
  </si>
  <si>
    <t>Tuberculous fibrosis of lung, bacteriological or histological examination not done</t>
  </si>
  <si>
    <t>Tuberculous fibrosis of lung, bacteriological or histological examination unknown (at present)</t>
  </si>
  <si>
    <t>Tuberculous fibrosis of lung, tubercle bacilli found (in sputum) by microscopy</t>
  </si>
  <si>
    <t>Tuberculous fibrosis of lung, tubercle bacilli not found (in sputum) by microscopy, but found by bacterial culture</t>
  </si>
  <si>
    <t>Tuberculous fibrosis of lung, tubercle bacilli not found by bacteriological examination, but tuberculosis confirmed histologically</t>
  </si>
  <si>
    <t>Tuberculous fibrosis of lung, tubercle bacilli not found by bacteriological or histological examination, but tuberculosis confirmed by other methods [inoculation of animals]</t>
  </si>
  <si>
    <t>Tuberculous bronchiectasis</t>
  </si>
  <si>
    <t>Tuberculous bronchiectasis, unspecified</t>
  </si>
  <si>
    <t>Tuberculous bronchiectasis, bacteriological or histological examination not done</t>
  </si>
  <si>
    <t>Tuberculous bronchiectasis, bacteriological or histological examination unknown (at present)</t>
  </si>
  <si>
    <t>Tuberculous bronchiectasis, tubercle bacilli found (in sputum) by microscopy</t>
  </si>
  <si>
    <t>Tuberculous bronchiectasis, tubercle bacilli not found (in sputum) by microscopy, but found by bacterial culture</t>
  </si>
  <si>
    <t>Tuberculous bronchiectasis, tubercle bacilli not found by bacteriological examination, but tuberculosis confirmed histologically</t>
  </si>
  <si>
    <t>Tuberculous bronchiectasis, tubercle bacilli not found by bacteriological or histological examination, but tuberculosis confirmed by other methods [inoculation of animals]</t>
  </si>
  <si>
    <t>Tuberculous pneumonia [any form]</t>
  </si>
  <si>
    <t>Tuberculous pneumonia [any form], unspecified</t>
  </si>
  <si>
    <t>Tuberculous pneumonia [any form], bacteriological or histological examination not done</t>
  </si>
  <si>
    <t>Tuberculous pneumonia [any form], bacteriological or histological examination unknown (at present)</t>
  </si>
  <si>
    <t>Tuberculous pneumonia [any form], tubercle bacilli found (in sputum) by microscopy</t>
  </si>
  <si>
    <t>Tuberculous pneumonia [any form], tubercle bacilli not found (in sputum) by microscopy, but found by bacterial culture</t>
  </si>
  <si>
    <t>Tuberculous pneumonia [any form], tubercle bacilli not found by bacteriological examination, but tuberculosis confirmed histologically</t>
  </si>
  <si>
    <t>Tuberculous pneumonia [any form], tubercle bacilli not found by bacteriological or histological examination, but tuberculosis confirmed by other methods [inoculation of animals]</t>
  </si>
  <si>
    <t>Tuberculous pneumothorax</t>
  </si>
  <si>
    <t>Tuberculous pneumothorax, unspecified</t>
  </si>
  <si>
    <t>Tuberculous pneumothorax, bacteriological or histological examination not done</t>
  </si>
  <si>
    <t>Tuberculous pneumothorax, bacteriological or histological examination unknown (at present)</t>
  </si>
  <si>
    <t>Tuberculous pneumothorax, tubercle bacilli found (in sputum) by microscopy</t>
  </si>
  <si>
    <t>Tuberculous pneumothorax, tubercle bacilli not found (in sputum) by microscopy, but found by bacterial culture</t>
  </si>
  <si>
    <t>Tuberculous pneumothorax, tubercle bacilli not found by bacteriological examination, but tuberculosis confirmed histologically</t>
  </si>
  <si>
    <t>Tuberculous pneumothorax, tubercle bacilli not found by bacteriological or histological examination, but tuberculosis confirmed by other methods [inoculation of animals]</t>
  </si>
  <si>
    <t>Other specified pulmonary tuberculosis</t>
  </si>
  <si>
    <t>Other specified pulmonary tuberculosis, unspecified</t>
  </si>
  <si>
    <t>Other specified pulmonary tuberculosis, bacteriological or histological examination not done</t>
  </si>
  <si>
    <t>Other specified pulmonary tuberculosis, bacteriological or histological examination unknown (at present)</t>
  </si>
  <si>
    <t>Other specified pulmonary tuberculosis, tubercle bacilli found (in sputum) by microscopy</t>
  </si>
  <si>
    <t>Other specified pulmonary tuberculosis, tubercle bacilli not found (in sputum) by microscopy, but found by bacterial culture</t>
  </si>
  <si>
    <t>Other specified pulmonary tuberculosis, tubercle bacilli not found by bacteriological examination, but tuberculosis confirmed histologically</t>
  </si>
  <si>
    <t>Other specified pulmonary tuberculosis, tubercle bacilli not found by bacteriological or histological examination, but tuberculosis confirmed by other methods [inoculation of animals]</t>
  </si>
  <si>
    <t>Unspecified pulmonary tuberculosis</t>
  </si>
  <si>
    <t>Pulmonary tuberculosis, unspecified, unspecified</t>
  </si>
  <si>
    <t>Pulmonary tuberculosis, unspecified, bacteriological or histological examination not done</t>
  </si>
  <si>
    <t>Pulmonary tuberculosis, unspecified, bacteriological or histological examination unknown (at present)</t>
  </si>
  <si>
    <t>Pulmonary tuberculosis, unspecified, tubercle bacilli found (in sputum) by microscopy</t>
  </si>
  <si>
    <t>Pulmonary tuberculosis, unspecified, tubercle bacilli not found (in sputum) by microscopy, but found by bacterial culture</t>
  </si>
  <si>
    <t>Pulmonary tuberculosis, unspecified, tubercle bacilli not found by bacteriological examination, but tuberculosis confirmed histologically</t>
  </si>
  <si>
    <t>Pulmonary tuberculosis, unspecified, tubercle bacilli not found by bacteriological or histological examination, but tuberculosis confirmed by other methods [inoculation of animals]</t>
  </si>
  <si>
    <t>Other respiratory tuberculosis</t>
  </si>
  <si>
    <t>Tuberculous pleurisy</t>
  </si>
  <si>
    <t>Tuberculous pleurisy, unspecified</t>
  </si>
  <si>
    <t>Tuberculous pleurisy, bacteriological or histological examination not done</t>
  </si>
  <si>
    <t>Tuberculous pleurisy, bacteriological or histological examination unknown (at present)</t>
  </si>
  <si>
    <t>Tuberculous pleurisy, tubercle bacilli found (in sputum) by microscopy</t>
  </si>
  <si>
    <t>Tuberculous pleurisy, tubercle bacilli not found (in sputum) by microscopy, but found by bacterial culture</t>
  </si>
  <si>
    <t>Tuberculous pleurisy, tubercle bacilli not found by bacteriological examination, but tuberculosis confirmed histologically</t>
  </si>
  <si>
    <t>Tuberculous pleurisy, tubercle bacilli not found by bacteriological or histological examination, but tuberculosis confirmed by other methods [inoculation of animals]</t>
  </si>
  <si>
    <t>Tuberculosis of intrathoracic lymph nodes</t>
  </si>
  <si>
    <t>Tuberculosis of intrathoracic lymph nodes, unspecified</t>
  </si>
  <si>
    <t>Tuberculosis of intrathoracic lymph nodes, bacteriological or histological examination not done</t>
  </si>
  <si>
    <t>Tuberculosis of intrathoracic lymph nodes, bacteriological or histological examination unknown (at present)</t>
  </si>
  <si>
    <t>Tuberculosis of intrathoracic lymph nodes, tubercle bacilli found (in sputum) by microscopy</t>
  </si>
  <si>
    <t>Tuberculosis of intrathoracic lymph nodes, tubercle bacilli not found (in sputum) by microscopy, but found by bacterial culture</t>
  </si>
  <si>
    <t>Tuberculosis of intrathoracic lymph nodes, tubercle bacilli not found by bacteriological examination, but tuberculosis confirmed histologically</t>
  </si>
  <si>
    <t>Tuberculosis of intrathoracic lymph nodes, tubercle bacilli not found by bacteriological or histological examination, but tuberculosis confirmed by other methods [inoculation of animals]</t>
  </si>
  <si>
    <t>Isolated tracheal or bronchial tuberculosis</t>
  </si>
  <si>
    <t>Isolated tracheal or bronchial tuberculosis, unspecified</t>
  </si>
  <si>
    <t>Isolated tracheal or bronchial tuberculosis, bacteriological or histological examination not done</t>
  </si>
  <si>
    <t>Isolated tracheal or bronchial tuberculosis, bacteriological or histological examination unknown (at present)</t>
  </si>
  <si>
    <t>Isolated tracheal or bronchial tuberculosis, tubercle bacilli found (in sputum) by microscopy</t>
  </si>
  <si>
    <t>Isolated tracheal or bronchial tuberculosis, tubercle bacilli not found (in sputum) by microscopy, but found by bacterial culture</t>
  </si>
  <si>
    <t>Isolated tracheal or bronchial tuberculosis, tubercle bacilli not found by bacteriological examination, but tuberculosis confirmed histologically</t>
  </si>
  <si>
    <t>Isolated tracheal or bronchial tuberculosis, tubercle bacilli not found by bacteriological or histological examination, but tuberculosis confirmed by other methods [inoculation of animals]</t>
  </si>
  <si>
    <t>Tuberculous laryngitis</t>
  </si>
  <si>
    <t>Tuberculous laryngitis, unspecified</t>
  </si>
  <si>
    <t>Tuberculous laryngitis, bacteriological or histological examination not done</t>
  </si>
  <si>
    <t>Tuberculous laryngitis, bacteriological or histological examination unknown (at present)</t>
  </si>
  <si>
    <t>Tuberculous laryngitis, tubercle bacilli found (in sputum) by microscopy</t>
  </si>
  <si>
    <t>Tuberculous laryngitis, tubercle bacilli not found (in sputum) by microscopy, but found by bacterial culture</t>
  </si>
  <si>
    <t>Tuberculous laryngitis, tubercle bacilli not found by bacteriological examination, but tuberculosis confirmed histologically</t>
  </si>
  <si>
    <t>Tuberculous laryngitis, tubercle bacilli not found by bacteriological or histological examination, but tuberculosis confirmed by other methods [inoculation of animals]</t>
  </si>
  <si>
    <t>Other specified respiratory tuberculosis</t>
  </si>
  <si>
    <t>Other specified respiratory tuberculosis, unspecified</t>
  </si>
  <si>
    <t>Other specified respiratory tuberculosis, bacteriological or histological examination not done</t>
  </si>
  <si>
    <t>Other specified respiratory tuberculosis, bacteriological or histological examination unknown (at present)</t>
  </si>
  <si>
    <t>Other specified respiratory tuberculosis, tubercle bacilli found (in sputum) by microscopy</t>
  </si>
  <si>
    <t>Other specified respiratory tuberculosis, tubercle bacilli not found (in sputum) by microscopy, but found by bacterial culture</t>
  </si>
  <si>
    <t>Other specified respiratory tuberculosis, tubercle bacilli not found by bacteriological examination, but tuberculosis confirmed histologically</t>
  </si>
  <si>
    <t>Other specified respiratory tuberculosis, tubercle bacilli not found by bacteriological or histological examination, but tuberculosis confirmed by other methods [inoculation of animals]</t>
  </si>
  <si>
    <t>Tuberculosis of meninges and central nervous system</t>
  </si>
  <si>
    <t>Tuberculous meningitis</t>
  </si>
  <si>
    <t>Tuberculous meningitis, unspecified</t>
  </si>
  <si>
    <t>Tuberculous meningitis, bacteriological or histological examination not done</t>
  </si>
  <si>
    <t>Tuberculous meningitis, bacteriological or histological examination unknown (at present)</t>
  </si>
  <si>
    <t>Tuberculous meningitis, tubercle bacilli found (in sputum) by microscopy</t>
  </si>
  <si>
    <t>Tuberculous meningitis, tubercle bacilli not found (in sputum) by microscopy, but found by bacterial culture</t>
  </si>
  <si>
    <t>Tuberculous meningitis, tubercle bacilli not found by bacteriological examination, but tuberculosis confirmed histologically</t>
  </si>
  <si>
    <t>Tuberculous meningitis, tubercle bacilli not found by bacteriological or histological examination, but tuberculosis confirmed by other methods [inoculation of animals]</t>
  </si>
  <si>
    <t>Tuberculoma of meninges</t>
  </si>
  <si>
    <t>Tuberculoma of meninges, unspecified</t>
  </si>
  <si>
    <t>Tuberculoma of meninges, bacteriological or histological examination not done</t>
  </si>
  <si>
    <t>Tuberculoma of meninges, bacteriological or histological examination unknown (at present)</t>
  </si>
  <si>
    <t>Tuberculoma of meninges, tubercle bacilli found (in sputum) by microscopy</t>
  </si>
  <si>
    <t>Tuberculoma of meninges, tubercle bacilli not found (in sputum) by microscopy, but found by bacterial culture</t>
  </si>
  <si>
    <t>Tuberculoma of meninges, tubercle bacilli not found by bacteriological examination, but tuberculosis confirmed histologically</t>
  </si>
  <si>
    <t>Tuberculoma of meninges, tubercle bacilli not found by bacteriological or histological examination, but tuberculosis confirmed by other methods [inoculation of animals]</t>
  </si>
  <si>
    <t>Tuberculoma of brain</t>
  </si>
  <si>
    <t>Tuberculoma of brain, unspecified</t>
  </si>
  <si>
    <t>Tuberculoma of brain, bacteriological or histological examination not done</t>
  </si>
  <si>
    <t>Tuberculoma of brain, bacteriological or histological examination unknown (at present)</t>
  </si>
  <si>
    <t>Tuberculoma of brain, tubercle bacilli found (in sputum) by microscopy</t>
  </si>
  <si>
    <t>Tuberculoma of brain, tubercle bacilli not found (in sputum) by microscopy, but found by bacterial culture</t>
  </si>
  <si>
    <t>Tuberculoma of brain, tubercle bacilli not found by bacteriological examination, but tuberculosis confirmed histologically</t>
  </si>
  <si>
    <t>Tuberculoma of brain, tubercle bacilli not found by bacteriological or histological examination, but tuberculosis confirmed by other methods [inoculation of animals]</t>
  </si>
  <si>
    <t>Tuberculous abscess of brain</t>
  </si>
  <si>
    <t>Tuberculous abscess of brain, unspecified</t>
  </si>
  <si>
    <t>Tuberculous abscess of brain, bacteriological or histological examination not done</t>
  </si>
  <si>
    <t>Tuberculous abscess of brain, bacteriological or histological examination unknown (at present)</t>
  </si>
  <si>
    <t>Tuberculous abscess of brain, tubercle bacilli found (in sputum) by microscopy</t>
  </si>
  <si>
    <t>Tuberculous abscess of brain, tubercle bacilli not found (in sputum) by microscopy, but found by bacterial culture</t>
  </si>
  <si>
    <t>Tuberculous abscess of brain, tubercle bacilli not found by bacteriological examination, but tuberculosis confirmed histologically</t>
  </si>
  <si>
    <t>Tuberculous abscess of brain, tubercle bacilli not found by bacteriological or histological examination, but tuberculosis confirmed by other methods [inoculation of animals]</t>
  </si>
  <si>
    <t>Tuberculoma of spinal cord</t>
  </si>
  <si>
    <t>Tuberculoma of spinal cord, unspecified</t>
  </si>
  <si>
    <t>Tuberculoma of spinal cord, bacteriological or histological examination not done</t>
  </si>
  <si>
    <t>Tuberculoma of spinal cord, bacteriological or histological examination unknown (at present)</t>
  </si>
  <si>
    <t>Tuberculoma of spinal cord, tubercle bacilli found (in sputum) by microscopy</t>
  </si>
  <si>
    <t>Tuberculoma of spinal cord, tubercle bacilli not found (in sputum) by microscopy, but found by bacterial culture</t>
  </si>
  <si>
    <t>Tuberculoma of spinal cord, tubercle bacilli not found by bacteriological examination, but tuberculosis confirmed histologically</t>
  </si>
  <si>
    <t>Tuberculoma of spinal cord, tubercle bacilli not found by bacteriological or histological examination, but tuberculosis confirmed by other methods [inoculation of animals]</t>
  </si>
  <si>
    <t>Tuberculous abscess of spinal cord</t>
  </si>
  <si>
    <t>Tuberculous abscess of spinal cord, unspecified</t>
  </si>
  <si>
    <t>Tuberculous abscess of spinal cord, bacteriological or histological examination not done</t>
  </si>
  <si>
    <t>Tuberculous abscess of spinal cord, bacteriological or histological examination unknown (at present)</t>
  </si>
  <si>
    <t>Tuberculous abscess of spinal cord, tubercle bacilli found (in sputum) by microscopy</t>
  </si>
  <si>
    <t>Tuberculous abscess of spinal cord, tubercle bacilli not found (in sputum) by microscopy, but found by bacterial culture</t>
  </si>
  <si>
    <t>Tuberculous abscess of spinal cord, tubercle bacilli not found by bacteriological examination, but tuberculosis confirmed histologically</t>
  </si>
  <si>
    <t>Tuberculous abscess of spinal cord, tubercle bacilli not found by bacteriological or histological examination, but tuberculosis confirmed by other methods [inoculation of animals]</t>
  </si>
  <si>
    <t>Tuberculous encephalitis or myelitis</t>
  </si>
  <si>
    <t>Tuberculous encephalitis or myelitis, unspecified</t>
  </si>
  <si>
    <t>Tuberculous encephalitis or myelitis, bacteriological or histological examination not done</t>
  </si>
  <si>
    <t>Tuberculous encephalitis or myelitis, bacteriological or histological examination unknown (at present)</t>
  </si>
  <si>
    <t>Tuberculous encephalitis or myelitis, tubercle bacilli found (in sputum) by microscopy</t>
  </si>
  <si>
    <t>Tuberculous encephalitis or myelitis, tubercle bacilli not found (in sputum) by microscopy, but found by bacterial culture</t>
  </si>
  <si>
    <t>Tuberculous encephalitis or myelitis, tubercle bacilli not found by bacteriological examination, but tuberculosis confirmed histologically</t>
  </si>
  <si>
    <t>Tuberculous encephalitis or myelitis, tubercle bacilli not found by bacteriological or histological examination, but tuberculosis confirmed by other methods [inoculation of animals]</t>
  </si>
  <si>
    <t>Other specified tuberculosis of central nervous system</t>
  </si>
  <si>
    <t>Other specified tuberculosis of central nervous system, unspecified</t>
  </si>
  <si>
    <t>Other specified tuberculosis of central nervous system, bacteriological or histological examination not done</t>
  </si>
  <si>
    <t>Other specified tuberculosis of central nervous system, bacteriological or histological examination unknown (at present)</t>
  </si>
  <si>
    <t>Other specified tuberculosis of central nervous system, tubercle bacilli found (in sputum) by microscopy</t>
  </si>
  <si>
    <t>Other specified tuberculosis of central nervous system, tubercle bacilli not found (in sputum) by microscopy, but found by bacterial culture</t>
  </si>
  <si>
    <t>Other specified tuberculosis of central nervous system, tubercle bacilli not found by bacteriological examination, but tuberculosis confirmed histologically</t>
  </si>
  <si>
    <t>Other specified tuberculosis of central nervous system, tubercle bacilli not found by bacteriological or histological examination, but tuberculosis confirmed by other methods [inoculation of animals]</t>
  </si>
  <si>
    <t>Unspecified tuberculosis of central nervous system</t>
  </si>
  <si>
    <t>Unspecified tuberculosis of central nervous system, unspecified</t>
  </si>
  <si>
    <t>Unspecified tuberculosis of central nervous system, bacteriological or histological examination not done</t>
  </si>
  <si>
    <t>Unspecified tuberculosis of central nervous system, bacteriological or histological examination unknown (at present)</t>
  </si>
  <si>
    <t>Unspecified tuberculosis of central nervous system, tubercle bacilli found (in sputum) by microscopy</t>
  </si>
  <si>
    <t>Unspecified tuberculosis of central nervous system, tubercle bacilli not found (in sputum) by microscopy, but found by bacterial culture</t>
  </si>
  <si>
    <t>Unspecified tuberculosis of central nervous system, tubercle bacilli not found by bacteriological examination, but tuberculosis confirmed histologically</t>
  </si>
  <si>
    <t>Unspecified tuberculosis of central nervous system, tubercle bacilli not found by bacteriological or histological examination, but tuberculosis confirmed by other methods [inoculation of animals]</t>
  </si>
  <si>
    <t>Tuberculosis of intestines, peritoneum, and mesenteric glands</t>
  </si>
  <si>
    <t>Tuberculous peritonitis</t>
  </si>
  <si>
    <t>Tuberculous peritonitis, unspecified</t>
  </si>
  <si>
    <t>Tuberculous peritonitis, bacteriological or histological examination not done</t>
  </si>
  <si>
    <t>Tuberculous peritonitis, bacteriological or histological examination unknown (at present)</t>
  </si>
  <si>
    <t>Tuberculous peritonitis, tubercle bacilli found (in sputum) by microscopy</t>
  </si>
  <si>
    <t>Tuberculous peritonitis, tubercle bacilli not found (in sputum) by microscopy, but found by bacterial culture</t>
  </si>
  <si>
    <t>Tuberculous peritonitis, tubercle bacilli not found by bacteriological examination, but tuberculosis confirmed histologically</t>
  </si>
  <si>
    <t>Tuberculous peritonitis, tubercle bacilli not found by bacteriological or histological examination, but tuberculosis confirmed by other methods [inoculation of animals]</t>
  </si>
  <si>
    <t>Tuberculosis of intestines, peritoneum, and mesenteric glands, other</t>
  </si>
  <si>
    <t>Tuberculosis of intestines and mesenteric glands</t>
  </si>
  <si>
    <t>Other tuberculosis of intestines, peritoneum, and mesenteric glands, unspecified</t>
  </si>
  <si>
    <t>Other tuberculosis of intestines, peritoneum, and mesenteric glands, bacteriological or histological examination not done</t>
  </si>
  <si>
    <t>Other tuberculosis of intestines, peritoneum, and mesenteric glands, bacteriological or histological examination unknown (at present)</t>
  </si>
  <si>
    <t>Other tuberculosis of intestines, peritoneum, and mesenteric glands, tubercle bacilli found (in sputum) by microscopy</t>
  </si>
  <si>
    <t>Other tuberculosis of intestines, peritoneum, and mesenteric glands, tubercle bacilli not found (in sputum) by microscopy, but found by bacterial culture</t>
  </si>
  <si>
    <t>Other tuberculosis of intestines, peritoneum, and mesenteric glands, tubercle bacilli not found by bacteriological examination, but tuberculosis confirmed histologically</t>
  </si>
  <si>
    <t>Other tuberculosis of intestines, peritoneum, and mesenteric glands, tubercle bacilli not found by bacteriological or histological examination, but tuberculosis confirmed by other methods [inoculation of animals]</t>
  </si>
  <si>
    <t>Tuberculosis of bones and joints</t>
  </si>
  <si>
    <t>Tuberculosis of vertebral column</t>
  </si>
  <si>
    <t>Tuberculosis of vertebral column, unspecified</t>
  </si>
  <si>
    <t>Tuberculosis of vertebral column, bacteriological or histological examination not done</t>
  </si>
  <si>
    <t>Tuberculosis of vertebral column, bacteriological or histological examination unknown (at present)</t>
  </si>
  <si>
    <t>Tuberculosis of vertebral column, tubercle bacilli found (in sputum) by microscopy</t>
  </si>
  <si>
    <t>Tuberculosis of vertebral column, tubercle bacilli not found (in sputum) by microscopy, but found by bacterial culture</t>
  </si>
  <si>
    <t>Tuberculosis of vertebral column, tubercle bacilli not found by bacteriological examination, but tuberculosis confirmed histologically</t>
  </si>
  <si>
    <t>Tuberculosis of vertebral column, tubercle bacilli not found by bacteriological or histological examination, but tuberculosis confirmed by other methods [inoculation of animals]</t>
  </si>
  <si>
    <t>Tuberculosis of hip</t>
  </si>
  <si>
    <t>Tuberculosis of hip, unspecified</t>
  </si>
  <si>
    <t>Tuberculosis of hip, bacteriological or histological examination not done</t>
  </si>
  <si>
    <t>Tuberculosis of hip, bacteriological or histological examination unknown (at present)</t>
  </si>
  <si>
    <t>Tuberculosis of hip, tubercle bacilli found (in sputum) by microscopy</t>
  </si>
  <si>
    <t>Tuberculosis of hip, tubercle bacilli not found (in sputum) by microscopy, but found by bacterial culture</t>
  </si>
  <si>
    <t>Tuberculosis of hip, tubercle bacilli not found by bacteriological examination, but tuberculosis confirmed histologically</t>
  </si>
  <si>
    <t>Tuberculosis of hip, tubercle bacilli not found by bacteriological or histological examination, but tuberculosis confirmed by other methods [inoculation of animals]</t>
  </si>
  <si>
    <t>Tuberculosis of knee</t>
  </si>
  <si>
    <t>Tuberculosis of knee, unspecified</t>
  </si>
  <si>
    <t>Tuberculosis of knee, bacteriological or histological examination not done</t>
  </si>
  <si>
    <t>Tuberculosis of knee, bacteriological or histological examination unknown (at present)</t>
  </si>
  <si>
    <t>Tuberculosis of knee, tubercle bacilli found (in sputum) by microscopy</t>
  </si>
  <si>
    <t>Tuberculosis of knee, tubercle bacilli not found (in sputum) by microscopy, but found by bacterial culture</t>
  </si>
  <si>
    <t>Tuberculosis of knee, tubercle bacilli not found by bacteriological examination, but tuberculosis confirmed histologically</t>
  </si>
  <si>
    <t>Tuberculosis of knee, tubercle bacilli not found by bacteriological or histological examination, but tuberculosis confirmed by other methods [inoculation of animals]</t>
  </si>
  <si>
    <t>Tuberculosis of limb bones</t>
  </si>
  <si>
    <t>Tuberculosis of limb bones, unspecified</t>
  </si>
  <si>
    <t>Tuberculosis of limb bones, bacteriological or histological examination not done</t>
  </si>
  <si>
    <t>Tuberculosis of limb bones, bacteriological or histological examination unknown (at present)</t>
  </si>
  <si>
    <t>Tuberculosis of limb bones, tubercle bacilli found (in sputum) by microscopy</t>
  </si>
  <si>
    <t>Tuberculosis of limb bones, tubercle bacilli not found (in sputum) by microscopy, but found by bacterial culture</t>
  </si>
  <si>
    <t>Tuberculosis of limb bones, tubercle bacilli not found by bacteriological examination, but tuberculosis confirmed histologically</t>
  </si>
  <si>
    <t>Tuberculosis of limb bones, tubercle bacilli not found by bacteriological or histological examination, but tuberculosis confirmed by other methods [inoculation of animals]</t>
  </si>
  <si>
    <t>Tuberculosis of mastoid</t>
  </si>
  <si>
    <t>Tuberculosis of mastoid, unspecified</t>
  </si>
  <si>
    <t>Tuberculosis of mastoid, bacteriological or histological examination not done</t>
  </si>
  <si>
    <t>Tuberculosis of mastoid, bacteriological or histological examination unknown (at present)</t>
  </si>
  <si>
    <t>Tuberculosis of mastoid, tubercle bacilli found (in sputum) by microscopy</t>
  </si>
  <si>
    <t>Tuberculosis of mastoid, tubercle bacilli not found (in sputum) by microscopy, but found by bacterial culture</t>
  </si>
  <si>
    <t>Tuberculosis of mastoid, tubercle bacilli not found by bacteriological examination, but tuberculosis confirmed histologically</t>
  </si>
  <si>
    <t>Tuberculosis of mastoid, tubercle bacilli not found by bacteriological or histological examination, but tuberculosis confirmed by other methods [inoculation of animals]</t>
  </si>
  <si>
    <t>Tuberculosis of other specified bone</t>
  </si>
  <si>
    <t>Tuberculosis of other specified bone, unspecified</t>
  </si>
  <si>
    <t>Tuberculosis of other specified bone, bacteriological or histological examination not done</t>
  </si>
  <si>
    <t>Tuberculosis of other specified bone, bacteriological or histological examination unknown (at present)</t>
  </si>
  <si>
    <t>Tuberculosis of other specified bone, tubercle bacilli found (in sputum) by microscopy</t>
  </si>
  <si>
    <t>Tuberculosis of other specified bone, tubercle bacilli not found (in sputum) by microscopy, but found by bacterial culture</t>
  </si>
  <si>
    <t>Tuberculosis of other specified bone, tubercle bacilli not found by bacteriological examination, but tuberculosis confirmed histologically</t>
  </si>
  <si>
    <t>Tuberculosis of other specified bone, tubercle bacilli not found by bacteriological or histological examination, but tuberculosis confirmed by other methods [inoculation of animals]</t>
  </si>
  <si>
    <t>Tuberculosis of other specified joint</t>
  </si>
  <si>
    <t>Tuberculosis of other specified joint, unspecified</t>
  </si>
  <si>
    <t>Tuberculosis of other specified joint, bacteriological or histological examination not done</t>
  </si>
  <si>
    <t>Tuberculosis of other specified joint, bacteriological or histological examination unknown (at present)</t>
  </si>
  <si>
    <t>Tuberculosis of other specified joint, tubercle bacilli found (in sputum) by microscopy</t>
  </si>
  <si>
    <t>Tuberculosis of other specified joint, tubercle bacilli not found (in sputum) by microscopy, but found by bacterial culture</t>
  </si>
  <si>
    <t>Tuberculosis of other specified joint, tubercle bacilli not found by bacteriological examination, but tuberculosis confirmed histologically</t>
  </si>
  <si>
    <t>Tuberculosis of other specified joint, tubercle bacilli not found by bacteriological or histological examination, but tuberculosis confirmed by other methods [inoculation of animals]</t>
  </si>
  <si>
    <t>Tuberculosis of unspecified bones and joints</t>
  </si>
  <si>
    <t>Tuberculosis of unspecified bones and joints, unspecified</t>
  </si>
  <si>
    <t>Tuberculosis of unspecified bones and joints, bacteriological or histological examination not done</t>
  </si>
  <si>
    <t>Tuberculosis of unspecified bones and joints, bacteriological or histological examination unknown (at present)</t>
  </si>
  <si>
    <t>Tuberculosis of unspecified bones and joints, tubercle bacilli found (in sputum) by microscopy</t>
  </si>
  <si>
    <t>Tuberculosis of unspecified bones and joints, tubercle bacilli not found (in sputum) by microscopy, but found by bacterial culture</t>
  </si>
  <si>
    <t>Tuberculosis of unspecified bones and joints, tubercle bacilli not found by bacteriological examination, but tuberculosis confirmed histologically</t>
  </si>
  <si>
    <t>Tuberculosis of unspecified bones and joints, tubercle bacilli not found by bacteriological or histological examination, but tuberculosis confirmed by other methods [inoculation of animals]</t>
  </si>
  <si>
    <t>Tuberculosis of genitourinary system</t>
  </si>
  <si>
    <t>Tuberculosis of kidney</t>
  </si>
  <si>
    <t>Tuberculosis of kidney, unspecified</t>
  </si>
  <si>
    <t>Tuberculosis of kidney, bacteriological or histological examination not done</t>
  </si>
  <si>
    <t>Tuberculosis of kidney, bacteriological or histological examination unknown (at present)</t>
  </si>
  <si>
    <t>Tuberculosis of kidney, tubercle bacilli found (in sputum) by microscopy</t>
  </si>
  <si>
    <t>Tuberculosis of kidney, tubercle bacilli not found (in sputum) by microscopy, but found by bacterial culture</t>
  </si>
  <si>
    <t>Tuberculosis of kidney, tubercle bacilli not found by bacteriological examination, but tuberculosis confirmed histologically</t>
  </si>
  <si>
    <t>Tuberculosis of kidney, tubercle bacilli not found by bacteriological or histological examination, but tuberculosis confirmed by other methods [inoculation of animals]</t>
  </si>
  <si>
    <t>Tuberculosis of bladder</t>
  </si>
  <si>
    <t>Tuberculosis of bladder, unspecified</t>
  </si>
  <si>
    <t>Tuberculosis of bladder, bacteriological or histological examination not done</t>
  </si>
  <si>
    <t>Tuberculosis of bladder, bacteriological or histological examination unknown (at present)</t>
  </si>
  <si>
    <t>Tuberculosis of bladder, tubercle bacilli found (in sputum) by microscopy</t>
  </si>
  <si>
    <t>Tuberculosis of bladder, tubercle bacilli not found (in sputum) by microscopy, but found by bacterial culture</t>
  </si>
  <si>
    <t>Tuberculosis of bladder, tubercle bacilli not found by bacteriological examination, but tuberculosis confirmed histologically</t>
  </si>
  <si>
    <t>Tuberculosis of bladder, tubercle bacilli not found by bacteriological or histological examination, but tuberculosis confirmed by other methods [inoculation of animals]</t>
  </si>
  <si>
    <t>Tuberculosis of ureter</t>
  </si>
  <si>
    <t>Tuberculosis of ureter, unspecified</t>
  </si>
  <si>
    <t>Tuberculosis of ureter, bacteriological or histological examination not done</t>
  </si>
  <si>
    <t>Tuberculosis of ureter, bacteriological or histological examination unknown (at present)</t>
  </si>
  <si>
    <t>Tuberculosis of ureter, tubercle bacilli found (in sputum) by microscopy</t>
  </si>
  <si>
    <t>Tuberculosis of ureter, tubercle bacilli not found (in sputum) by microscopy, but found by bacterial culture</t>
  </si>
  <si>
    <t>Tuberculosis of ureter, tubercle bacilli not found by bacteriological examination, but tuberculosis confirmed histologically</t>
  </si>
  <si>
    <t>Tuberculosis of ureter, tubercle bacilli not found by bacteriological or histological examination, but tuberculosis confirmed by other methods [inoculation of animals]</t>
  </si>
  <si>
    <t>Tuberculosis of other urinary organs</t>
  </si>
  <si>
    <t>Tuberculosis of other urinary organs, unspecified</t>
  </si>
  <si>
    <t>Tuberculosis of other urinary organs, bacteriological or histological examination not done</t>
  </si>
  <si>
    <t>Tuberculosis of other urinary organs, bacteriological or histological examination unknown (at present)</t>
  </si>
  <si>
    <t>Tuberculosis of other urinary organs, tubercle bacilli found (in sputum) by microscopy</t>
  </si>
  <si>
    <t>Tuberculosis of other urinary organs, tubercle bacilli not found (in sputum) by microscopy, but found by bacterial culture</t>
  </si>
  <si>
    <t>Tuberculosis of other urinary organs, tubercle bacilli not found by bacteriological examination, but tuberculosis confirmed histologically</t>
  </si>
  <si>
    <t>Tuberculosis of other urinary organs, tubercle bacilli not found by bacteriological or histological examination, but tuberculosis confirmed by other methods [inoculation of animals]</t>
  </si>
  <si>
    <t>Tuberculosis of epididymis</t>
  </si>
  <si>
    <t>Tuberculosis of epididymis, unspecified</t>
  </si>
  <si>
    <t>Tuberculosis of epididymis, bacteriological or histological examination not done</t>
  </si>
  <si>
    <t>Tuberculosis of epididymis, bacteriological or histological examination unknown (at present)</t>
  </si>
  <si>
    <t>Tuberculosis of epididymis, tubercle bacilli found (in sputum) by microscopy</t>
  </si>
  <si>
    <t>Tuberculosis of epididymis, tubercle bacilli not found (in sputum) by microscopy, but found by bacterial culture</t>
  </si>
  <si>
    <t>Tuberculosis of epididymis, tubercle bacilli not found by bacteriological examination, but tuberculosis confirmed histologically</t>
  </si>
  <si>
    <t>Tuberculosis of epididymis, tubercle bacilli not found by bacteriological or histological examination, but tuberculosis confirmed by other methods [inoculation of animals]</t>
  </si>
  <si>
    <t>Tuberculosis of other male genital organs</t>
  </si>
  <si>
    <t>Tuberculosis of other male genital organs, unspecified</t>
  </si>
  <si>
    <t>Tuberculosis of other male genital organs, bacteriological or histological examination not done</t>
  </si>
  <si>
    <t>Tuberculosis of other male genital organs, bacteriological or histological examination unknown (at present)</t>
  </si>
  <si>
    <t>Tuberculosis of other male genital organs, tubercle bacilli found (in sputum) by microscopy</t>
  </si>
  <si>
    <t>Tuberculosis of other male genital organs, tubercle bacilli not found (in sputum) by microscopy, but found by bacterial culture</t>
  </si>
  <si>
    <t>Tuberculosis of other male genital organs, tubercle bacilli not found by bacteriological examination, but tuberculosis confirmed histologically</t>
  </si>
  <si>
    <t>Tuberculosis of other male genital organs, tubercle bacilli not found by bacteriological or histological examination, but tuberculosis confirmed by other methods [inoculation of animals]</t>
  </si>
  <si>
    <t>Tuberculous oophoritis and salpingitis</t>
  </si>
  <si>
    <t>Tuberculous oophoritis and salpingitis, unspecified</t>
  </si>
  <si>
    <t>Tuberculous oophoritis and salpingitis, bacteriological or histological examination not done</t>
  </si>
  <si>
    <t>Tuberculous oophoritis and salpingitis, bacteriological or histological examination unknown (at present)</t>
  </si>
  <si>
    <t>Tuberculous oophoritis and salpingitis, tubercle bacilli found (in sputum) by microscopy</t>
  </si>
  <si>
    <t>Tuberculous oophoritis and salpingitis, tubercle bacilli not found (in sputum) by microscopy, but found by bacterial culture</t>
  </si>
  <si>
    <t>Tuberculous oophoritis and salpingitis, tubercle bacilli not found by bacteriological examination, but tuberculosis confirmed histologically</t>
  </si>
  <si>
    <t>Tuberculous oophoritis and salpingitis, tubercle bacilli not found by bacteriological or histological examination, but tuberculosis confirmed by other methods [inoculation of animals]</t>
  </si>
  <si>
    <t>Tuberculosis of other female genital organs</t>
  </si>
  <si>
    <t>Tuberculosis of other female genital organs, unspecified</t>
  </si>
  <si>
    <t>Tuberculosis of other female genital organs, bacteriological or histological examination not done</t>
  </si>
  <si>
    <t>Tuberculosis of other female genital organs, bacteriological or histological examination unknown (at present)</t>
  </si>
  <si>
    <t>Tuberculosis of other female genital organs, tubercle bacilli found (in sputum) by microscopy</t>
  </si>
  <si>
    <t>Tuberculosis of other female genital organs, tubercle bacilli not found (in sputum) by microscopy, but found by bacterial culture</t>
  </si>
  <si>
    <t>Tuberculosis of other female genital organs, tubercle bacilli not found by bacteriological examination, but tuberculosis confirmed histologically</t>
  </si>
  <si>
    <t>Tuberculosis of other female genital organs, tubercle bacilli not found by bacteriological or histological examination, but tuberculosis confirmed by other methods [inoculation of animals]</t>
  </si>
  <si>
    <t>Genitourinary tuberculosis, unspecified</t>
  </si>
  <si>
    <t>Genitourinary tuberculosis, unspecified, unspecified</t>
  </si>
  <si>
    <t>Genitourinary tuberculosis, unspecified, bacteriological or histological examination not done</t>
  </si>
  <si>
    <t>Genitourinary tuberculosis, unspecified, bacteriological or histological examination unknown (at present)</t>
  </si>
  <si>
    <t>Genitourinary tuberculosis, unspecified, tubercle bacilli found (in sputum) by microscopy</t>
  </si>
  <si>
    <t>Genitourinary tuberculosis, unspecified, tubercle bacilli not found (in sputum) by microscopy, but found by bacterial culture</t>
  </si>
  <si>
    <t>Genitourinary tuberculosis, unspecified, tubercle bacilli not found by bacteriological examination, but tuberculosis confirmed histologically</t>
  </si>
  <si>
    <t>Genitourinary tuberculosis, unspecified, tubercle bacilli not found by bacteriological or histological examination, but tuberculosis confirmed by other methods [inoculation of animals]</t>
  </si>
  <si>
    <t>Tuberculosis of other organs</t>
  </si>
  <si>
    <t>Tuberculosis of skin and subcutaneous cellular tissue</t>
  </si>
  <si>
    <t>Tuberculosis of skin and subcutaneous cellular tissue, unspecified</t>
  </si>
  <si>
    <t>Tuberculosis of skin and subcutaneous cellular tissue, bacteriological or histological examination not done</t>
  </si>
  <si>
    <t>Tuberculosis of skin and subcutaneous cellular tissue, bacteriological or histological examination unknown (at present)</t>
  </si>
  <si>
    <t>Tuberculosis of skin and subcutaneous cellular tissue, tubercle bacilli found (in sputum) by microscopy</t>
  </si>
  <si>
    <t>Tuberculosis of skin and subcutaneous cellular tissue, tubercle bacilli not found (in sputum) by microscopy, but found by bacterial culture</t>
  </si>
  <si>
    <t>Tuberculosis of skin and subcutaneous cellular tissue, tubercle bacilli not found by bacteriological examination, but tuberculosis confirmed histologically</t>
  </si>
  <si>
    <t>Tuberculosis of skin and subcutaneous cellular tissue, tubercle bacilli not found by bacteriological or histological examination, but tuberculosis confirmed by other methods [inoculation of animals]</t>
  </si>
  <si>
    <t>Erythema nodosum with hypersensitivity reaction in tuberculosis</t>
  </si>
  <si>
    <t>Erythema nodosum with hypersensitivity reaction in tuberculosis, unspecified</t>
  </si>
  <si>
    <t>Erythema nodosum with hypersensitivity reaction in tuberculosis, bacteriological or histological examination not done</t>
  </si>
  <si>
    <t>Erythema nodosum with hypersensitivity reaction in tuberculosis, bacteriological or histological examination unknown (at present)</t>
  </si>
  <si>
    <t>Erythema nodosum with hypersensitivity reaction in tuberculosis, tubercle bacilli found (in sputum) by microscopy</t>
  </si>
  <si>
    <t>Erythema nodosum with hypersensitivity reaction in tuberculosis, tubercle bacilli not found (in sputum) by microscopy, but found by bacterial culture</t>
  </si>
  <si>
    <t>Erythema nodosum with hypersensitivity reaction in tuberculosis, tubercle bacilli not found by bacteriological examination, but tuberculosis confirmed histologically</t>
  </si>
  <si>
    <t>Erythema nodosum with hypersensitivity reaction in tuberculosis, tubercle bacilli not found by bacteriological or histological examination, but tuberculosis confirmed by other methods [inoculation of animals]</t>
  </si>
  <si>
    <t>Tuberculosis of peripheral lymph nodes</t>
  </si>
  <si>
    <t>Tuberculosis of peripheral lymph nodes, unspecified</t>
  </si>
  <si>
    <t>Tuberculosis of peripheral lymph nodes, bacteriological or histological examination not done</t>
  </si>
  <si>
    <t>Tuberculosis of peripheral lymph nodes, bacteriological or histological examination unknown (at present)</t>
  </si>
  <si>
    <t>Tuberculosis of peripheral lymph nodes, tubercle bacilli found (in sputum) by microscopy</t>
  </si>
  <si>
    <t>Tuberculosis of peripheral lymph nodes, tubercle bacilli not found (in sputum) by microscopy, but found by bacterial culture</t>
  </si>
  <si>
    <t>Tuberculosis of peripheral lymph nodes, tubercle bacilli not found by bacteriological examination, but tuberculosis confirmed histologically</t>
  </si>
  <si>
    <t>Tuberculosis of peripheral lymph nodes, tubercle bacilli not found by bacteriological or histological examination, but tuberculosis confirmed by other methods [inoculation of animals]</t>
  </si>
  <si>
    <t>Tuberculosis of eye</t>
  </si>
  <si>
    <t>Tuberculosis of eye, unspecified</t>
  </si>
  <si>
    <t>Tuberculosis of eye, bacteriological or histological examination not done</t>
  </si>
  <si>
    <t>Tuberculosis of eye, bacteriological or histological examination unknown (at present)</t>
  </si>
  <si>
    <t>Tuberculosis of eye, tubercle bacilli found (in sputum) by microscopy</t>
  </si>
  <si>
    <t>Tuberculosis of eye, tubercle bacilli not found (in sputum) by microscopy, but found by bacterial culture</t>
  </si>
  <si>
    <t>Tuberculosis of eye, tubercle bacilli not found by bacteriological examination, but tuberculosis confirmed histologically</t>
  </si>
  <si>
    <t>Tuberculosis of eye, tubercle bacilli not found by bacteriological or histological examination, but tuberculosis confirmed by other methods [inoculation of animals]</t>
  </si>
  <si>
    <t>Tuberculosis of ear</t>
  </si>
  <si>
    <t>Tuberculosis of ear, unspecified</t>
  </si>
  <si>
    <t>Tuberculosis of ear, bacteriological or histological examination not done</t>
  </si>
  <si>
    <t>Tuberculosis of ear, bacteriological or histological examination unknown (at present)</t>
  </si>
  <si>
    <t>Tuberculosis of ear, tubercle bacilli found (in sputum) by microscopy</t>
  </si>
  <si>
    <t>Tuberculosis of ear, tubercle bacilli not found (in sputum) by microscopy, but found by bacterial culture</t>
  </si>
  <si>
    <t>Tuberculosis of ear, tubercle bacilli not found by bacteriological examination, but tuberculosis confirmed histologically</t>
  </si>
  <si>
    <t>Tuberculosis of ear, tubercle bacilli not found by bacteriological or histological examination, but tuberculosis confirmed by other methods [inoculation of animals]</t>
  </si>
  <si>
    <t>Tuberculosis of thyroid gland</t>
  </si>
  <si>
    <t>Tuberculosis of thyroid gland, unspecified</t>
  </si>
  <si>
    <t>Tuberculosis of thyroid gland, bacteriological or histological examination not done</t>
  </si>
  <si>
    <t>Tuberculosis of thyroid gland, bacteriological or histological examination unknown (at present)</t>
  </si>
  <si>
    <t>Tuberculosis of thyroid gland, tubercle bacilli found (in sputum) by microscopy</t>
  </si>
  <si>
    <t>Tuberculosis of thyroid gland, tubercle bacilli not found (in sputum) by microscopy, but found by bacterial culture</t>
  </si>
  <si>
    <t>Tuberculosis of thyroid gland, tubercle bacilli not found by bacteriological examination, but tuberculosis confirmed histologically</t>
  </si>
  <si>
    <t>Tuberculosis of thyroid gland, tubercle bacilli not found by bacteriological or histological examination, but tuberculosis confirmed by other methods [inoculation of animals]</t>
  </si>
  <si>
    <t>Tuberculosis of adrenal glands</t>
  </si>
  <si>
    <t>Tuberculosis of adrenal glands, unspecified</t>
  </si>
  <si>
    <t>Tuberculosis of adrenal glands, bacteriological or histological examination not done</t>
  </si>
  <si>
    <t>Tuberculosis of adrenal glands, bacteriological or histological examination unknown (at present)</t>
  </si>
  <si>
    <t>Tuberculosis of adrenal glands, tubercle bacilli found (in sputum) by microscopy</t>
  </si>
  <si>
    <t>Tuberculosis of adrenal glands, tubercle bacilli not found (in sputum) by microscopy, but found by bacterial culture</t>
  </si>
  <si>
    <t>Tuberculosis of adrenal glands, tubercle bacilli not found by bacteriological examination, but tuberculosis confirmed histologically</t>
  </si>
  <si>
    <t>Tuberculosis of adrenal glands, tubercle bacilli not found by bacteriological or histological examination, but tuberculosis confirmed by other methods [inoculation of animals]</t>
  </si>
  <si>
    <t>Tuberculosis of spleen</t>
  </si>
  <si>
    <t>Tuberculosis of spleen, unspecified</t>
  </si>
  <si>
    <t>Tuberculosis of spleen, bacteriological or histological examination not done</t>
  </si>
  <si>
    <t>Tuberculosis of spleen, bacteriological or histological examination unknown (at present)</t>
  </si>
  <si>
    <t>Tuberculosis of spleen, tubercle bacilli found (in sputum) by microscopy</t>
  </si>
  <si>
    <t>Tuberculosis of spleen, tubercle bacilli not found (in sputum) by microscopy, but found by bacterial culture</t>
  </si>
  <si>
    <t>Tuberculosis of spleen, tubercle bacilli not found by bacteriological examination, but tuberculosis confirmed histologically</t>
  </si>
  <si>
    <t>Tuberculosis of spleen, tubercle bacilli not found by bacteriological or histological examination, but tuberculosis confirmed by other methods [inoculation of animals]</t>
  </si>
  <si>
    <t>Tuberculosis of esophagus</t>
  </si>
  <si>
    <t>Tuberculosis of esophagus, unspecified</t>
  </si>
  <si>
    <t>Tuberculosis of esophagus, bacteriological or histological examination not done</t>
  </si>
  <si>
    <t>Tuberculosis of esophagus, bacteriological or histological examination unknown (at present)</t>
  </si>
  <si>
    <t>Tuberculosis of esophagus, tubercle bacilli found (in sputum) by microscopy</t>
  </si>
  <si>
    <t>Tuberculosis of esophagus, tubercle bacilli not found (in sputum) by microscopy, but found by bacterial culture</t>
  </si>
  <si>
    <t>Tuberculosis of esophagus, tubercle bacilli not found by bacteriological examination, but tuberculosis confirmed histologically</t>
  </si>
  <si>
    <t>Tuberculosis of esophagus, tubercle bacilli not found by bacteriological or histological examination, but tuberculosis confirmed by other methods [inoculation of animals]</t>
  </si>
  <si>
    <t>Tuberculosis of other specified organs</t>
  </si>
  <si>
    <t>Tuberculosis of other specified organs, unspecified</t>
  </si>
  <si>
    <t>Tuberculosis of other specified organs, bacteriological or histological examination not done</t>
  </si>
  <si>
    <t>Tuberculosis of other specified organs, bacteriological or histological examination unknown (at present)</t>
  </si>
  <si>
    <t>Tuberculosis of other specified organs, tubercle bacilli found (in sputum) by microscopy</t>
  </si>
  <si>
    <t>Tuberculosis of other specified organs, tubercle bacilli not found (in sputum) by microscopy, but found by bacterial culture</t>
  </si>
  <si>
    <t>Tuberculosis of other specified organs, tubercle bacilli not found by bacteriological examination, but tuberculosis confirmed histologically</t>
  </si>
  <si>
    <t>Tuberculosis of other specified organs, tubercle bacilli not found by bacteriological or histological examination, but tuberculosis confirmed by other methods [inoculation of animals]</t>
  </si>
  <si>
    <t>Miliary tuberculosis</t>
  </si>
  <si>
    <t>Acute miliary tuberculosis</t>
  </si>
  <si>
    <t>Acute miliary tuberculosis, unspecified</t>
  </si>
  <si>
    <t>Acute miliary tuberculosis, bacteriological or histological examination not done</t>
  </si>
  <si>
    <t>Acute miliary tuberculosis, bacteriological or histological examination unknown (at present)</t>
  </si>
  <si>
    <t>Acute miliary tuberculosis, tubercle bacilli found (in sputum) by microscopy</t>
  </si>
  <si>
    <t>Acute miliary tuberculosis, tubercle bacilli not found (in sputum) by microscopy, but found by bacterial culture</t>
  </si>
  <si>
    <t>Acute miliary tuberculosis, tubercle bacilli not found by bacteriological examination, but tuberculosis confirmed histologically</t>
  </si>
  <si>
    <t>Acute miliary tuberculosis, tubercle bacilli not found by bacteriological or histological examination, but tuberculosis confirmed by other methods [inoculation of animals]</t>
  </si>
  <si>
    <t>Other specified miliary tuberculosis</t>
  </si>
  <si>
    <t>Other specified miliary tuberculosis, unspecified</t>
  </si>
  <si>
    <t>Other specified miliary tuberculosis, bacteriological or histological examination not done</t>
  </si>
  <si>
    <t>Other specified miliary tuberculosis, bacteriological or histological examination unknown (at present)</t>
  </si>
  <si>
    <t>Other specified miliary tuberculosis, tubercle bacilli found (in sputum) by microscopy</t>
  </si>
  <si>
    <t>Other specified miliary tuberculosis, tubercle bacilli not found (in sputum) by microscopy, but found by bacterial culture</t>
  </si>
  <si>
    <t>Other specified miliary tuberculosis, tubercle bacilli not found by bacteriological examination, but tuberculosis confirmed histologically</t>
  </si>
  <si>
    <t>Other specified miliary tuberculosis, tubercle bacilli not found by bacteriological or histological examination, but tuberculosis confirmed by other methods [inoculation of animals]</t>
  </si>
  <si>
    <t>Unspecified miliary tuberculosis</t>
  </si>
  <si>
    <t>Miliary tuberculosis, unspecified, unspecified</t>
  </si>
  <si>
    <t>Miliary tuberculosis, unspecified, bacteriological or histological examination not done</t>
  </si>
  <si>
    <t>Miliary tuberculosis, unspecified, bacteriological or histological examination unknown (at present)</t>
  </si>
  <si>
    <t>Miliary tuberculosis, unspecified, tubercle bacilli found (in sputum) by microscopy</t>
  </si>
  <si>
    <t>Miliary tuberculosis, unspecified, tubercle bacilli not found (in sputum) by microscopy, but found by bacterial culture</t>
  </si>
  <si>
    <t>Miliary tuberculosis, unspecified, tubercle bacilli not found by bacteriological examination, but tuberculosis confirmed histologically</t>
  </si>
  <si>
    <t>Miliary tuberculosis, unspecified, tubercle bacilli not found by bacteriological or histological examination, but tuberculosis confirmed by other methods [inoculation of animals]</t>
  </si>
  <si>
    <t>Plague</t>
  </si>
  <si>
    <t>Bubonic plague</t>
  </si>
  <si>
    <t>Cellulocutaneous plague</t>
  </si>
  <si>
    <t>Septicemic plague</t>
  </si>
  <si>
    <t>Primary pneumonic plague</t>
  </si>
  <si>
    <t>Secondary pneumonic plague</t>
  </si>
  <si>
    <t>Pneumonic plague, unspecified</t>
  </si>
  <si>
    <t>Other specified types of plague</t>
  </si>
  <si>
    <t>Plague, unspecified</t>
  </si>
  <si>
    <t>Tularemia</t>
  </si>
  <si>
    <t>Ulceroglandular tularemia</t>
  </si>
  <si>
    <t>Enteric tularemia</t>
  </si>
  <si>
    <t>Pulmonary tularemia</t>
  </si>
  <si>
    <t>Oculoglandular tularemia</t>
  </si>
  <si>
    <t>Other specified tularemia</t>
  </si>
  <si>
    <t>Unspecified tularemia</t>
  </si>
  <si>
    <t>Anthrax</t>
  </si>
  <si>
    <t>Cutaneous anthrax</t>
  </si>
  <si>
    <t>Pulmonary anthrax</t>
  </si>
  <si>
    <t>Gastrointestinal anthrax</t>
  </si>
  <si>
    <t>Anthrax septicemia</t>
  </si>
  <si>
    <t>Other specified manifestations of anthrax</t>
  </si>
  <si>
    <t>Anthrax, unspecified</t>
  </si>
  <si>
    <t>Brucellosis</t>
  </si>
  <si>
    <t>Brucella melitensis</t>
  </si>
  <si>
    <t>Brucella abortus</t>
  </si>
  <si>
    <t>Brucella suis</t>
  </si>
  <si>
    <t>Brucella canis</t>
  </si>
  <si>
    <t>Other brucellosis</t>
  </si>
  <si>
    <t>Brucellosis, unspecified</t>
  </si>
  <si>
    <t>3-dig billing code</t>
  </si>
  <si>
    <t>Glanders</t>
  </si>
  <si>
    <t>Melioidosis</t>
  </si>
  <si>
    <t>Rat-bite fever</t>
  </si>
  <si>
    <t>Spirillary fever</t>
  </si>
  <si>
    <t>Streptobacillary fever</t>
  </si>
  <si>
    <t>Unspecified rat-bite fever</t>
  </si>
  <si>
    <t>Other zoonotic bacterial diseases</t>
  </si>
  <si>
    <t>Listeriosis</t>
  </si>
  <si>
    <t>Erysipelothrix infection</t>
  </si>
  <si>
    <t>Pasteurellosis</t>
  </si>
  <si>
    <t>Other specified zoonotic bacterial diseases</t>
  </si>
  <si>
    <t>Unspecified zoonotic bacterial disease</t>
  </si>
  <si>
    <t>Leprosy</t>
  </si>
  <si>
    <t>Lepromatous leprosy [type L]</t>
  </si>
  <si>
    <t>Lepromatous leprosy [type l]</t>
  </si>
  <si>
    <t>Tuberculoid leprosy [type T]</t>
  </si>
  <si>
    <t>Tuberculoid leprosy [type t]</t>
  </si>
  <si>
    <t>Indeterminate leprosy [group I]</t>
  </si>
  <si>
    <t>Indeterminate leprosy [group i]</t>
  </si>
  <si>
    <t>Borderline leprosy [group B]</t>
  </si>
  <si>
    <t>Borderline leprosy [group b]</t>
  </si>
  <si>
    <t>Other specified leprosy</t>
  </si>
  <si>
    <t>Leprosy, unspecified</t>
  </si>
  <si>
    <t>Diseases due to other mycobacteria</t>
  </si>
  <si>
    <t>Pulmonary diseases due to other mycobacteria</t>
  </si>
  <si>
    <t>Cutaneous diseases due to other mycobacteria</t>
  </si>
  <si>
    <t>Disseminated due to other mycobacteria</t>
  </si>
  <si>
    <t>Other specified mycobacterial diseases</t>
  </si>
  <si>
    <t>Unspecified diseases due to mycobacteria</t>
  </si>
  <si>
    <t>Diphtheria</t>
  </si>
  <si>
    <t>Faucial diphtheria</t>
  </si>
  <si>
    <t>Nasopharyngeal diphtheria</t>
  </si>
  <si>
    <t>Anterior nasal diphtheria</t>
  </si>
  <si>
    <t>Laryngeal diphtheria</t>
  </si>
  <si>
    <t>Other specified diphtheria</t>
  </si>
  <si>
    <t>Conjunctival diphtheria</t>
  </si>
  <si>
    <t>Diphtheritic myocarditis</t>
  </si>
  <si>
    <t>Diphtheritic peritonitis</t>
  </si>
  <si>
    <t>Diphtheritic cystitis</t>
  </si>
  <si>
    <t>Cutaneous diphtheria</t>
  </si>
  <si>
    <t>Diphtheria, unspecified</t>
  </si>
  <si>
    <t>Whooping cough</t>
  </si>
  <si>
    <t>Whooping cough due to bordetella pertussis [B. pertussis]</t>
  </si>
  <si>
    <t>Whooping cough due to bordetella pertussis [b. pertussis]</t>
  </si>
  <si>
    <t>Whooping cough due to bordetella parapertussis [B. parapertussis]</t>
  </si>
  <si>
    <t>Whooping cough due to bordetella parapertussis [b. parapertussis]</t>
  </si>
  <si>
    <t>Whooping cough due to other specified organism</t>
  </si>
  <si>
    <t>Whooping cough, unspecified organism</t>
  </si>
  <si>
    <t>Streptococcal sore throat and scarlet fever</t>
  </si>
  <si>
    <t>Streptococcal sore throat</t>
  </si>
  <si>
    <t>Scarlet fever</t>
  </si>
  <si>
    <t>Erysipelas</t>
  </si>
  <si>
    <t>Meningococcal infection</t>
  </si>
  <si>
    <t>Meningococcal meningitis</t>
  </si>
  <si>
    <t>Meningococcal encephalitis</t>
  </si>
  <si>
    <t>Meningococcemia</t>
  </si>
  <si>
    <t>Waterhouse-Friderichsen syndrome, meningococcal</t>
  </si>
  <si>
    <t>Waterhouse-friderichsen syndrome, meningococcal</t>
  </si>
  <si>
    <t>Meningococcal carditis</t>
  </si>
  <si>
    <t>Meningococcal carditis, unspecified</t>
  </si>
  <si>
    <t>Meningococcal pericarditis</t>
  </si>
  <si>
    <t>Meningococcal endocarditis</t>
  </si>
  <si>
    <t>Meningococcal myocarditis</t>
  </si>
  <si>
    <t>Other specified meningococcal infections</t>
  </si>
  <si>
    <t>Meningococcal optic neuritis</t>
  </si>
  <si>
    <t>Meningococcal arthropathy</t>
  </si>
  <si>
    <t>Meningococcal infection, unspecified</t>
  </si>
  <si>
    <t>Tetanus</t>
  </si>
  <si>
    <t>Septicemia</t>
  </si>
  <si>
    <t>Streptococcal septicemia</t>
  </si>
  <si>
    <t>Staphylococcal septicemia</t>
  </si>
  <si>
    <t>Staphylococcal septicemia, unspecified</t>
  </si>
  <si>
    <t>Methicillin susceptible Staphylococcus aureus septicemia</t>
  </si>
  <si>
    <t>Methicillin susceptible staphylococcus aureus septicemia</t>
  </si>
  <si>
    <t>Methicillin resistant Staphylococcus aureus septicemia</t>
  </si>
  <si>
    <t>Methicillin resistant staphylococcus aureus septicemia</t>
  </si>
  <si>
    <t>Other staphylococcal septicemia</t>
  </si>
  <si>
    <t>Pneumococcal septicemia [Streptococcus pneumoniae septicemia]</t>
  </si>
  <si>
    <t>Pneumococcal septicemia [streptococcus pneumoniae septicemia]</t>
  </si>
  <si>
    <t>Septicemia due to anaerobes</t>
  </si>
  <si>
    <t>Septicemia due to other gram-negative organisms</t>
  </si>
  <si>
    <t>Septicemia due to gram-negative organism, unspecified</t>
  </si>
  <si>
    <t>Septicemia due to hemophilus influenzae [H. influenzae]</t>
  </si>
  <si>
    <t>Septicemia due to hemophilus influenzae [h. influenzae]</t>
  </si>
  <si>
    <t>Septicemia due to escherichia coli [E. coli]</t>
  </si>
  <si>
    <t>Septicemia due to escherichia coli [e. coli]</t>
  </si>
  <si>
    <t>Septicemia due to pseudomonas</t>
  </si>
  <si>
    <t>Septicemia due to serratia</t>
  </si>
  <si>
    <t>Other septicemia due to gram-negative organisms</t>
  </si>
  <si>
    <t>Other specified septicemias</t>
  </si>
  <si>
    <t>Unspecified septicemia</t>
  </si>
  <si>
    <t>Actinomycotic infections</t>
  </si>
  <si>
    <t>Cutaneous actinomycotic infection</t>
  </si>
  <si>
    <t>Pulmonary actinomycotic infection</t>
  </si>
  <si>
    <t>Abdominal actinomycotic infection</t>
  </si>
  <si>
    <t>Cervicofacial actinomycotic infection</t>
  </si>
  <si>
    <t>Madura foot</t>
  </si>
  <si>
    <t>Actinomycotic infection of other specified sites</t>
  </si>
  <si>
    <t>Actinomycotic infection of unspecified site</t>
  </si>
  <si>
    <t>Other bacterial diseases</t>
  </si>
  <si>
    <t>Gas gangrene</t>
  </si>
  <si>
    <t>Rhinoscleroma</t>
  </si>
  <si>
    <t>Necrobacillosis</t>
  </si>
  <si>
    <t>Other specified botulism</t>
  </si>
  <si>
    <t>Infant botulism</t>
  </si>
  <si>
    <t>Wound botulism</t>
  </si>
  <si>
    <t>Other specified bacterial diseases</t>
  </si>
  <si>
    <t>Other specified bacterial disease</t>
  </si>
  <si>
    <t>Tropical pyomyositis</t>
  </si>
  <si>
    <t>Toxic shock syndrome</t>
  </si>
  <si>
    <t>Bacterial infection in conditions classified elsewhere and of unspecified site</t>
  </si>
  <si>
    <t>Streptococcus infection in conditions classified elsewhere and of unspecified site</t>
  </si>
  <si>
    <t>Streptococcus infection in conditions classified elsewhere and of unspecified site, streptococcus, unspecified</t>
  </si>
  <si>
    <t>Streptococcus infection in conditions classified elsewhere and of unspecified site, streptococcus, group A</t>
  </si>
  <si>
    <t>Streptococcus infection in conditions classified elsewhere and of unspecified site, streptococcus, group a</t>
  </si>
  <si>
    <t>Streptococcus infection in conditions classified elsewhere and of unspecified site, streptococcus, group B</t>
  </si>
  <si>
    <t>Streptococcus infection in conditions classified elsewhere and of unspecified site, streptococcus, group b</t>
  </si>
  <si>
    <t>Streptococcus infection in conditions classified elsewhere and of unspecified site, streptococcus, group C</t>
  </si>
  <si>
    <t>Streptococcus infection in conditions classified elsewhere and of unspecified site, streptococcus, group c</t>
  </si>
  <si>
    <t>Streptococcus infection in conditions classified elsewhere and of unspecified site, streptococcus, group D [Enterococcus]</t>
  </si>
  <si>
    <t>Streptococcus infection in conditions classified elsewhere and of unspecified site, streptococcus, group d [enterococcus]</t>
  </si>
  <si>
    <t>Streptococcus infection in conditions classified elsewhere and of unspecified site, streptococcus, group G</t>
  </si>
  <si>
    <t>Streptococcus infection in conditions classified elsewhere and of unspecified site, streptococcus, group g</t>
  </si>
  <si>
    <t>Streptococcus infection in conditions classified elsewhere and of unspecified site, other streptococcus</t>
  </si>
  <si>
    <t>Staphylococcus infection in conditions classified elsewhere and of unspecified site</t>
  </si>
  <si>
    <t>Staphylococcus infection in conditions classified elsewhere and of unspecified site, staphylococcus, unspecified</t>
  </si>
  <si>
    <t>Methicillin susceptible Staphylococcus aureus in conditions classified elsewhere and of unspecified site</t>
  </si>
  <si>
    <t>Methicillin susceptible staphylococcus aureus in conditions classified elsewhere and of unspecified site</t>
  </si>
  <si>
    <t>Methicillin resistant Staphylococcus aureus in conditions classified elsewhere and of unspecified site</t>
  </si>
  <si>
    <t>Methicillin resistant staphylococcus aureus in conditions classified elsewhere and of unspecified site</t>
  </si>
  <si>
    <t>Staphylococcus infection in conditions classified elsewhere and of unspecified site, other staphylococcus</t>
  </si>
  <si>
    <t>Pneumococcus infection in conditions classified elsewhere and of unspecified site</t>
  </si>
  <si>
    <t>Escherichia coli [E. coli] infection in conditions classified elsewhere and of unspecified site</t>
  </si>
  <si>
    <t>Escherichia coli [e. coli] infection in conditions classified elsewhere and of unspecified site</t>
  </si>
  <si>
    <t>Shiga toxin-producing Escherichia coli [E. coli] (STEC) O157</t>
  </si>
  <si>
    <t>Shiga toxin-producing escherichia coli [e. coli] (stec) o157</t>
  </si>
  <si>
    <t>Other specified Shiga toxin-producing Escherichia coli [E. coli] (STEC)</t>
  </si>
  <si>
    <t>Other specified shiga toxin-producing escherichia coli [e. coli] (stec)</t>
  </si>
  <si>
    <t>Shiga toxin-producing Escherichia coli [E. coli] (STEC), unspecified</t>
  </si>
  <si>
    <t>Shiga toxin-producing escherichia coli [e. coli] (stec), unspecified</t>
  </si>
  <si>
    <t>Other and unspecified Escherichia coli [E. coli]</t>
  </si>
  <si>
    <t>Other and unspecified escherichia coli [e. coli]</t>
  </si>
  <si>
    <t>Hemophilus influenzae [H. influenzae] infection in conditions classified elsewhere and of unspecified site</t>
  </si>
  <si>
    <t>Hemophilus influenzae [h. influenzae] infection in conditions classified elsewhere and of unspecified site</t>
  </si>
  <si>
    <t>Proteus (mirabilis) (morganii) infection in conditions classified elsewhere and of unspecified site</t>
  </si>
  <si>
    <t>Pseudomonas infection in conditions classified elsewhere and of unspecified site</t>
  </si>
  <si>
    <t>Other specified bacterial infections in conditions classified elsewhere and of unspecified site</t>
  </si>
  <si>
    <t>Other specified bacterial infections in conditions classified elsewhere and of unspecified site, mycoplasma</t>
  </si>
  <si>
    <t>Bacteroides fragilis</t>
  </si>
  <si>
    <t>Other specified bacterial infections in conditions classified elsewhere and of unspecified site, Clostridium perfringens</t>
  </si>
  <si>
    <t>Other specified bacterial infections in conditions classified elsewhere and of unspecified site, clostridium perfringens</t>
  </si>
  <si>
    <t>Other specified bacterial infections in conditions classified elsewhere and of unspecified site, other anaerobes</t>
  </si>
  <si>
    <t>Other specified bacterial infections in conditions classified elsewhere and of unspecified site, other gram-negative organisms</t>
  </si>
  <si>
    <t>Helicobacter pylori [H. pylori]</t>
  </si>
  <si>
    <t>Helicobacter pylori [h. pylori]</t>
  </si>
  <si>
    <t>Other specified bacterial infections in conditions classified elsewhere and of unspecified site, other specified bacteria</t>
  </si>
  <si>
    <t>Bacterial infection, unspecified, in conditions classified elsewhere and of unspecified site</t>
  </si>
  <si>
    <t>Human immunodeficiency virus [HIV] disease</t>
  </si>
  <si>
    <t>Human immunodeficiency virus [hiv] disease</t>
  </si>
  <si>
    <t>AIDS with specified infections</t>
  </si>
  <si>
    <t>AIDS w/specif infections</t>
  </si>
  <si>
    <t>AIDS causing other specified infections</t>
  </si>
  <si>
    <t>AIDS caus oth spec infect</t>
  </si>
  <si>
    <t>AIDS with specified malignant neoplasms</t>
  </si>
  <si>
    <t>AIDS w/spec malig neoplsm</t>
  </si>
  <si>
    <t>AIDS, unspecified</t>
  </si>
  <si>
    <t>HIV infection causing lymphadenopathy</t>
  </si>
  <si>
    <t>HIV caus lymphadenopathy</t>
  </si>
  <si>
    <t>HIV causing specified diseases of the central nervous system</t>
  </si>
  <si>
    <t>HIV caus sp cns disease</t>
  </si>
  <si>
    <t>HIV infection causing other disorders involving the immune mechanism</t>
  </si>
  <si>
    <t>HIV caus ot disor immune</t>
  </si>
  <si>
    <t>HIV infection causing other specified conditions</t>
  </si>
  <si>
    <t>HIV caus oth specif cond</t>
  </si>
  <si>
    <t>AIDS related complex, unspecified</t>
  </si>
  <si>
    <t>ARC, unspecified</t>
  </si>
  <si>
    <t>HIV causing specified acute infections</t>
  </si>
  <si>
    <t>HIV caus acute infection</t>
  </si>
  <si>
    <t>HIV infection, unspecified</t>
  </si>
  <si>
    <t>Acute poliomyelitis</t>
  </si>
  <si>
    <t>Acute paralytic poliomyelitis specified as bulbar</t>
  </si>
  <si>
    <t>Acute paralytic poliomyelitis specified as bulbar, poliovirus, unspecified type</t>
  </si>
  <si>
    <t>Acute paralytic poliomyelitis specified as bulbar, poliovirus type I</t>
  </si>
  <si>
    <t>Acute paralytic poliomyelitis specified as bulbar, poliovirus type i</t>
  </si>
  <si>
    <t>Acute paralytic poliomyelitis specified as bulbar, poliovirus type II</t>
  </si>
  <si>
    <t>Acute paralytic poliomyelitis specified as bulbar, poliovirus type ii</t>
  </si>
  <si>
    <t>Acute paralytic poliomyelitis specified as bulbar, poliovirus type III</t>
  </si>
  <si>
    <t>Acute paralytic poliomyelitis specified as bulbar, poliovirus type iii</t>
  </si>
  <si>
    <t>Acute poliomyelitis with other paralysis</t>
  </si>
  <si>
    <t>Acute poliomyelitis with other paralysis, poliovirus, unspecified type</t>
  </si>
  <si>
    <t>Acute poliomyelitis with other paralysis, poliovirus type I</t>
  </si>
  <si>
    <t>Acute poliomyelitis with other paralysis, poliovirus type i</t>
  </si>
  <si>
    <t>Acute poliomyelitis with other paralysis, poliovirus type II</t>
  </si>
  <si>
    <t>Acute poliomyelitis with other paralysis, poliovirus type ii</t>
  </si>
  <si>
    <t>Acute poliomyelitis with other paralysis, poliovirus type III</t>
  </si>
  <si>
    <t>Acute poliomyelitis with other paralysis, poliovirus type iii</t>
  </si>
  <si>
    <t>Acute nonparalytic poliomyelitis</t>
  </si>
  <si>
    <t>Acute nonparalytic poliomyelitis, poliovirus, unspecified type</t>
  </si>
  <si>
    <t>Acute nonparalytic poliomyelitis, poliovirus type I</t>
  </si>
  <si>
    <t>Acute nonparalytic poliomyelitis, poliovirus type i</t>
  </si>
  <si>
    <t>Acute nonparalytic poliomyelitis, poliovirus type II</t>
  </si>
  <si>
    <t>Acute nonparalytic poliomyelitis, poliovirus type ii</t>
  </si>
  <si>
    <t>Acute nonparalytic poliomyelitis, poliovirus type III</t>
  </si>
  <si>
    <t>Acute nonparalytic poliomyelitis, poliovirus type iii</t>
  </si>
  <si>
    <t>Acute poliomyelitis, unspecified</t>
  </si>
  <si>
    <t>Acute poliomyelitis, unspecified, poliovirus, unspecified type</t>
  </si>
  <si>
    <t>Acute poliomyelitis, unspecified, poliovirus type I</t>
  </si>
  <si>
    <t>Acute poliomyelitis, unspecified, poliovirus type i</t>
  </si>
  <si>
    <t>Acute poliomyelitis, unspecified, poliovirus type II</t>
  </si>
  <si>
    <t>Acute poliomyelitis, unspecified, poliovirus type ii</t>
  </si>
  <si>
    <t>Acute poliomyelitis, unspecified, poliovirus type III</t>
  </si>
  <si>
    <t>Acute poliomyelitis, unspecified, poliovirus type iii</t>
  </si>
  <si>
    <t>Slow virus infections and prion diseases of central nervous system</t>
  </si>
  <si>
    <t>Kuru</t>
  </si>
  <si>
    <t>Jakob-Creutzfeldt disease</t>
  </si>
  <si>
    <t>Jakob-creutzfeldt disease</t>
  </si>
  <si>
    <t>Variant Creutzfeldt-Jakob disease</t>
  </si>
  <si>
    <t>Variant creutzfeldt-jakob disease</t>
  </si>
  <si>
    <t>Other and unspecified Creutzfeldt-Jakob disease</t>
  </si>
  <si>
    <t>Other and unspecified creutzfeldt-jakob disease</t>
  </si>
  <si>
    <t>Subacute sclerosing panencephalitis</t>
  </si>
  <si>
    <t>Progressive multifocal leukoencephalopathy</t>
  </si>
  <si>
    <t>Other specified prion diseases of central nervous system</t>
  </si>
  <si>
    <t>Gerstmann-StrÃ¤ussler-Scheinker syndrome</t>
  </si>
  <si>
    <t>Gerstmann-strpÃ±ussler-scheinker syndrome</t>
  </si>
  <si>
    <t>Biological</t>
  </si>
  <si>
    <t>Fatal familial insomnia</t>
  </si>
  <si>
    <t>Other and unspecified prion disease of central nervous system</t>
  </si>
  <si>
    <t>Other specified slow virus infection of central nervous system</t>
  </si>
  <si>
    <t>Unspecified slow virus infection of central nervous system</t>
  </si>
  <si>
    <t>Meningitis due to enterovirus</t>
  </si>
  <si>
    <t>Meningitis due to coxsackie virus</t>
  </si>
  <si>
    <t>Meningitis due to echo virus</t>
  </si>
  <si>
    <t>Other specified viral meningitis</t>
  </si>
  <si>
    <t>Unspecified viral meningitis</t>
  </si>
  <si>
    <t>Other enterovirus diseases of central nervous system</t>
  </si>
  <si>
    <t>Other non-arthropod-borne viral diseases of central nervous system</t>
  </si>
  <si>
    <t>Lymphocytic choriomeningitis</t>
  </si>
  <si>
    <t>Meningitis due to adenovirus</t>
  </si>
  <si>
    <t>Other specified non-arthropod-borne viral diseases of central nervous system</t>
  </si>
  <si>
    <t>Unspecified non-arthropod-borne viral diseases of central nervous system</t>
  </si>
  <si>
    <t>Smallpox</t>
  </si>
  <si>
    <t>Variola major</t>
  </si>
  <si>
    <t>Alastrim</t>
  </si>
  <si>
    <t>Modified smallpox</t>
  </si>
  <si>
    <t>Smallpox, unspecified</t>
  </si>
  <si>
    <t>Cowpox and paravaccinia</t>
  </si>
  <si>
    <t>Cowpox and vaccinia not from vaccination</t>
  </si>
  <si>
    <t>Cowpox</t>
  </si>
  <si>
    <t>Vaccinia not from vaccination</t>
  </si>
  <si>
    <t>Pseudocowpox</t>
  </si>
  <si>
    <t>Contagious pustular dermatitis</t>
  </si>
  <si>
    <t>Paravaccinia, unspecified</t>
  </si>
  <si>
    <t>Chickenpox</t>
  </si>
  <si>
    <t>Postvaricella encephalitis</t>
  </si>
  <si>
    <t>Varicella (hemorrhagic) pneumonitis</t>
  </si>
  <si>
    <t>Postvaricella myelitis</t>
  </si>
  <si>
    <t>Chickenpox with other specified complications</t>
  </si>
  <si>
    <t>Chickenpox with unspecified complication</t>
  </si>
  <si>
    <t>Varicella without mention of complication</t>
  </si>
  <si>
    <t>Herpes zoster</t>
  </si>
  <si>
    <t>Herpes zoster with meningitis</t>
  </si>
  <si>
    <t>Herpes zoster with other nervous system complications</t>
  </si>
  <si>
    <t>Herpes zoster with unspecified nervous system complication</t>
  </si>
  <si>
    <t>Geniculate herpes zoster</t>
  </si>
  <si>
    <t>Postherpetic trigeminal neuralgia</t>
  </si>
  <si>
    <t>Postherpetic polyneuropathy</t>
  </si>
  <si>
    <t>Herpes zoster myelitis</t>
  </si>
  <si>
    <t>Herpes zoster with ophthalmic complications</t>
  </si>
  <si>
    <t>Herpes zoster dermatitis of eyelid</t>
  </si>
  <si>
    <t>Herpes zoster keratoconjunctivitis</t>
  </si>
  <si>
    <t>Herpes zoster iridocyclitis</t>
  </si>
  <si>
    <t>Herpes zoster with other ophthalmic complications</t>
  </si>
  <si>
    <t>Herpes zoster with other specified complications</t>
  </si>
  <si>
    <t>Otitis externa due to herpes zoster</t>
  </si>
  <si>
    <t>Herpes zoster with unspecified complication</t>
  </si>
  <si>
    <t>Herpes zoster without mention of complication</t>
  </si>
  <si>
    <t>Herpes simplex</t>
  </si>
  <si>
    <t>Eczema herpeticum</t>
  </si>
  <si>
    <t>Genital herpes</t>
  </si>
  <si>
    <t>Genital herpes, unspecified</t>
  </si>
  <si>
    <t>Herpetic vulvovaginitis</t>
  </si>
  <si>
    <t>Herpetic ulceration of vulva</t>
  </si>
  <si>
    <t>Herpetic infection of penis</t>
  </si>
  <si>
    <t>Other genital herpes</t>
  </si>
  <si>
    <t>Herpetic gingivostomatitis</t>
  </si>
  <si>
    <t>Herpetic meningoencephalitis</t>
  </si>
  <si>
    <t>Herpes simplex with ophthalmic complications</t>
  </si>
  <si>
    <t>Herpes simplex with unspecified ophthalmic complication</t>
  </si>
  <si>
    <t>Herpes simplex dermatitis of eyelid</t>
  </si>
  <si>
    <t>Dendritic keratitis</t>
  </si>
  <si>
    <t>Herpes simplex disciform keratitis</t>
  </si>
  <si>
    <t>Herpes simplex iridocyclitis</t>
  </si>
  <si>
    <t>Herpes simplex with other ophthalmic complications</t>
  </si>
  <si>
    <t>Herpetic septicemia</t>
  </si>
  <si>
    <t>Herpetic whitlow</t>
  </si>
  <si>
    <t>Herpes simplex with other specified complications</t>
  </si>
  <si>
    <t>Visceral herpes simplex</t>
  </si>
  <si>
    <t>Herpes simplex meningitis</t>
  </si>
  <si>
    <t>Herpes simplex otitis externa</t>
  </si>
  <si>
    <t>Herpes simplex myelitis</t>
  </si>
  <si>
    <t>Herpes simplex with unspecified complication</t>
  </si>
  <si>
    <t>Herpes simplex without mention of complication</t>
  </si>
  <si>
    <t>Measles</t>
  </si>
  <si>
    <t>Postmeasles encephalitis</t>
  </si>
  <si>
    <t>Postmeasles pneumonia</t>
  </si>
  <si>
    <t>Postmeasles otitis media</t>
  </si>
  <si>
    <t>Measles with other specified complications</t>
  </si>
  <si>
    <t>Measles keratoconjunctivitis</t>
  </si>
  <si>
    <t>Measles with unspecified complication</t>
  </si>
  <si>
    <t>Measles without mention of complication</t>
  </si>
  <si>
    <t>Rubella</t>
  </si>
  <si>
    <t>Rubella with neurological complications</t>
  </si>
  <si>
    <t>Rubella with unspecified neurological complication</t>
  </si>
  <si>
    <t>Encephalomyelitis due to rubella</t>
  </si>
  <si>
    <t>Rubella with other neurological complications</t>
  </si>
  <si>
    <t>Rubella with other specified complications</t>
  </si>
  <si>
    <t>Arthritis due to rubella</t>
  </si>
  <si>
    <t>Rubella with unspecified complications</t>
  </si>
  <si>
    <t>Rubella without mention of complication</t>
  </si>
  <si>
    <t>Other viral exanthemata</t>
  </si>
  <si>
    <t>Erythema infectiosum (fifth disease)</t>
  </si>
  <si>
    <t>Other specified viral exanthemata</t>
  </si>
  <si>
    <t>Viral exanthem, unspecified</t>
  </si>
  <si>
    <t>Other human herpesvirus</t>
  </si>
  <si>
    <t>Roseola infantum</t>
  </si>
  <si>
    <t>Roseola infantum, unspecified</t>
  </si>
  <si>
    <t>Roseola infantum due to human herpesvirus 6</t>
  </si>
  <si>
    <t>Roseola infantum due to human herpesvirus 7</t>
  </si>
  <si>
    <t>Other human herpesvirus encephalitis</t>
  </si>
  <si>
    <t>Human herpesvirus 6 encephalitis</t>
  </si>
  <si>
    <t>Other human herpesvirus infections</t>
  </si>
  <si>
    <t>Human herpesvirus 6 infection</t>
  </si>
  <si>
    <t>Human herpesvirus 7 infection</t>
  </si>
  <si>
    <t>Other human herpesvirus infection</t>
  </si>
  <si>
    <t>Other poxvirus infections</t>
  </si>
  <si>
    <t>Other orthopoxvirus infections</t>
  </si>
  <si>
    <t>Orthopoxvirus infection, unspecified</t>
  </si>
  <si>
    <t>Monkeypox</t>
  </si>
  <si>
    <t>Other parapoxvirus infections</t>
  </si>
  <si>
    <t>Parapoxvirus infection, unspecified</t>
  </si>
  <si>
    <t>Bovine stomatitis</t>
  </si>
  <si>
    <t>Sealpox</t>
  </si>
  <si>
    <t>Yatapoxvirus infections</t>
  </si>
  <si>
    <t>Yatapoxvirus infection, unspecified</t>
  </si>
  <si>
    <t>Tanapox</t>
  </si>
  <si>
    <t>Yaba monkey tumor virus</t>
  </si>
  <si>
    <t>Poxvirus infections, unspecified</t>
  </si>
  <si>
    <t>Yellow fever</t>
  </si>
  <si>
    <t>Sylvatic yellow fever</t>
  </si>
  <si>
    <t>Urban yellow fever</t>
  </si>
  <si>
    <t>Yellow fever, unspecified</t>
  </si>
  <si>
    <t>Dengue</t>
  </si>
  <si>
    <t>Mosquito-borne viral encephalitis</t>
  </si>
  <si>
    <t>Japanese encephalitis</t>
  </si>
  <si>
    <t>Western equine encephalitis</t>
  </si>
  <si>
    <t>Eastern equine encephalitis</t>
  </si>
  <si>
    <t>St. Louis encephalitis</t>
  </si>
  <si>
    <t>St. louis encephalitis</t>
  </si>
  <si>
    <t>Australian encephalitis</t>
  </si>
  <si>
    <t>California virus encephalitis</t>
  </si>
  <si>
    <t>Other specified mosquito-borne viral encephalitis</t>
  </si>
  <si>
    <t>Mosquito-borne viral encephalitis, unspecified</t>
  </si>
  <si>
    <t>Tick-borne viral encephalitis</t>
  </si>
  <si>
    <t>Russian spring-summer [taiga] encephalitis</t>
  </si>
  <si>
    <t>Louping ill</t>
  </si>
  <si>
    <t>Central european encephalitis</t>
  </si>
  <si>
    <t>Other specified tick-borne viral encephalitis</t>
  </si>
  <si>
    <t>Tick-borne viral encephalitis, unspecified</t>
  </si>
  <si>
    <t>Viral encephalitis transmitted by other and unspecified arthropods</t>
  </si>
  <si>
    <t>Arthropod-borne hemorrhagic fever</t>
  </si>
  <si>
    <t>Crimean hemorrhagic fever [CHF Congo virus]</t>
  </si>
  <si>
    <t>Crimean hemorrhagic fever [chf congo virus]</t>
  </si>
  <si>
    <t>Omsk hemorrhagic fever</t>
  </si>
  <si>
    <t>Kyasanur forest disease</t>
  </si>
  <si>
    <t>Other tick-borne hemorrhagic fever</t>
  </si>
  <si>
    <t>Mosquito-borne hemorrhagic fever</t>
  </si>
  <si>
    <t>Other specified arthropod-borne hemorrhagic fever</t>
  </si>
  <si>
    <t>Arthropod-borne hemorrhagic fever, unspecified</t>
  </si>
  <si>
    <t>Other arthropod-borne viral diseases</t>
  </si>
  <si>
    <t>Phlebotomus fever</t>
  </si>
  <si>
    <t>Tick-borne fever</t>
  </si>
  <si>
    <t>Venezuelan equine fever</t>
  </si>
  <si>
    <t>Other mosquito-borne fever</t>
  </si>
  <si>
    <t>West Nile fever</t>
  </si>
  <si>
    <t>West nile fever</t>
  </si>
  <si>
    <t>West Nile Fever, unspecified</t>
  </si>
  <si>
    <t>West nile fever, unspecified</t>
  </si>
  <si>
    <t>West Nile Fever with encephalitis</t>
  </si>
  <si>
    <t>West nile fever with encephalitis</t>
  </si>
  <si>
    <t>West Nile Fever with other neurologic manifestation</t>
  </si>
  <si>
    <t>West nile fever with other neurologic manifestation</t>
  </si>
  <si>
    <t>West Nile Fever with other complications</t>
  </si>
  <si>
    <t>West nile fever with other complications</t>
  </si>
  <si>
    <t>Other specified arthropod-borne viral diseases</t>
  </si>
  <si>
    <t>Arthropod-borne viral disease, unspecified</t>
  </si>
  <si>
    <t>Viral hepatitis</t>
  </si>
  <si>
    <t>Viral hepatitis A with hepatic coma</t>
  </si>
  <si>
    <t>Viral hepatitis a with hepatic coma</t>
  </si>
  <si>
    <t>Viral hepatitis A without mention of hepatic coma</t>
  </si>
  <si>
    <t>Viral hepatitis a without mention of hepatic coma</t>
  </si>
  <si>
    <t>Viral hepatitis B with hepatic coma</t>
  </si>
  <si>
    <t>Viral hepatitis b with hepatic coma</t>
  </si>
  <si>
    <t>Viral hepatitis B with hepatic coma, acute or unspecified, without mention of hepatitis delta</t>
  </si>
  <si>
    <t>Viral hepatitis b with hepatic coma, acute or unspecified, without mention of hepatitis delta</t>
  </si>
  <si>
    <t>Viral hepatitis B with hepatic coma, acute or unspecified, with hepatitis delta</t>
  </si>
  <si>
    <t>Viral hepatitis b with hepatic coma, acute or unspecified, with hepatitis delta</t>
  </si>
  <si>
    <t>Chronic viral hepatitis B with hepatic coma without hepatitis delta</t>
  </si>
  <si>
    <t>Chronic viral hepatitis b with hepatic coma without hepatitis delta</t>
  </si>
  <si>
    <t>Chronic viral hepatitis B with hepatic coma with hepatitis delta</t>
  </si>
  <si>
    <t>Chronic viral hepatitis b with hepatic coma with hepatitis delta</t>
  </si>
  <si>
    <t>Viral hepatitis B without mention of hepatic coma</t>
  </si>
  <si>
    <t>Viral hepatitis b without mention of hepatic coma</t>
  </si>
  <si>
    <t>Viral hepatitis B without mention of hepatic coma, acute or unspecified, without mention of hepatitis delta</t>
  </si>
  <si>
    <t>Viral hepatitis b without mention of hepatic coma, acute or unspecified, without mention of hepatitis delta</t>
  </si>
  <si>
    <t>Viral hepatitis B without mention of hepatic coma, acute or unspecified, with hepatitis delta</t>
  </si>
  <si>
    <t>Viral hepatitis b without mention of hepatic coma, acute or unspecified, with hepatitis delta</t>
  </si>
  <si>
    <t>Chronic viral hepatitis B without mention of hepatic coma without mention of hepatitis delta</t>
  </si>
  <si>
    <t>Chronic viral hepatitis b without mention of hepatic coma without mention of hepatitis delta</t>
  </si>
  <si>
    <t>Chronic viral hepatitis B without mention of hepatic coma with hepatitis delta</t>
  </si>
  <si>
    <t>Chronic viral hepatitis b without mention of hepatic coma with hepatitis delta</t>
  </si>
  <si>
    <t>Other specified viral hepatitis with hepatic coma</t>
  </si>
  <si>
    <t>Acute hepatitis C with hepatic coma</t>
  </si>
  <si>
    <t>Acute hepatitis c with hepatic coma</t>
  </si>
  <si>
    <t>Hepatitis delta without mention of active hepatitis B disease with hepatic coma</t>
  </si>
  <si>
    <t>Hepatitis delta without mention of active hepatitis b disease with hepatic coma</t>
  </si>
  <si>
    <t>Hepatitis E with hepatic coma</t>
  </si>
  <si>
    <t>Hepatitis e with hepatic coma</t>
  </si>
  <si>
    <t>Chronic hepatitis C with hepatic coma</t>
  </si>
  <si>
    <t>Chronic hepatitis c with hepatic coma</t>
  </si>
  <si>
    <t>Other specified viral hepatitis without mention of hepatic coma</t>
  </si>
  <si>
    <t>Acute hepatitis C without mention of hepatic coma</t>
  </si>
  <si>
    <t>Acute hepatitis c without mention of hepatic coma</t>
  </si>
  <si>
    <t>Hepatitis delta without mention of active hepatitis B disease or hepatic coma</t>
  </si>
  <si>
    <t>Hepatitis delta without mention of active hepatitis b disease or hepatic coma</t>
  </si>
  <si>
    <t>Hepatitis E without mention of hepatic coma</t>
  </si>
  <si>
    <t>Hepatitis e without mention of hepatic coma</t>
  </si>
  <si>
    <t>Chronic hepatitis C without mention of hepatic coma</t>
  </si>
  <si>
    <t>Chronic hepatitis c without mention of hepatic coma</t>
  </si>
  <si>
    <t>Unspecified viral hepatitis with hepatic coma</t>
  </si>
  <si>
    <t>Unspecified viral hepatitis C</t>
  </si>
  <si>
    <t>Unspecified viral hepatitis c</t>
  </si>
  <si>
    <t>Unspecified viral hepatitis C without hepatic coma</t>
  </si>
  <si>
    <t>Unspecified viral hepatitis c without hepatic coma</t>
  </si>
  <si>
    <t>Unspecified viral hepatitis C with hepatic coma</t>
  </si>
  <si>
    <t>Unspecified viral hepatitis c with hepatic coma</t>
  </si>
  <si>
    <t>Unspecified viral hepatitis without mention of hepatic coma</t>
  </si>
  <si>
    <t>Rabies</t>
  </si>
  <si>
    <t>Mumps</t>
  </si>
  <si>
    <t>Mumps orchitis</t>
  </si>
  <si>
    <t>Mumps meningitis</t>
  </si>
  <si>
    <t>Mumps encephalitis</t>
  </si>
  <si>
    <t>Mumps pancreatitis</t>
  </si>
  <si>
    <t>Mumps with other specified complications</t>
  </si>
  <si>
    <t>Mumps hepatitis</t>
  </si>
  <si>
    <t>Mumps polyneuropathy</t>
  </si>
  <si>
    <t>,</t>
  </si>
  <si>
    <t>'</t>
  </si>
  <si>
    <t>INSERT INTO Concepts VALUES(</t>
  </si>
  <si>
    <t>Enteritis due to other small round viruses [SRV s]</t>
  </si>
  <si>
    <t>Enteritis due to other small round viruses [srv s]</t>
  </si>
  <si>
    <t>)</t>
  </si>
  <si>
    <t>Whipple s disease</t>
  </si>
  <si>
    <t>Friedlpander s bacillus infection in conditions classified elsewhere and of unspecified site</t>
  </si>
  <si>
    <t>'M'</t>
  </si>
  <si>
    <t>'F'</t>
  </si>
  <si>
    <t>'None'</t>
  </si>
  <si>
    <t>'Normal'</t>
  </si>
  <si>
    <t>INSERT INTO Concepts VALUES('D','D','I09','3-dig nonbill code',44829696,'ICD9CM','Condition','Medical','Normal','1','1','ICD9DIAG','Cholera','Cholera','I','Deleted',2015,'UP','Y','Y','F','C','N','No change','2015','19700101','20991231','None',42005)</t>
  </si>
  <si>
    <t>INSERT INTO Concepts VALUES('D','D','I09','4-dig billing code',44835564,'ICD9CM','Condition','Medical','Normal','10','1','ICD9DIAG','Cholera due to vibrio cholerae','Cholera due to vibrio cholerae','A','No change',2015,'UP','Y','Y','M','C','N','No change','2015','19700101','20991231','None',42005)</t>
  </si>
  <si>
    <t>INSERT INTO Concepts VALUES('D','D','I09','4-dig billing code',44823922,'ICD9CM','Condition','Medical','Normal','11','1.1','ICD9DIAG','Cholera due to vibrio cholerae el tor','Cholera due to vibrio cholerae el tor','A','No change',2015,'UP','Y','Y','M','C','N','No change','2015','19700101','20991231','None',42005)</t>
  </si>
  <si>
    <t>INSERT INTO Concepts VALUES('D','D','I09','4-dig billing code',44827441,'ICD9CM','Condition','Medical','Normal','19','1.9','ICD9DIAG','Cholera, unspecified','Cholera, unspecified','A','No change',2015,'UP','Y','Y','M','C','N','No change','2015','19700101','20991231','None',42005)</t>
  </si>
  <si>
    <t>INSERT INTO Concepts VALUES('D','D','I09','3-dig nonbill code',44829697,'ICD9CM','Condition','Medical','Normal','2','2','ICD9DIAG','Typhoid and paratyphoid fevers','Typhoid and paratyphoid fevers','I','Deleted',2015,'UP','N','N','F','C','N','No change','2015','19700101','20991231','None',42005)</t>
  </si>
  <si>
    <t>INSERT INTO Concepts VALUES('D','D','I09','4-dig billing code',44825090,'ICD9CM','Condition','Medical','Normal','20','2','ICD9DIAG','Typhoid fever','Typhoid fever','A','No change',2015,'UP','Y','Y','M','C','N','No change','2015','19700101','20991231','None',42005)</t>
  </si>
  <si>
    <t>INSERT INTO Concepts VALUES('D','D','I09','4-dig billing code',44827442,'ICD9CM','Condition','Medical','Normal','21','2.1','ICD9DIAG','Paratyphoid fever A','Paratyphoid fever a','A','No change',2015,'UP','Y','Y','M','C','N','No change','2015','19700101','20991231','None',42005)</t>
  </si>
  <si>
    <t>INSERT INTO Concepts VALUES('D','D','I09','4-dig billing code',44828622,'ICD9CM','Condition','Medical','Normal','22','2.2','ICD9DIAG','Paratyphoid fever B','Paratyphoid fever b','A','No change',2015,'UP','Y','Y','M','C','N','No change','2015','19700101','20991231','None',42005)</t>
  </si>
  <si>
    <t>INSERT INTO Concepts VALUES('D','D','I09','4-dig billing code',44834380,'ICD9CM','Condition','Medical','Normal','23','2.3','ICD9DIAG','Paratyphoid fever C','Paratyphoid fever c','A','No change',2015,'UP','Y','Y','M','C','N','No change','2015','19700101','20991231','None',42005)</t>
  </si>
  <si>
    <t>INSERT INTO Concepts VALUES('D','D','I09','4-dig billing code',44832029,'ICD9CM','Condition','Medical','Normal','29','2.9','ICD9DIAG','Paratyphoid fever, unspecified','Paratyphoid fever, unspecified','A','No change',2015,'UP','Y','Y','M','C','N','No change','2015','19700101','20991231','None',42005)</t>
  </si>
  <si>
    <t>INSERT INTO Concepts VALUES('D','D','I09','3-dig nonbill code',44825091,'ICD9CM','Condition','Medical','Normal','3','3','ICD9DIAG','Other salmonella infections','Other salmonella infections','I','Deleted',2015,'UP','N','N','F','C','N','No change','2015','19700101','20991231','None',42005)</t>
  </si>
  <si>
    <t>INSERT INTO Concepts VALUES('D','D','I09','4-dig billing code',44820516,'ICD9CM','Condition','Medical','Normal','30','3','ICD9DIAG','Salmonella gastroenteritis','Salmonella gastroenteritis','A','No change',2015,'UP','Y','Y','M','C','N','No change','2015','19700101','20991231','None',42005)</t>
  </si>
  <si>
    <t>INSERT INTO Concepts VALUES('D','D','I09','4-dig billing code',44822774,'ICD9CM','Condition','Medical','Normal','31','3.1','ICD9DIAG','Salmonella septicemia','Salmonella septicemia','A','No change',2015,'UP','Y','Y','M','C','N','No change','2015','19700101','20991231','None',42005)</t>
  </si>
  <si>
    <t>INSERT INTO Concepts VALUES('D','D','I09','4-dig nonbill code',44834381,'ICD9CM','Condition','Medical','Normal','32','3.2','ICD9DIAG','Localized salmonella infections','Localized salmonella infections','I','Deleted',2015,'UP','Y','N','F','C','N','No change','2015','19700101','20991231','None',42005)</t>
  </si>
  <si>
    <t>INSERT INTO Concepts VALUES('D','D','I09','5-dig billing code',44819300,'ICD9CM','Condition','Medical','Normal','320','3.2','ICD9DIAG','Localized salmonella infection, unspecified','Localized salmonella infection, unspecified','A','No change',2015,'UP','Y','Y','M','C','N','No change','2015','19700101','20991231','None',42005)</t>
  </si>
  <si>
    <t>INSERT INTO Concepts VALUES('D','D','I09','5-dig billing code',44820517,'ICD9CM','Condition','Medical','Normal','321','3.21','ICD9DIAG','Salmonella meningitis','Salmonella meningitis','A','No change',2015,'UP','Y','Y','M','C','N','No change','2015','19700101','20991231','None',42005)</t>
  </si>
  <si>
    <t>INSERT INTO Concepts VALUES('D','D','I09','5-dig billing code',44832030,'ICD9CM','Condition','Medical','Normal','322','3.22','ICD9DIAG','Salmonella pneumonia','Salmonella pneumonia','A','No change',2015,'UP','Y','Y','M','C','N','No change','2015','19700101','20991231','None',42005)</t>
  </si>
  <si>
    <t>INSERT INTO Concepts VALUES('D','D','I09','5-dig billing code',44833181,'ICD9CM','Condition','Medical','Normal','323','3.23','ICD9DIAG','Salmonella arthritis','Salmonella arthritis','A','No change',2015,'UP','Y','Y','M','C','N','No change','2015','19700101','20991231','None',42005)</t>
  </si>
  <si>
    <t>INSERT INTO Concepts VALUES('D','D','I09','5-dig billing code',44827443,'ICD9CM','Condition','Medical','Normal','324','3.24','ICD9DIAG','Salmonella osteomyelitis','Salmonella osteomyelitis','A','No change',2015,'UP','Y','Y','M','C','N','No change','2015','19700101','20991231','None',42005)</t>
  </si>
  <si>
    <t>INSERT INTO Concepts VALUES('D','D','I09','5-dig billing code',44832031,'ICD9CM','Condition','Medical','Normal','329','3.29','ICD9DIAG','Other localized salmonella infections','Other localized salmonella infections','A','No change',2015,'UP','Y','Y','M','C','N','No change','2015','19700101','20991231','None',42005)</t>
  </si>
  <si>
    <t>INSERT INTO Concepts VALUES('D','D','I09','4-dig billing code',44832032,'ICD9CM','Condition','Medical','Normal','38','3.8','ICD9DIAG','Other specified salmonella infections','Other specified salmonella infections','A','No change',2015,'UP','Y','Y','M','C','N','No change','2015','19700101','20991231','None',42005)</t>
  </si>
  <si>
    <t>INSERT INTO Concepts VALUES('D','D','I09','4-dig billing code',44833182,'ICD9CM','Condition','Medical','Normal','39','3.9','ICD9DIAG','Salmonella infection, unspecified','Salmonella infection, unspecified','A','No change',2015,'UP','Y','Y','M','C','N','No change','2015','19700101','20991231','None',42005)</t>
  </si>
  <si>
    <t>INSERT INTO Concepts VALUES('D','D','I09','3-dig nonbill code',44827444,'ICD9CM','Condition','Medical','Normal','4','4','ICD9DIAG','Shigellosis','Shigellosis','I','Deleted',2015,'UP','Y','Y','F','C','N','No change','2015','19700101','20991231','None',42005)</t>
  </si>
  <si>
    <t>INSERT INTO Concepts VALUES('D','D','I09','4-dig billing code',44823923,'ICD9CM','Condition','Medical','Normal','40','4','ICD9DIAG','Shigella dysenteriae','Shigella dysenteriae','A','No change',2015,'UP','Y','Y','M','C','N','No change','2015','19700101','20991231','None',42005)</t>
  </si>
  <si>
    <t>INSERT INTO Concepts VALUES('D','D','I09','4-dig billing code',44835565,'ICD9CM','Condition','Medical','Normal','41','4.1','ICD9DIAG','Shigella flexneri','Shigella flexneri','A','No change',2015,'UP','Y','Y','M','C','N','No change','2015','19700101','20991231','None',42005)</t>
  </si>
  <si>
    <t>INSERT INTO Concepts VALUES('D','D','I09','4-dig billing code',44821631,'ICD9CM','Condition','Medical','Normal','42','4.2','ICD9DIAG','Shigella boydii','Shigella boydii','A','No change',2015,'UP','Y','Y','M','C','N','No change','2015','19700101','20991231','None',42005)</t>
  </si>
  <si>
    <t>INSERT INTO Concepts VALUES('D','D','I09','4-dig billing code',44834382,'ICD9CM','Condition','Medical','Normal','43','4.3','ICD9DIAG','Shigella sonnei','Shigella sonnei','A','No change',2015,'UP','Y','Y','M','C','N','No change','2015','19700101','20991231','None',42005)</t>
  </si>
  <si>
    <t>INSERT INTO Concepts VALUES('D','D','I09','4-dig billing code',44833183,'ICD9CM','Condition','Medical','Normal','48','4.8','ICD9DIAG','Other specified shigella infections','Other specified shigella infections','A','No change',2015,'UP','Y','Y','M','C','N','No change','2015','19700101','20991231','None',42005)</t>
  </si>
  <si>
    <t>INSERT INTO Concepts VALUES('D','D','I09','4-dig billing code',44825092,'ICD9CM','Condition','Medical','Normal','49','4.9','ICD9DIAG','Shigellosis, unspecified','Shigellosis, unspecified','A','No change',2015,'UP','Y','Y','M','C','N','No change','2015','19700101','20991231','None',42005)</t>
  </si>
  <si>
    <t>INSERT INTO Concepts VALUES('D','D','I09','3-dig nonbill code',44826284,'ICD9CM','Condition','Environmental','Normal','5','5','ICD9DIAG','Other food poisoning (bacterial)','Other food poisoning (bacterial)','I','Deleted',2015,'UP','N','N','F','C','N','No change','2015','19700101','20991231','None',42005)</t>
  </si>
  <si>
    <t>INSERT INTO Concepts VALUES('D','D','I09','4-dig billing code',44833184,'ICD9CM','Condition','Environmental','Normal','50','5','ICD9DIAG','Staphylococcal food poisoning','Staphylococcal food poisoning','A','No change',2015,'UP','Y','Y','M','C','N','No change','2015','19700101','20991231','None',42005)</t>
  </si>
  <si>
    <t>INSERT INTO Concepts VALUES('D','D','I09','4-dig billing code',44819301,'ICD9CM','Condition','Environmental','Normal','51','5.1','ICD9DIAG','Botulism food poisoning','Botulism food poisoning','A','No change',2015,'UP','Y','Y','M','C','N','No change','2015','19700101','20991231','None',42005)</t>
  </si>
  <si>
    <t>INSERT INTO Concepts VALUES('D','D','I09','4-dig billing code',44834383,'ICD9CM','Condition','Environmental','Normal','52','5.2','ICD9DIAG','Food poisoning due to Clostridium perfringens (C. welchii)','Food poisoning due to clostridium perfringens (c. welchii)','A','No change',2015,'UP','Y','Y','M','C','N','No change','2015','19700101','20991231','None',42005)</t>
  </si>
  <si>
    <t>INSERT INTO Concepts VALUES('D','D','I09','4-dig billing code',44832033,'ICD9CM','Condition','Environmental','Normal','53','5.3','ICD9DIAG','Food poisoning due to other Clostridia','Food poisoning due to other clostridia','A','No change',2015,'UP','Y','Y','M','C','N','No change','2015','19700101','20991231','None',42005)</t>
  </si>
  <si>
    <t>INSERT INTO Concepts VALUES('D','D','I09','4-dig billing code',44820518,'ICD9CM','Condition','Environmental','Normal','54','5.4','ICD9DIAG','Food poisoning due to Vibrio parahaemolyticus','Food poisoning due to vibrio parahaemolyticus','A','No change',2015,'UP','Y','Y','M','C','N','No change','2015','19700101','20991231','None',42005)</t>
  </si>
  <si>
    <t>INSERT INTO Concepts VALUES('D','D','I09','4-dig nonbill code',44827445,'ICD9CM','Condition','Environmental','Normal','58','5.8','ICD9DIAG','Other bacterial food poisoning','Other bacterial food poisoning','I','Deleted',2015,'UP','Y','N','F','C','N','No change','2015','19700101','20991231','None',42005)</t>
  </si>
  <si>
    <t>INSERT INTO Concepts VALUES('D','D','I09','5-dig billing code',44819302,'ICD9CM','Condition','Environmental','Normal','581','5.81','ICD9DIAG','Food poisoning due to Vibrio vulnificus','Food poisoning due to vibrio vulnificus','A','No change',2015,'UP','Y','Y','M','C','N','No change','2015','19700101','20991231','None',42005)</t>
  </si>
  <si>
    <t>INSERT INTO Concepts VALUES('D','D','I09','5-dig billing code',44832034,'ICD9CM','Condition','Environmental','Normal','589','5.89','ICD9DIAG','Other bacterial food poisoning','Other bacterial food poisoning','A','No change',2015,'UP','Y','Y','M','C','N','No change','2015','19700101','20991231','None',42005)</t>
  </si>
  <si>
    <t>INSERT INTO Concepts VALUES('D','D','I09','4-dig billing code',44828623,'ICD9CM','Condition','Environmental','Normal','59','5.9','ICD9DIAG','Food poisoning, unspecified','Food poisoning, unspecified','A','No change',2015,'UP','Y','Y','M','C','N','No change','2015','19700101','20991231','None',42005)</t>
  </si>
  <si>
    <t>INSERT INTO Concepts VALUES('D','D','I09','3-dig nonbill code',44826285,'ICD9CM','Condition','Medical','Normal','6','6','ICD9DIAG','Amebiasis','Amebiasis','I','Deleted',2015,'UP','N','N','F','C','N','No change','2015','19700101','20991231','None',42005)</t>
  </si>
  <si>
    <t>INSERT INTO Concepts VALUES('D','D','I09','4-dig billing code',44821632,'ICD9CM','Condition','Medical','Normal','60','6','ICD9DIAG','Acute amebic dysentery without mention of abscess','Acute amebic dysentery without mention of abscess','A','No change',2015,'UP','Y','Y','M','C','N','No change','2015','19700101','20991231','None',42005)</t>
  </si>
  <si>
    <t>INSERT INTO Concepts VALUES('D','D','I09','4-dig billing code',44834384,'ICD9CM','Condition','Medical','Normal','61','6.1','ICD9DIAG','Chronic intestinal amebiasis without mention of abscess','Chronic intestinal amebiasis without mention of abscess','A','No change',2015,'UP','Y','Y','M','C','N','No change','2015','19700101','20991231','None',42005)</t>
  </si>
  <si>
    <t>INSERT INTO Concepts VALUES('D','D','I09','4-dig billing code',44820519,'ICD9CM','Condition','Medical','Normal','62','6.2','ICD9DIAG','Amebic nondysenteric colitis','Amebic nondysenteric colitis','A','No change',2015,'UP','Y','Y','M','C','N','No change','2015','19700101','20991231','None',42005)</t>
  </si>
  <si>
    <t>INSERT INTO Concepts VALUES('D','D','I09','4-dig billing code',44829698,'ICD9CM','Condition','Medical','Normal','63','6.3','ICD9DIAG','Amebic liver abscess','Amebic liver abscess','A','No change',2015,'UP','Y','Y','M','C','N','No change','2015','19700101','20991231','None',42005)</t>
  </si>
  <si>
    <t>INSERT INTO Concepts VALUES('D','D','I09','4-dig billing code',44821633,'ICD9CM','Condition','Medical','Normal','64','6.4','ICD9DIAG','Amebic lung abscess','Amebic lung abscess','A','No change',2015,'UP','Y','Y','M','C','N','No change','2015','19700101','20991231','None',42005)</t>
  </si>
  <si>
    <t>INSERT INTO Concepts VALUES('D','D','I09','4-dig billing code',44823924,'ICD9CM','Condition','Medical','Normal','65','6.5','ICD9DIAG','Amebic brain abscess','Amebic brain abscess','A','No change',2015,'UP','Y','Y','M','C','N','No change','2015','19700101','20991231','None',42005)</t>
  </si>
  <si>
    <t>INSERT INTO Concepts VALUES('D','D','I09','4-dig billing code',44834385,'ICD9CM','Condition','Medical','Normal','66','6.6','ICD9DIAG','Amebic skin ulceration','Amebic skin ulceration','A','No change',2015,'UP','Y','Y','M','C','N','No change','2015','19700101','20991231','None',42005)</t>
  </si>
  <si>
    <t>INSERT INTO Concepts VALUES('D','D','I09','4-dig billing code',44825093,'ICD9CM','Condition','Medical','Normal','68','6.8','ICD9DIAG','Amebic infection of other sites','Amebic infection of other sites','A','No change',2015,'UP','Y','Y','M','C','N','No change','2015','19700101','20991231','None',42005)</t>
  </si>
  <si>
    <t>INSERT INTO Concepts VALUES('D','D','I09','4-dig billing code',44826286,'ICD9CM','Condition','Medical','Normal','69','6.9','ICD9DIAG','Amebiasis, unspecified','Amebiasis, unspecified','A','No change',2015,'UP','Y','Y','M','C','N','No change','2015','19700101','20991231','None',42005)</t>
  </si>
  <si>
    <t>INSERT INTO Concepts VALUES('D','D','I09','3-dig nonbill code',44819303,'ICD9CM','Condition','Medical','Normal','7','7','ICD9DIAG','Other protozoal intestinal diseases','Other protozoal intestinal diseases','I','Deleted',2015,'UP','N','N','F','C','N','No change','2015','19700101','20991231','None',42005)</t>
  </si>
  <si>
    <t>INSERT INTO Concepts VALUES('D','D','I09','4-dig billing code',44827446,'ICD9CM','Condition','Medical','Normal','70','7','ICD9DIAG','Balantidiasis','Balantidiasis','A','No change',2015,'UP','Y','Y','M','C','N','No change','2015','19700101','20991231','None',42005)</t>
  </si>
  <si>
    <t>INSERT INTO Concepts VALUES('D','D','I09','4-dig billing code',44829699,'ICD9CM','Condition','Medical','Normal','71','7.1','ICD9DIAG','Giardiasis','Giardiasis','A','No change',2015,'UP','Y','Y','M','C','N','No change','2015','19700101','20991231','None',42005)</t>
  </si>
  <si>
    <t>INSERT INTO Concepts VALUES('D','D','I09','4-dig billing code',44834386,'ICD9CM','Condition','Medical','Normal','72','7.2','ICD9DIAG','Coccidiosis','Coccidiosis','A','No change',2015,'UP','Y','Y','M','C','N','No change','2015','19700101','20991231','None',42005)</t>
  </si>
  <si>
    <t>INSERT INTO Concepts VALUES('D','D','I09','4-dig billing code',44827447,'ICD9CM','Condition','Medical','Normal','73','7.3','ICD9DIAG','Intestinal trichomoniasis','Intestinal trichomoniasis','A','No change',2015,'UP','Y','Y','M','C','N','No change','2015','19700101','20991231','None',42005)</t>
  </si>
  <si>
    <t>INSERT INTO Concepts VALUES('D','D','I09','4-dig billing code',44836736,'ICD9CM','Condition','Medical','Normal','74','7.4','ICD9DIAG','Cryptosporidiosis','Cryptosporidiosis','A','No change',2015,'UP','Y','Y','M','C','N','No change','2015','19700101','20991231','None',42005)</t>
  </si>
  <si>
    <t>INSERT INTO Concepts VALUES('D','D','I09','4-dig billing code',44832035,'ICD9CM','Condition','Medical','Normal','75','7.5','ICD9DIAG','Cyclosporiasis','Cyclosporiasis','A','No change',2015,'UP','Y','Y','M','C','N','No change','2015','19700101','20991231','None',42005)</t>
  </si>
  <si>
    <t>INSERT INTO Concepts VALUES('D','D','I09','4-dig billing code',44823925,'ICD9CM','Condition','Medical','Normal','78','7.8','ICD9DIAG','Other specified protozoal intestinal diseases','Other specified protozoal intestinal diseases','A','No change',2015,'UP','Y','Y','M','C','N','No change','2015','19700101','20991231','None',42005)</t>
  </si>
  <si>
    <t>INSERT INTO Concepts VALUES('D','D','I09','4-dig billing code',44835566,'ICD9CM','Condition','Medical','Normal','79','7.9','ICD9DIAG','Unspecified protozoal intestinal disease','Unspecified protozoal intestinal disease','A','No change',2015,'UP','Y','Y','M','C','N','No change','2015','19700101','20991231','None',42005)</t>
  </si>
  <si>
    <t>INSERT INTO Concepts VALUES('D','D','I09','3-dig nonbill code',44823926,'ICD9CM','Condition','Medical','Normal','8','8','ICD9DIAG','Intestinal infections due to other organisms','Intestinal infections due to other organisms','I','Deleted',2015,'UP','N','N','F','C','N','No change','2015','19700101','20991231','None',42005)</t>
  </si>
  <si>
    <t>INSERT INTO Concepts VALUES('D','D','I09','4-dig nonbill code',44828624,'ICD9CM','Condition','Medical','Normal','80','8','ICD9DIAG','Intestinal infection due to escherichia coli [E. coli]','Intestinal infection due to escherichia coli [e. coli]','I','Deleted',2015,'UP','Y','Y','F','C','N','No change','2015','19700101','20991231','None',42005)</t>
  </si>
  <si>
    <t>INSERT INTO Concepts VALUES('D','D','I09','5-dig billing code',44827448,'ICD9CM','Condition','Medical','Normal','800','8','ICD9DIAG','Intestinal infection due to E. coli, unspecified','Intestinal infection due to e. coli, unspecified','A','No change',2015,'UP','Y','Y','M','C','N','No change','2015','19700101','20991231','None',42005)</t>
  </si>
  <si>
    <t>INSERT INTO Concepts VALUES('D','D','I09','5-dig billing code',44827449,'ICD9CM','Condition','Medical','Normal','801','8.01','ICD9DIAG','Intestinal infection due to enteropathogenic E. coli','Intestinal infection due to enteropathogenic e. coli','A','No change',2015,'UP','Y','Y','M','C','N','No change','2015','19700101','20991231','None',42005)</t>
  </si>
  <si>
    <t>INSERT INTO Concepts VALUES('D','D','I09','5-dig billing code',44828625,'ICD9CM','Condition','Medical','Normal','802','8.02','ICD9DIAG','Intestinal infection due to enterotoxigenic E. coli','Intestinal infection due to enterotoxigenic e. coli','A','No change',2015,'UP','Y','Y','M','C','N','No change','2015','19700101','20991231','None',42005)</t>
  </si>
  <si>
    <t>INSERT INTO Concepts VALUES('D','D','I09','5-dig billing code',44826287,'ICD9CM','Condition','Medical','Normal','803','8.03','ICD9DIAG','Intestinal infection due to enteroinvasive E. coli','Intestinal infection due to enteroinvasive e. coli','A','No change',2015,'UP','Y','Y','M','C','N','No change','2015','19700101','20991231','None',42005)</t>
  </si>
  <si>
    <t>INSERT INTO Concepts VALUES('D','D','I09','5-dig billing code',44819304,'ICD9CM','Condition','Medical','Normal','804','8.04','ICD9DIAG','Intestinal infection due to enterohemorrhagic E. coli','Intestinal infection due to enterohemorrhagic e. coli','A','No change',2015,'UP','Y','Y','M','C','N','No change','2015','19700101','20991231','None',42005)</t>
  </si>
  <si>
    <t>INSERT INTO Concepts VALUES('D','D','I09','5-dig billing code',44835567,'ICD9CM','Condition','Medical','Normal','809','8.09','ICD9DIAG','Intestinal infection due to other intestinal E. coli infections','Intestinal infection due to other intestinal e. coli infections','A','No change',2015,'UP','Y','Y','M','C','N','No change','2015','19700101','20991231','None',42005)</t>
  </si>
  <si>
    <t>INSERT INTO Concepts VALUES('D','D','I09','4-dig billing code',44820520,'ICD9CM','Condition','Medical','Normal','81','8.1','ICD9DIAG','Intestinal infection due to arizona group of paracolon bacilli','Intestinal infection due to arizona group of paracolon bacilli','A','No change',2015,'UP','Y','Y','M','C','N','No change','2015','19700101','20991231','None',42005)</t>
  </si>
  <si>
    <t>INSERT INTO Concepts VALUES('D','D','I09','4-dig billing code',44829700,'ICD9CM','Condition','Medical','Normal','82','8.2','ICD9DIAG','Intestinal infection due to aerobacter aerogenes','Intestinal infection due to aerobacter aerogenes','A','No change',2015,'UP','Y','Y','M','C','N','No change','2015','19700101','20991231','None',42005)</t>
  </si>
  <si>
    <t>INSERT INTO Concepts VALUES('D','D','I09','4-dig billing code',44829701,'ICD9CM','Condition','Medical','Normal','83','8.3','ICD9DIAG','Intestinal infection due to proteus (mirabilis) (morganii)','Intestinal infection due to proteus (mirabilis) (morganii)','A','No change',2015,'UP','Y','Y','M','C','N','No change','2015','19700101','20991231','None',42005)</t>
  </si>
  <si>
    <t>INSERT INTO Concepts VALUES('D','D','I09','4-dig nonbill code',44823927,'ICD9CM','Condition','Medical','Normal','84','8.4','ICD9DIAG','Intestinal infections due to other specified bacteria','Intestinal infection due to other specified bacteria','I','Deleted',2015,'UP','Y','Y','F','C','N','No change','2015','19700101','20991231','None',42005)</t>
  </si>
  <si>
    <t>INSERT INTO Concepts VALUES('D','D','I09','5-dig billing code',44825094,'ICD9CM','Condition','Medical','Normal','841','8.41','ICD9DIAG','Intestinal infection due to staphylococcus','Intestinal infection due to staphylococcus','A','No change',2015,'UP','Y','Y','M','C','N','No change','2015','19700101','20991231','None',42005)</t>
  </si>
  <si>
    <t>INSERT INTO Concepts VALUES('D','D','I09','5-dig billing code',44834387,'ICD9CM','Condition','Medical','Normal','842','8.42','ICD9DIAG','Intestinal infection due to pseudomonas','Intestinal infection due to pseudomonas','A','No change',2015,'UP','Y','Y','M','C','N','No change','2015','19700101','20991231','None',42005)</t>
  </si>
  <si>
    <t>INSERT INTO Concepts VALUES('D','D','I09','5-dig billing code',44825095,'ICD9CM','Condition','Medical','Normal','843','8.43','ICD9DIAG','Intestinal infection due to campylobacter','Intestinal infection due to campylobacter','A','No change',2015,'UP','Y','Y','M','C','N','No change','2015','19700101','20991231','None',42005)</t>
  </si>
  <si>
    <t>INSERT INTO Concepts VALUES('D','D','I09','5-dig billing code',44835568,'ICD9CM','Condition','Medical','Normal','844','8.44','ICD9DIAG','Intestinal infection due to yersinia enterocolitica','Intestinal infection due to yersinia enterocolitica','A','No change',2015,'UP','Y','Y','M','C','N','No change','2015','19700101','20991231','None',42005)</t>
  </si>
  <si>
    <t>INSERT INTO Concepts VALUES('D','D','I09','5-dig billing code',44826288,'ICD9CM','Condition','Medical','Normal','845','8.45','ICD9DIAG','Intestinal infection due to Clostridium difficile','Intestinal infection due to clostridium difficile','A','No change',2015,'UP','Y','Y','M','C','N','No change','2015','19700101','20991231','None',42005)</t>
  </si>
  <si>
    <t>INSERT INTO Concepts VALUES('D','D','I09','5-dig billing code',44834388,'ICD9CM','Condition','Medical','Normal','846','8.46','ICD9DIAG','Intestinal infection due to other anaerobes','Intestinal infection due to other anaerobes','A','No change',2015,'UP','Y','Y','M','C','N','No change','2015','19700101','20991231','None',42005)</t>
  </si>
  <si>
    <t>INSERT INTO Concepts VALUES('D','D','I09','5-dig billing code',44830883,'ICD9CM','Condition','Medical','Normal','847','8.47','ICD9DIAG','Intestinal infection due to other gram-negative bacteria','Intestinal infection due to other gram-negative bacteria','A','No change',2015,'UP','Y','Y','M','C','N','No change','2015','19700101','20991231','None',42005)</t>
  </si>
  <si>
    <t>INSERT INTO Concepts VALUES('D','D','I09','5-dig billing code',44825096,'ICD9CM','Condition','Medical','Normal','849','8.49','ICD9DIAG','Intestinal infection due to other organisms','Intestinal infection due to other organisms','A','No change',2015,'UP','Y','Y','M','C','N','No change','2015','19700101','20991231','None',42005)</t>
  </si>
  <si>
    <t>INSERT INTO Concepts VALUES('D','D','I09','4-dig billing code',44823928,'ICD9CM','Condition','Medical','Normal','85','8.5','ICD9DIAG','Bacterial enteritis, unspecified','Bacterial enteritis, unspecified','A','No change',2015,'UP','Y','Y','M','C','N','No change','2015','19700101','20991231','None',42005)</t>
  </si>
  <si>
    <t>INSERT INTO Concepts VALUES('D','D','I09','4-dig nonbill code',44825097,'ICD9CM','Condition','Medical','Normal','86','8.6','ICD9DIAG','Intestinal infection, enteritis due to specified virus','Enteritis due to specified virus','I','Deleted',2015,'UP','Y','N','F','C','N','No change','2015','19700101','20991231','None',42005)</t>
  </si>
  <si>
    <t>INSERT INTO Concepts VALUES('D','D','I09','5-dig billing code',44823929,'ICD9CM','Condition','Medical','Normal','861','8.61','ICD9DIAG','Enteritis due to rotavirus','Enteritis due to rotavirus','A','No change',2015,'UP','Y','Y','M','C','N','No change','2015','19700101','20991231','None',42005)</t>
  </si>
  <si>
    <t>INSERT INTO Concepts VALUES('D','D','I09','5-dig billing code',44820521,'ICD9CM','Condition','Medical','Normal','862','8.62','ICD9DIAG','Enteritis due to adenovirus','Enteritis due to adenovirus','A','No change',2015,'UP','Y','Y','M','C','N','No change','2015','19700101','20991231','None',42005)</t>
  </si>
  <si>
    <t>INSERT INTO Concepts VALUES('D','D','I09','5-dig billing code',44826289,'ICD9CM','Condition','Medical','Normal','863','8.63','ICD9DIAG','Enteritis due to norwalk virus','Enteritis due to norwalk virus','A','No change',2015,'UP','Y','Y','M','C','N','No change','2015','19700101','20991231','None',42005)</t>
  </si>
  <si>
    <t>INSERT INTO Concepts VALUES('D','D','I09','5-dig billing code',44823930,'ICD9CM','Condition','Medical','Normal','864','8.64','ICD9DIAG','Enteritis due to other small round viruses [SRV s]','Enteritis due to other small round viruses [srv s]','A','No change',2015,'UP','Y','Y','M','C','N','No change','2015','19700101','20991231','None',42005)</t>
  </si>
  <si>
    <t>INSERT INTO Concepts VALUES('D','D','I09','5-dig billing code',44829702,'ICD9CM','Condition','Medical','Normal','865','8.65','ICD9DIAG','Enteritis due to calicivirus','Enteritis due to calicivirus','A','No change',2015,'UP','Y','Y','M','C','N','No change','2015','19700101','20991231','None',42005)</t>
  </si>
  <si>
    <t>INSERT INTO Concepts VALUES('D','D','I09','5-dig billing code',44828626,'ICD9CM','Condition','Medical','Normal','866','8.66','ICD9DIAG','Enteritis due to astrovirus','Enteritis due to astrovirus','A','No change',2015,'UP','Y','Y','M','C','N','No change','2015','19700101','20991231','None',42005)</t>
  </si>
  <si>
    <t>INSERT INTO Concepts VALUES('D','D','I09','5-dig billing code',44833185,'ICD9CM','Condition','Medical','Normal','867','8.67','ICD9DIAG','Enteritis due to enterovirus nec','Enteritis due to enterovirus nec','A','No change',2015,'UP','Y','Y','M','C','N','No change','2015','19700101','20991231','None',42005)</t>
  </si>
  <si>
    <t>INSERT INTO Concepts VALUES('D','D','I09','5-dig billing code',44826290,'ICD9CM','Condition','Medical','Normal','869','8.69','ICD9DIAG','Enteritis due to other viral enteritis','Enteritis due to other viral enteritis','A','No change',2015,'UP','Y','Y','M','C','N','No change','2015','19700101','20991231','None',42005)</t>
  </si>
  <si>
    <t>INSERT INTO Concepts VALUES('D','D','I09','4-dig billing code',44828627,'ICD9CM','Condition','Medical','Normal','88','8.8','ICD9DIAG','Intestinal infection due to other organism, not elsewhere classified','Intestinal infection due to other organism, not elsewhere classified','A','No change',2015,'UP','Y','Y','M','C','N','No change','2015','19700101','20991231','None',42005)</t>
  </si>
  <si>
    <t>INSERT INTO Concepts VALUES('D','D','I09','3-dig nonbill code',44830884,'ICD9CM','Condition','Medical','Normal','9','9','ICD9DIAG','Ill-defined intestinal infections','Ill-defined intestinal infections','I','Deleted',2015,'UP','Y','Y','F','C','N','No change','2015','19700101','20991231','None',42005)</t>
  </si>
  <si>
    <t>INSERT INTO Concepts VALUES('D','D','I09','4-dig billing code',44832036,'ICD9CM','Condition','Medical','Normal','90','9','ICD9DIAG','Infectious colitis, enteritis, and gastroenteritis','Infectious colitis, enteritis, and gastroenteritis','A','No change',2015,'UP','Y','Y','M','C','N','No change','2015','19700101','20991231','None',42005)</t>
  </si>
  <si>
    <t>INSERT INTO Concepts VALUES('D','D','I09','4-dig billing code',44819305,'ICD9CM','Condition','Medical','Normal','91','9.1','ICD9DIAG','Colitis, enteritis, and gastroenteritis of presumed infectious origin','Colitis, enteritis, and gastroenteritis of presumed infectious origin','A','No change',2015,'UP','Y','Y','M','C','N','No change','2015','19700101','20991231','None',42005)</t>
  </si>
  <si>
    <t>INSERT INTO Concepts VALUES('D','D','I09','4-dig billing code',44819306,'ICD9CM','Condition','Medical','Normal','92','9.2','ICD9DIAG','Infectious diarrhea NOS','Infectious diarrhea nos','A','No change',2015,'UP','Y','Y','M','C','N','No change','2015','19700101','20991231','None',42005)</t>
  </si>
  <si>
    <t>INSERT INTO Concepts VALUES('D','D','I09','4-dig billing code',44828628,'ICD9CM','Condition','Medical','Normal','93','9.3','ICD9DIAG','Diarrhea of presumed infectious origin','Diarrhea of presumed infectious origin','A','No change',2015,'UP','Y','Y','M','C','N','No change','2015','19700101','20991231','None',42005)</t>
  </si>
  <si>
    <t>INSERT INTO Concepts VALUES('D','D','I09','3-dig nonbill code',44822775,'ICD9CM','Condition','Medical','Normal','10','10','ICD9DIAG','Primary tuberculous infection','Primary tuberculous infection','I','Deleted',2015,'UP','N','N','F','C','N','No change','2015','19700101','20991231','None',42005)</t>
  </si>
  <si>
    <t>INSERT INTO Concepts VALUES('D','D','I09','4-dig nonbill code',44835569,'ICD9CM','Condition','Medical','Normal','100','10','ICD9DIAG','Primary tuberculous infection','Primary tuberculous infection','I','Deleted',2015,'UP','N','N','F','C','N','No change','2015','19700101','20991231','None',42005)</t>
  </si>
  <si>
    <t>INSERT INTO Concepts VALUES('D','D','I09','5-dig billing code',44823931,'ICD9CM','Condition','Medical','Normal','1000','10','ICD9DIAG','Primary tuberculous infection, unspecified','Primary tuberculous infection, unspecified','A','No change',2015,'UP','Y','Y','M','C','N','No change','2015','19700101','20991231','None',42005)</t>
  </si>
  <si>
    <t>INSERT INTO Concepts VALUES('D','D','I09','5-dig billing code',44819307,'ICD9CM','Condition','Medical','Normal','1001','10.01','ICD9DIAG','Primary tuberculous infection, bacteriological or histological examination not done','Primary tuberculous infection, bacteriological or histological examination not done','A','No change',2015,'UP','Y','Y','M','C','N','No change','2015','19700101','20991231','None',42005)</t>
  </si>
  <si>
    <t>INSERT INTO Concepts VALUES('D','D','I09','5-dig billing code',44828629,'ICD9CM','Condition','Medical','Normal','1002','10.02','ICD9DIAG','Primary tuberculous infection, bacteriological or histological examination unknown (at present)','Primary tuberculous infection, bacteriological or histological examination unknown (at present)','A','No change',2015,'UP','Y','Y','M','C','N','No change','2015','19700101','20991231','None',42005)</t>
  </si>
  <si>
    <t>INSERT INTO Concepts VALUES('D','D','I09','5-dig billing code',44827450,'ICD9CM','Condition','Medical','Normal','1003','10.03','ICD9DIAG','Primary tuberculous infection, tubercle bacilli found (in sputum) by microscopy','Primary tuberculous infection, tubercle bacilli found (in sputum) by microscopy','A','No change',2015,'UP','Y','Y','M','C','N','No change','2015','19700101','20991231','None',42005)</t>
  </si>
  <si>
    <t>INSERT INTO Concepts VALUES('D','D','I09','5-dig billing code',44823932,'ICD9CM','Condition','Medical','Normal','1004','10.04','ICD9DIAG','Primary tuberculous infection, tubercle bacilli not found (in sputum) by microscopy, but found by bacterial culture','Primary tuberculous infection, tubercle bacilli not found (in sputum) by microscopy, but found by bacterial culture','A','No change',2015,'UP','Y','Y','M','C','N','No change','2015','19700101','20991231','None',42005)</t>
  </si>
  <si>
    <t>INSERT INTO Concepts VALUES('D','D','I09','5-dig billing code',44819308,'ICD9CM','Condition','Medical','Normal','1005','10.05','ICD9DIAG','Primary tuberculous infection, tubercle bacilli not found by bacteriological examination, but tuberculosis confirmed histologically','Primary tuberculous infection, tubercle bacilli not found by bacteriological examination, but tuberculosis confirmed histologically','A','No change',2015,'UP','Y','Y','M','C','N','No change','2015','19700101','20991231','None',42005)</t>
  </si>
  <si>
    <t>INSERT INTO Concepts VALUES('D','D','I09','5-dig billing code',44819309,'ICD9CM','Condition','Medical','Normal','1006','10.06','ICD9DIAG','Primary tuberculous infection, tubercle bacilli not found by bacteriological or histological examination, but tuberculosis confirmed by other methods [inoculation of animals]','Primary tuberculous infection, tubercle bacilli not found by bacteriological or histological examination, but tuberculosis confirmed by other methods [inoculation of animals]','A','No change',2015,'UP','Y','Y','M','C','N','No change','2015','19700101','20991231','None',42005)</t>
  </si>
  <si>
    <t>INSERT INTO Concepts VALUES('D','D','I09','4-dig nonbill code',44836737,'ICD9CM','Condition','Medical','Normal','101','10.1','ICD9DIAG','Tuberculous pleurisy in primary progressive tuberculosis','Tuberculous pleurisy in primary progressive tuberculosis','I','Deleted',2015,'UP','Y','N','F','C','N','No change','2015','19700101','20991231','None',42005)</t>
  </si>
  <si>
    <t>INSERT INTO Concepts VALUES('D','D','I09','5-dig billing code',44835570,'ICD9CM','Condition','Medical','Normal','1010','10.1','ICD9DIAG','Tuberculous pleurisy in primary progressive tuberculosis, unspecified','Tuberculous pleurisy in primary progressive tuberculosis, unspecified','A','No change',2015,'UP','Y','Y','M','C','N','No change','2015','19700101','20991231','None',42005)</t>
  </si>
  <si>
    <t>INSERT INTO Concepts VALUES('D','D','I09','5-dig billing code',44820522,'ICD9CM','Condition','Medical','Normal','1011','10.11','ICD9DIAG','Tuberculous pleurisy in primary progressive tuberculosis, bacteriological or histological examination not done','Tuberculous pleurisy in primary progressive tuberculosis, bacteriological or histological examination not done','A','No change',2015,'UP','Y','Y','M','C','N','No change','2015','19700101','20991231','None',42005)</t>
  </si>
  <si>
    <t>INSERT INTO Concepts VALUES('D','D','I09','5-dig billing code',44825098,'ICD9CM','Condition','Medical','Normal','1012','10.12','ICD9DIAG','Tuberculous pleurisy in primary progressive tuberculosis, bacteriological or histological examination unknown (at present)','Tuberculous pleurisy in primary progressive tuberculosis, bacteriological or histological examination unknown (at present)','A','No change',2015,'UP','Y','Y','M','C','N','No change','2015','19700101','20991231','None',42005)</t>
  </si>
  <si>
    <t>INSERT INTO Concepts VALUES('D','D','I09','5-dig billing code',44820523,'ICD9CM','Condition','Medical','Normal','1013','10.13','ICD9DIAG','Tuberculous pleurisy in primary progressive tuberculosis, tubercle bacilli found (in sputum) by microscopy','Tuberculous pleurisy in primary progressive tuberculosis, tubercle bacilli found (in sputum) by microscopy','A','No change',2015,'UP','Y','Y','M','C','N','No change','2015','19700101','20991231','None',42005)</t>
  </si>
  <si>
    <t>INSERT INTO Concepts VALUES('D','D','I09','5-dig billing code',44822776,'ICD9CM','Condition','Medical','Normal','1014','10.14','ICD9DIAG','Tuberculous pleurisy in primary progressive tuberculosis, tubercle bacilli not found (in sputum) by microscopy, but found by bacterial culture','Tuberculous pleurisy in primary progressive tuberculosis, tubercle bacilli not found (in sputum) by microscopy, but found by bacterial culture','A','No change',2015,'UP','Y','Y','M','C','N','No change','2015','19700101','20991231','None',42005)</t>
  </si>
  <si>
    <t>INSERT INTO Concepts VALUES('D','D','I09','5-dig billing code',44827451,'ICD9CM','Condition','Medical','Normal','1015','10.15','ICD9DIAG','Tuberculous pleurisy in primary progressive tuberculosis, tubercle bacilli not found by bacteriological examination, but tuberculosis confirmed histologically','Tuberculous pleurisy in primary progressive tuberculosis, tubercle bacilli not found by bacteriological examination, but tuberculosis confirmed histologically','A','No change',2015,'UP','Y','Y','M','C','N','No change','2015','19700101','20991231','None',42005)</t>
  </si>
  <si>
    <t>INSERT INTO Concepts VALUES('D','D','I09','5-dig billing code',44828630,'ICD9CM','Condition','Medical','Normal','1016','10.16','ICD9DIAG','Tuberculous pleurisy in primary progressive tuberculosis, tubercle bacilli not found by bacteriological or histological examination, but tuberculosis confirmed by other methods [inoculation of animals]','Tuberculous pleurisy in primary progressive tuberculosis, tubercle bacilli not found by bacteriological or histological examination, but tuberculosis confirmed by other methods [inoculation of animals]','A','No change',2015,'UP','Y','Y','M','C','N','No change','2015','19700101','20991231','None',42005)</t>
  </si>
  <si>
    <t>INSERT INTO Concepts VALUES('D','D','I09','4-dig nonbill code',44821634,'ICD9CM','Condition','Medical','Normal','108','10.8','ICD9DIAG','Other primary progressive tuberculosis infection','Other primary progressive tuberculosis','I','Deleted',2015,'UP','N','N','F','C','N','No change','2015','19700101','20991231','None',42005)</t>
  </si>
  <si>
    <t>INSERT INTO Concepts VALUES('D','D','I09','5-dig billing code',44830885,'ICD9CM','Condition','Medical','Normal','1080','10.8','ICD9DIAG','Other primary progressive tuberculosis, unspecified','Other primary progressive tuberculosis, unspecified','A','No change',2015,'UP','Y','Y','M','C','N','No change','2015','19700101','20991231','None',42005)</t>
  </si>
  <si>
    <t>INSERT INTO Concepts VALUES('D','D','I09','5-dig billing code',44819310,'ICD9CM','Condition','Medical','Normal','1081','10.81','ICD9DIAG','Other primary progressive tuberculosis, bacteriological or histological examination not done','Other primary progressive tuberculosis, bacteriological or histological examination not done','A','No change',2015,'UP','Y','Y','M','C','N','No change','2015','19700101','20991231','None',42005)</t>
  </si>
  <si>
    <t>INSERT INTO Concepts VALUES('D','D','I09','5-dig billing code',44834389,'ICD9CM','Condition','Medical','Normal','1082','10.82','ICD9DIAG','Other primary progressive tuberculosis, bacteriological or histological examination unknown (at present)','Other primary progressive tuberculosis, bacteriological or histological examination unknown (at present)','A','No change',2015,'UP','Y','Y','M','C','N','No change','2015','19700101','20991231','None',42005)</t>
  </si>
  <si>
    <t>INSERT INTO Concepts VALUES('D','D','I09','5-dig billing code',44822777,'ICD9CM','Condition','Medical','Normal','1083','10.83','ICD9DIAG','Other primary progressive tuberculosis, tubercle bacilli found (in sputum) by microscopy','Other primary progressive tuberculosis, tubercle bacilli found (in sputum) by microscopy','A','No change',2015,'UP','Y','Y','M','C','N','No change','2015','19700101','20991231','None',42005)</t>
  </si>
  <si>
    <t>INSERT INTO Concepts VALUES('D','D','I09','5-dig billing code',44827452,'ICD9CM','Condition','Medical','Normal','1084','10.84','ICD9DIAG','Other primary progressive tuberculosis, tubercle bacilli not found (in sputum) by microscopy, but found by bacterial culture','Other primary progressive tuberculosis, tubercle bacilli not found (in sputum) by microscopy, but found by bacterial culture','A','No change',2015,'UP','Y','Y','M','C','N','No change','2015','19700101','20991231','None',42005)</t>
  </si>
  <si>
    <t>INSERT INTO Concepts VALUES('D','D','I09','5-dig billing code',44836738,'ICD9CM','Condition','Medical','Normal','1085','10.85','ICD9DIAG','Other primary progressive tuberculosis, tubercle bacilli not found by bacteriological examination, but tuberculosis confirmed histologically','Other primary progressive tuberculosis, tubercle bacilli not found by bacteriological examination, but tuberculosis confirmed histologically','A','No change',2015,'UP','Y','Y','M','C','N','No change','2015','19700101','20991231','None',42005)</t>
  </si>
  <si>
    <t>INSERT INTO Concepts VALUES('D','D','I09','5-dig billing code',44822778,'ICD9CM','Condition','Medical','Normal','1086','10.86','ICD9DIAG','Other primary progressive tuberculosis, tubercle bacilli not found by bacteriological or histological examination, but tuberculosis confirmed by other methods [inoculation of animals]','Other primary progressive tuberculosis, tubercle bacilli not found by bacteriological or histological examination, but tuberculosis confirmed by other methods [inoculation of animals]','A','No change',2015,'UP','Y','Y','M','C','N','No change','2015','19700101','20991231','None',42005)</t>
  </si>
  <si>
    <t>INSERT INTO Concepts VALUES('D','D','I09','4-dig nonbill code',44835571,'ICD9CM','Condition','Medical','Normal','109','10.9','ICD9DIAG','Primary tuberculous infection, unspecified type','Primary tuberculous infection, unspecified type','I','Deleted',2015,'UP','Y','Y','F','C','N','No change','2015','19700101','20991231','None',42005)</t>
  </si>
  <si>
    <t>INSERT INTO Concepts VALUES('D','D','I09','5-dig billing code',44832037,'ICD9CM','Condition','Medical','Normal','1090','10.9','ICD9DIAG','Primary tuberculous infection, unspecified, unspecified','Primary tuberculous infection, unspecified, unspecified','A','No change',2015,'UP','Y','Y','M','C','N','No change','2015','19700101','20991231','None',42005)</t>
  </si>
  <si>
    <t>INSERT INTO Concepts VALUES('D','D','I09','5-dig billing code',44830886,'ICD9CM','Condition','Medical','Normal','1091','10.91','ICD9DIAG','Primary tuberculous infection, unspecified, bacteriological or histological examination not done','Primary tuberculous infection, unspecified, bacteriological or histological examination not done','A','No change',2015,'UP','Y','Y','M','C','N','No change','2015','19700101','20991231','None',42005)</t>
  </si>
  <si>
    <t>INSERT INTO Concepts VALUES('D','D','I09','5-dig billing code',44822779,'ICD9CM','Condition','Medical','Normal','1092','10.92','ICD9DIAG','Primary tuberculous infection, unspecified, bacteriological or histological examination unknown (at present)','Primary tuberculous infection, unspecified, bacteriological or histological examination unknown (at present)','A','No change',2015,'UP','Y','Y','M','C','N','No change','2015','19700101','20991231','None',42005)</t>
  </si>
  <si>
    <t>INSERT INTO Concepts VALUES('D','D','I09','5-dig billing code',44835572,'ICD9CM','Condition','Medical','Normal','1093','10.93','ICD9DIAG','Primary tuberculous infection, unspecified, tubercle bacilli found (in sputum) by microscopy','Primary tuberculous infection, unspecified, tubercle bacilli found (in sputum) by microscopy','A','No change',2015,'UP','Y','Y','M','C','N','No change','2015','19700101','20991231','None',42005)</t>
  </si>
  <si>
    <t>INSERT INTO Concepts VALUES('D','D','I09','5-dig billing code',44825099,'ICD9CM','Condition','Medical','Normal','1094','10.94','ICD9DIAG','Primary tuberculous infection, unspecified, tubercle bacilli not found (in sputum) by microscopy, but found by bacterial culture','Primary tuberculous infection, unspecified, tubercle bacilli not found (in sputum) by microscopy, but found by bacterial culture','A','No change',2015,'UP','Y','Y','M','C','N','No change','2015','19700101','20991231','None',42005)</t>
  </si>
  <si>
    <t>INSERT INTO Concepts VALUES('D','D','I09','5-dig billing code',44830887,'ICD9CM','Condition','Medical','Normal','1095','10.95','ICD9DIAG','Primary tuberculous infection, unspecified, tubercle bacilli not found by bacteriological examination, but tuberculosis confirmed histologically','Primary tuberculous infection, unspecified, tubercle bacilli not found by bacteriological examination, but tuberculosis confirmed histologically','A','No change',2015,'UP','Y','Y','M','C','N','No change','2015','19700101','20991231','None',42005)</t>
  </si>
  <si>
    <t>INSERT INTO Concepts VALUES('D','D','I09','5-dig billing code',44819311,'ICD9CM','Condition','Medical','Normal','1096','10.96','ICD9DIAG','Primary tuberculous infection, unspecified, tubercle bacilli not found by bacteriological or histological examination, but tuberculosis confirmed by other methods [inoculation of animals]','Primary tuberculous infection, unspecified, tubercle bacilli not found by bacteriological or histological examination, but tuberculosis confirmed by other methods [inoculation of animals]','A','No change',2015,'UP','Y','Y','M','C','N','No change','2015','19700101','20991231','None',42005)</t>
  </si>
  <si>
    <t>INSERT INTO Concepts VALUES('D','D','I09','3-dig nonbill code',44828631,'ICD9CM','Condition','Medical','Normal','11','11','ICD9DIAG','Pulmonary tuberculosis','Pulmonary tuberculosis','I','Deleted',2015,'UP','Y','Y','F','C','N','No change','2015','19700101','20991231','None',42005)</t>
  </si>
  <si>
    <t>INSERT INTO Concepts VALUES('D','D','I09','4-dig nonbill code',44834390,'ICD9CM','Condition','Medical','Normal','110','11','ICD9DIAG','Tuberculosis of lung, infiltrative','Tuberculosis of lung, infiltrative','I','Deleted',2015,'UP','Y','N','F','C','N','No change','2015','19700101','20991231','None',42005)</t>
  </si>
  <si>
    <t>INSERT INTO Concepts VALUES('D','D','I09','5-dig billing code',44821635,'ICD9CM','Condition','Medical','Normal','1100','11','ICD9DIAG','Tuberculosis of lung, infiltrative, unspecified','Tuberculosis of lung, infiltrative, unspecified','A','No change',2015,'UP','Y','Y','M','C','N','No change','2015','19700101','20991231','None',42005)</t>
  </si>
  <si>
    <t>INSERT INTO Concepts VALUES('D','D','I09','5-dig billing code',44830888,'ICD9CM','Condition','Medical','Normal','1101','11.01','ICD9DIAG','Tuberculosis of lung, infiltrative, bacteriological or histological examination not done','Tuberculosis of lung, infiltrative, bacteriological or histological examination not done','A','No change',2015,'UP','Y','Y','M','C','N','No change','2015','19700101','20991231','None',42005)</t>
  </si>
  <si>
    <t>INSERT INTO Concepts VALUES('D','D','I09','5-dig billing code',44829703,'ICD9CM','Condition','Medical','Normal','1102','11.02','ICD9DIAG','Tuberculosis of lung, infiltrative, bacteriological or histological examination unknown (at present)','Tuberculosis of lung, infiltrative, bacteriological or histological examination unknown (at present)','A','No change',2015,'UP','Y','Y','M','C','N','No change','2015','19700101','20991231','None',42005)</t>
  </si>
  <si>
    <t>INSERT INTO Concepts VALUES('D','D','I09','5-dig billing code',44829704,'ICD9CM','Condition','Medical','Normal','1103','11.03','ICD9DIAG','Tuberculosis of lung, infiltrative, tubercle bacilli found (in sputum) by microscopy','Tuberculosis of lung, infiltrative, tubercle bacilli found (in sputum) by microscopy','A','No change',2015,'UP','Y','Y','M','C','N','No change','2015','19700101','20991231','None',42005)</t>
  </si>
  <si>
    <t>INSERT INTO Concepts VALUES('D','D','I09','5-dig billing code',44822780,'ICD9CM','Condition','Medical','Normal','1104','11.04','ICD9DIAG','Tuberculosis of lung, infiltrative, tubercle bacilli not found (in sputum) by microscopy, but found by bacterial culture','Tuberculosis of lung, infiltrative, tubercle bacilli not found (in sputum) by microscopy, but found by bacterial culture','A','No change',2015,'UP','Y','Y','M','C','N','No change','2015','19700101','20991231','None',42005)</t>
  </si>
  <si>
    <t>INSERT INTO Concepts VALUES('D','D','I09','5-dig billing code',44822781,'ICD9CM','Condition','Medical','Normal','1105','11.05','ICD9DIAG','Tuberculosis of lung, infiltrative, tubercle bacilli not found by bacteriological examination, but tuberculosis confirmed histologically','Tuberculosis of lung, infiltrative, tubercle bacilli not found by bacteriological examination, but tuberculosis confirmed histologically','A','No change',2015,'UP','Y','Y','M','C','N','No change','2015','19700101','20991231','None',42005)</t>
  </si>
  <si>
    <t>INSERT INTO Concepts VALUES('D','D','I09','5-dig billing code',44832038,'ICD9CM','Condition','Medical','Normal','1106','11.06','ICD9DIAG','Tuberculosis of lung, infiltrative, tubercle bacilli not found bacteriological or histological examination, but tuberculosis confirmed by other methods [inoculation of animals]','Tuberculosis of lung, infiltrative, tubercle bacilli not found bacteriological or histological examination, but tuberculosis confirmed by other methods [inoculation of animals]','A','No change',2015,'UP','Y','Y','M','C','N','No change','2015','19700101','20991231','None',42005)</t>
  </si>
  <si>
    <t>INSERT INTO Concepts VALUES('D','D','I09','4-dig nonbill code',44822782,'ICD9CM','Condition','Medical','Normal','111','11.1','ICD9DIAG','Tuberculosis of lung, nodular','Tuberculosis of lung, nodular','I','Deleted',2015,'UP','Y','N','F','C','N','No change','2015','19700101','20991231','None',42005)</t>
  </si>
  <si>
    <t>INSERT INTO Concepts VALUES('D','D','I09','5-dig billing code',44830889,'ICD9CM','Condition','Medical','Normal','1110','11.1','ICD9DIAG','Tuberculosis of lung, nodular, unspecified','Tuberculosis of lung, nodular, unspecified','A','No change',2015,'UP','Y','Y','M','C','N','No change','2015','19700101','20991231','None',42005)</t>
  </si>
  <si>
    <t>INSERT INTO Concepts VALUES('D','D','I09','5-dig billing code',44827453,'ICD9CM','Condition','Medical','Normal','1111','11.11','ICD9DIAG','Tuberculosis of lung, nodular, bacteriological or histological examination not done','Tuberculosis of lung, nodular, bacteriological or histological examination not done','A','No change',2015,'UP','Y','Y','M','C','N','No change','2015','19700101','20991231','None',42005)</t>
  </si>
  <si>
    <t>INSERT INTO Concepts VALUES('D','D','I09','5-dig billing code',44835573,'ICD9CM','Condition','Medical','Normal','1112','11.12','ICD9DIAG','Tuberculosis of lung, nodular, bacteriological or histological examination unknown (at present)','Tuberculosis of lung, nodular, bacteriological or histological examination unknown (at present)','A','No change',2015,'UP','Y','Y','M','C','N','No change','2015','19700101','20991231','None',42005)</t>
  </si>
  <si>
    <t>INSERT INTO Concepts VALUES('D','D','I09','5-dig billing code',44820524,'ICD9CM','Condition','Medical','Normal','1113','11.13','ICD9DIAG','Tuberculosis of lung, nodular, tubercle bacilli found (in sputum) by microscopy','Tuberculosis of lung, nodular, tubercle bacilli found (in sputum) by microscopy','A','No change',2015,'UP','Y','Y','M','C','N','No change','2015','19700101','20991231','None',42005)</t>
  </si>
  <si>
    <t>INSERT INTO Concepts VALUES('D','D','I09','5-dig billing code',44832039,'ICD9CM','Condition','Medical','Normal','1114','11.14','ICD9DIAG','Tuberculosis of lung, nodular, tubercle bacilli not found (in sputum) by microscopy, but found by bacterial culture','Tuberculosis of lung, nodular, tubercle bacilli not found (in sputum) by microscopy, but found by bacterial culture','A','No change',2015,'UP','Y','Y','M','C','N','No change','2015','19700101','20991231','None',42005)</t>
  </si>
  <si>
    <t>INSERT INTO Concepts VALUES('D','D','I09','5-dig billing code',44830890,'ICD9CM','Condition','Medical','Normal','1115','11.15','ICD9DIAG','Tuberculosis of lung, nodular, tubercle bacilli not found by bacteriological examination, but tuberculosis confirmed histologically','Tuberculosis of lung, nodular, tubercle bacilli not found by bacteriological examination, but tuberculosis confirmed histologically','A','No change',2015,'UP','Y','Y','M','C','N','No change','2015','19700101','20991231','None',42005)</t>
  </si>
  <si>
    <t>INSERT INTO Concepts VALUES('D','D','I09','5-dig billing code',44829705,'ICD9CM','Condition','Medical','Normal','1116','11.16','ICD9DIAG','Tuberculosis of lung, nodular, tubercle bacilli not found by bacteriological or histological examination, but tuberculosis confirmed by other methods [inoculation of animals]','Tuberculosis of lung, nodular, tubercle bacilli not found by bacteriological or histological examination, but tuberculosis confirmed by other methods [inoculation of animals]','A','No change',2015,'UP','Y','Y','M','C','N','No change','2015','19700101','20991231','None',42005)</t>
  </si>
  <si>
    <t>INSERT INTO Concepts VALUES('D','D','I09','4-dig nonbill code',44832040,'ICD9CM','Condition','Medical','Normal','112','11.2','ICD9DIAG','Tuberculosis of lung with cavitation','Tuberculosis of lung with cavitation','I','Deleted',2015,'UP','Y','N','F','C','N','No change','2015','19700101','20991231','None',42005)</t>
  </si>
  <si>
    <t>INSERT INTO Concepts VALUES('D','D','I09','5-dig billing code',44821636,'ICD9CM','Condition','Medical','Normal','1120','11.2','ICD9DIAG','Tuberculosis of lung with cavitation, unspecified','Tuberculosis of lung with cavitation, unspecified','A','No change',2015,'UP','Y','Y','M','C','N','No change','2015','19700101','20991231','None',42005)</t>
  </si>
  <si>
    <t>INSERT INTO Concepts VALUES('D','D','I09','5-dig billing code',44827454,'ICD9CM','Condition','Medical','Normal','1121','11.21','ICD9DIAG','Tuberculosis of lung with cavitation, bacteriological or histological examination not done','Tuberculosis of lung with cavitation, bacteriological or histological examination not done','A','No change',2015,'UP','Y','Y','M','C','N','No change','2015','19700101','20991231','None',42005)</t>
  </si>
  <si>
    <t>INSERT INTO Concepts VALUES('D','D','I09','5-dig billing code',44825100,'ICD9CM','Condition','Medical','Normal','1122','11.22','ICD9DIAG','Tuberculosis of lung with cavitation, bacteriological or histological examination unknown (at present)','Tuberculosis of lung with cavitation, bacteriological or histological examination unknown (at present)','A','No change',2015,'UP','Y','Y','M','C','N','No change','2015','19700101','20991231','None',42005)</t>
  </si>
  <si>
    <t>INSERT INTO Concepts VALUES('D','D','I09','5-dig billing code',44822783,'ICD9CM','Condition','Medical','Normal','1123','11.23','ICD9DIAG','Tuberculosis of lung with cavitation, tubercle bacilli found (in sputum) by microscopy','Tuberculosis of lung with cavitation, tubercle bacilli found (in sputum) by microscopy','A','No change',2015,'UP','Y','Y','M','C','N','No change','2015','19700101','20991231','None',42005)</t>
  </si>
  <si>
    <t>INSERT INTO Concepts VALUES('D','D','I09','5-dig billing code',44819312,'ICD9CM','Condition','Medical','Normal','1124','11.24','ICD9DIAG','Tuberculosis of lung with cavitation, tubercle bacilli not found (in sputum) by microscopy, but found by bacterial culture','Tuberculosis of lung with cavitation, tubercle bacilli not found (in sputum) by microscopy, but found by bacterial culture','A','No change',2015,'UP','Y','Y','M','C','N','No change','2015','19700101','20991231','None',42005)</t>
  </si>
  <si>
    <t>INSERT INTO Concepts VALUES('D','D','I09','5-dig billing code',44827455,'ICD9CM','Condition','Medical','Normal','1125','11.25','ICD9DIAG','Tuberculosis of lung with cavitation, tubercle bacilli not found by bacteriological examination, but tuberculosis confirmed histologically','Tuberculosis of lung with cavitation, tubercle bacilli not found by bacteriological examination, but tuberculosis confirmed histologically','A','No change',2015,'UP','Y','Y','M','C','N','No change','2015','19700101','20991231','None',42005)</t>
  </si>
  <si>
    <t>INSERT INTO Concepts VALUES('D','D','I09','5-dig billing code',44819313,'ICD9CM','Condition','Medical','Normal','1126','11.26','ICD9DIAG','Tuberculosis of lung with cavitation, tubercle bacilli not found by bacteriological or histological examination, but tuberculosis confirmed by other methods [inoculation of animals]','Tuberculosis of lung with cavitation, tubercle bacilli not found by bacteriological or histological examination, but tuberculosis confirmed by other methods [inoculation of animals]','A','No change',2015,'UP','Y','Y','M','C','N','No change','2015','19700101','20991231','None',42005)</t>
  </si>
  <si>
    <t>INSERT INTO Concepts VALUES('D','D','I09','4-dig nonbill code',44827456,'ICD9CM','Condition','Medical','Normal','113','11.3','ICD9DIAG','Tuberculosis of bronchus','Tuberculosis of bronchus','I','Deleted',2015,'UP','Y','N','F','C','N','No change','2015','19700101','20991231','None',42005)</t>
  </si>
  <si>
    <t>INSERT INTO Concepts VALUES('D','D','I09','5-dig billing code',44822784,'ICD9CM','Condition','Medical','Normal','1130','11.3','ICD9DIAG','Tuberculosis of bronchus, unspecified','Tuberculosis of bronchus, unspecified','A','No change',2015,'UP','Y','Y','M','C','N','No change','2015','19700101','20991231','None',42005)</t>
  </si>
  <si>
    <t>INSERT INTO Concepts VALUES('D','D','I09','5-dig billing code',44821637,'ICD9CM','Condition','Medical','Normal','1131','11.31','ICD9DIAG','Tuberculosis of bronchus, bacteriological or histological examination not done','Tuberculosis of bronchus, bacteriological or histological examination not done','A','No change',2015,'UP','Y','Y','M','C','N','No change','2015','19700101','20991231','None',42005)</t>
  </si>
  <si>
    <t>INSERT INTO Concepts VALUES('D','D','I09','5-dig billing code',44833186,'ICD9CM','Condition','Medical','Normal','1132','11.32','ICD9DIAG','Tuberculosis of bronchus, bacteriological or histological examination unknown (at present)','Tuberculosis of bronchus, bacteriological or histological examination unknown (at present)','A','No change',2015,'UP','Y','Y','M','C','N','No change','2015','19700101','20991231','None',42005)</t>
  </si>
  <si>
    <t>INSERT INTO Concepts VALUES('D','D','I09','5-dig billing code',44826291,'ICD9CM','Condition','Medical','Normal','1133','11.33','ICD9DIAG','Tuberculosis of bronchus, tubercle bacilli found (in sputum) by microscopy','Tuberculosis of bronchus, tubercle bacilli found (in sputum) by microscopy','A','No change',2015,'UP','Y','Y','M','C','N','No change','2015','19700101','20991231','None',42005)</t>
  </si>
  <si>
    <t>INSERT INTO Concepts VALUES('D','D','I09','5-dig billing code',44834391,'ICD9CM','Condition','Medical','Normal','1134','11.34','ICD9DIAG','Tuberculosis of bronchus, tubercle bacilli not found (in sputum) by microscopy, but found in bacterial culture','Tuberculosis of bronchus, tubercle bacilli not found (in sputum) by microscopy, but found in bacterial culture','A','No change',2015,'UP','Y','Y','M','C','N','No change','2015','19700101','20991231','None',42005)</t>
  </si>
  <si>
    <t>INSERT INTO Concepts VALUES('D','D','I09','5-dig billing code',44827457,'ICD9CM','Condition','Medical','Normal','1135','11.35','ICD9DIAG','Tuberculosis of bronchus, tubercle bacilli not found by bacteriological examination, but tuberculosis confirmed histologically','Tuberculosis of bronchus, tubercle bacilli not found by bacteriological examination, but tuberculosis confirmed histologically','A','No change',2015,'UP','Y','Y','M','C','N','No change','2015','19700101','20991231','None',42005)</t>
  </si>
  <si>
    <t>INSERT INTO Concepts VALUES('D','D','I09','5-dig billing code',44821638,'ICD9CM','Condition','Medical','Normal','1136','11.36','ICD9DIAG','Tuberculosis of bronchus, tubercle bacilli not found by bacteriological or histological examination, but tuberculosis confirmed by other methods [inoculation of animals]','Tuberculosis of bronchus, tubercle bacilli not found by bacteriological or histological examination, but tuberculosis confirmed by other methods [inoculation of animals]','A','No change',2015,'UP','Y','Y','M','C','N','No change','2015','19700101','20991231','None',42005)</t>
  </si>
  <si>
    <t>INSERT INTO Concepts VALUES('D','D','I09','4-dig nonbill code',44827458,'ICD9CM','Condition','Medical','Normal','114','11.4','ICD9DIAG','Tuberculous fibrosis of lung','Tuberculous fibrosis of lung','I','Deleted',2015,'UP','Y','Y','F','C','N','No change','2015','19700101','20991231','None',42005)</t>
  </si>
  <si>
    <t>INSERT INTO Concepts VALUES('D','D','I09','5-dig billing code',44828632,'ICD9CM','Condition','Medical','Normal','1140','11.4','ICD9DIAG','Tuberculous fibrosis of lung, unspecified','Tuberculous fibrosis of lung, unspecified','A','No change',2015,'UP','Y','Y','M','C','N','No change','2015','19700101','20991231','None',42005)</t>
  </si>
  <si>
    <t>INSERT INTO Concepts VALUES('D','D','I09','5-dig billing code',44833187,'ICD9CM','Condition','Medical','Normal','1141','11.41','ICD9DIAG','Tuberculous fibrosis of lung, bacteriological or histological examination not done','Tuberculous fibrosis of lung, bacteriological or histological examination not done','A','No change',2015,'UP','Y','Y','M','C','N','No change','2015','19700101','20991231','None',42005)</t>
  </si>
  <si>
    <t>INSERT INTO Concepts VALUES('D','D','I09','5-dig billing code',44821639,'ICD9CM','Condition','Medical','Normal','1142','11.42','ICD9DIAG','Tuberculous fibrosis of lung, bacteriological or histological examination unknown (at present)','Tuberculous fibrosis of lung, bacteriological or histological examination unknown (at present)','A','No change',2015,'UP','Y','Y','M','C','N','No change','2015','19700101','20991231','None',42005)</t>
  </si>
  <si>
    <t>INSERT INTO Concepts VALUES('D','D','I09','5-dig billing code',44823933,'ICD9CM','Condition','Medical','Normal','1143','11.43','ICD9DIAG','Tuberculous fibrosis of lung, tubercle bacilli found (in sputum) by microscopy','Tuberculous fibrosis of lung, tubercle bacilli found (in sputum) by microscopy','A','No change',2015,'UP','Y','Y','M','C','N','No change','2015','19700101','20991231','None',42005)</t>
  </si>
  <si>
    <t>INSERT INTO Concepts VALUES('D','D','I09','5-dig billing code',44834392,'ICD9CM','Condition','Medical','Normal','1144','11.44','ICD9DIAG','Tuberculous fibrosis of lung, tubercle bacilli not found (in sputum) by microscopy, but found by bacterial culture','Tuberculous fibrosis of lung, tubercle bacilli not found (in sputum) by microscopy, but found by bacterial culture','A','No change',2015,'UP','Y','Y','M','C','N','No change','2015','19700101','20991231','None',42005)</t>
  </si>
  <si>
    <t>INSERT INTO Concepts VALUES('D','D','I09','5-dig billing code',44832041,'ICD9CM','Condition','Medical','Normal','1145','11.45','ICD9DIAG','Tuberculous fibrosis of lung, tubercle bacilli not found by bacteriological examination, but tuberculosis confirmed histologically','Tuberculous fibrosis of lung, tubercle bacilli not found by bacteriological examination, but tuberculosis confirmed histologically','A','No change',2015,'UP','Y','Y','M','C','N','No change','2015','19700101','20991231','None',42005)</t>
  </si>
  <si>
    <t>INSERT INTO Concepts VALUES('D','D','I09','5-dig billing code',44828633,'ICD9CM','Condition','Medical','Normal','1146','11.46','ICD9DIAG','Tuberculous fibrosis of lung, tubercle bacilli not found by bacteriological or histological examination, but tuberculosis confirmed by other methods [inoculation of animals]','Tuberculous fibrosis of lung, tubercle bacilli not found by bacteriological or histological examination, but tuberculosis confirmed by other methods [inoculation of animals]','A','No change',2015,'UP','Y','Y','M','C','N','No change','2015','19700101','20991231','None',42005)</t>
  </si>
  <si>
    <t>INSERT INTO Concepts VALUES('D','D','I09','4-dig nonbill code',44819314,'ICD9CM','Condition','Medical','Normal','115','11.5','ICD9DIAG','Tuberculous bronchiectasis','Tuberculous bronchiectasis','I','Deleted',2015,'UP','Y','N','F','C','N','No change','2015','19700101','20991231','None',42005)</t>
  </si>
  <si>
    <t>INSERT INTO Concepts VALUES('D','D','I09','5-dig billing code',44830891,'ICD9CM','Condition','Medical','Normal','1150','11.5','ICD9DIAG','Tuberculous bronchiectasis, unspecified','Tuberculous bronchiectasis, unspecified','A','No change',2015,'UP','Y','Y','M','C','N','No change','2015','19700101','20991231','None',42005)</t>
  </si>
  <si>
    <t>INSERT INTO Concepts VALUES('D','D','I09','5-dig billing code',44826292,'ICD9CM','Condition','Medical','Normal','1151','11.51','ICD9DIAG','Tuberculous bronchiectasis, bacteriological or histological examination not done','Tuberculous bronchiectasis, bacteriological or histological examination not done','A','No change',2015,'UP','Y','Y','M','C','N','No change','2015','19700101','20991231','None',42005)</t>
  </si>
  <si>
    <t>INSERT INTO Concepts VALUES('D','D','I09','5-dig billing code',44826293,'ICD9CM','Condition','Medical','Normal','1152','11.52','ICD9DIAG','Tuberculous bronchiectasis, bacteriological or histological examination unknown (at present)','Tuberculous bronchiectasis, bacteriological or histological examination unknown (at present)','A','No change',2015,'UP','Y','Y','M','C','N','No change','2015','19700101','20991231','None',42005)</t>
  </si>
  <si>
    <t>INSERT INTO Concepts VALUES('D','D','I09','5-dig billing code',44825101,'ICD9CM','Condition','Medical','Normal','1153','11.53','ICD9DIAG','Tuberculous bronchiectasis, tubercle bacilli found (in sputum) by microscopy','Tuberculous bronchiectasis, tubercle bacilli found (in sputum) by microscopy','A','No change',2015,'UP','Y','Y','M','C','N','No change','2015','19700101','20991231','None',42005)</t>
  </si>
  <si>
    <t>INSERT INTO Concepts VALUES('D','D','I09','5-dig billing code',44830892,'ICD9CM','Condition','Medical','Normal','1154','11.54','ICD9DIAG','Tuberculous bronchiectasis, tubercle bacilli not found (in sputum) by microscopy, but found by bacterial culture','Tuberculous bronchiectasis, tubercle bacilli not found (in sputum) by microscopy, but found by bacterial culture','A','No change',2015,'UP','Y','Y','M','C','N','No change','2015','19700101','20991231','None',42005)</t>
  </si>
  <si>
    <t>INSERT INTO Concepts VALUES('D','D','I09','5-dig billing code',44836739,'ICD9CM','Condition','Medical','Normal','1155','11.55','ICD9DIAG','Tuberculous bronchiectasis, tubercle bacilli not found by bacteriological examination, but tuberculosis confirmed histologically','Tuberculous bronchiectasis, tubercle bacilli not found by bacteriological examination, but tuberculosis confirmed histologically','A','No change',2015,'UP','Y','Y','M','C','N','No change','2015','19700101','20991231','None',42005)</t>
  </si>
  <si>
    <t>INSERT INTO Concepts VALUES('D','D','I09','5-dig billing code',44825102,'ICD9CM','Condition','Medical','Normal','1156','11.56','ICD9DIAG','Tuberculous bronchiectasis, tubercle bacilli not found by bacteriological or histological examination, but tuberculosis confirmed by other methods [inoculation of animals]','Tuberculous bronchiectasis, tubercle bacilli not found by bacteriological or histological examination, but tuberculosis confirmed by other methods [inoculation of animals]','A','No change',2015,'UP','Y','Y','M','C','N','No change','2015','19700101','20991231','None',42005)</t>
  </si>
  <si>
    <t>INSERT INTO Concepts VALUES('D','D','I09','4-dig nonbill code',44825103,'ICD9CM','Condition','Medical','Normal','116','11.6','ICD9DIAG','Tuberculous pneumonia [any form]','Tuberculous pneumonia [any form]','I','Deleted',2015,'UP','Y','N','F','C','N','No change','2015','19700101','20991231','None',42005)</t>
  </si>
  <si>
    <t>INSERT INTO Concepts VALUES('D','D','I09','5-dig billing code',44827459,'ICD9CM','Condition','Medical','Normal','1160','11.6','ICD9DIAG','Tuberculous pneumonia [any form], unspecified','Tuberculous pneumonia [any form], unspecified','A','No change',2015,'UP','Y','Y','M','C','N','No change','2015','19700101','20991231','None',42005)</t>
  </si>
  <si>
    <t>INSERT INTO Concepts VALUES('D','D','I09','5-dig billing code',44828634,'ICD9CM','Condition','Medical','Normal','1161','11.61','ICD9DIAG','Tuberculous pneumonia [any form], bacteriological or histological examination not done','Tuberculous pneumonia [any form], bacteriological or histological examination not done','A','No change',2015,'UP','Y','Y','M','C','N','No change','2015','19700101','20991231','None',42005)</t>
  </si>
  <si>
    <t>INSERT INTO Concepts VALUES('D','D','I09','5-dig billing code',44828635,'ICD9CM','Condition','Medical','Normal','1162','11.62','ICD9DIAG','Tuberculous pneumonia [any form], bacteriological or histological examination unknown (at present)','Tuberculous pneumonia [any form], bacteriological or histological examination unknown (at present)','A','No change',2015,'UP','Y','Y','M','C','N','No change','2015','19700101','20991231','None',42005)</t>
  </si>
  <si>
    <t>INSERT INTO Concepts VALUES('D','D','I09','5-dig billing code',44834393,'ICD9CM','Condition','Medical','Normal','1163','11.63','ICD9DIAG','Tuberculous pneumonia [any form], tubercle bacilli found (in sputum) by microscopy','Tuberculous pneumonia [any form], tubercle bacilli found (in sputum) by microscopy','A','No change',2015,'UP','Y','Y','M','C','N','No change','2015','19700101','20991231','None',42005)</t>
  </si>
  <si>
    <t>INSERT INTO Concepts VALUES('D','D','I09','5-dig billing code',44834394,'ICD9CM','Condition','Medical','Normal','1164','11.64','ICD9DIAG','Tuberculous pneumonia [any form], tubercle bacilli not found (in sputum) by microscopy, but found by bacterial culture','Tuberculous pneumonia [any form], tubercle bacilli not found (in sputum) by microscopy, but found by bacterial culture','A','No change',2015,'UP','Y','Y','M','C','N','No change','2015','19700101','20991231','None',42005)</t>
  </si>
  <si>
    <t>INSERT INTO Concepts VALUES('D','D','I09','5-dig billing code',44826294,'ICD9CM','Condition','Medical','Normal','1165','11.65','ICD9DIAG','Tuberculous pneumonia [any form], tubercle bacilli not found by bacteriological examination, but tuberculosis confirmed histologically','Tuberculous pneumonia [any form], tubercle bacilli not found by bacteriological examination, but tuberculosis confirmed histologically','A','No change',2015,'UP','Y','Y','M','C','N','No change','2015','19700101','20991231','None',42005)</t>
  </si>
  <si>
    <t>INSERT INTO Concepts VALUES('D','D','I09','5-dig billing code',44829706,'ICD9CM','Condition','Medical','Normal','1166','11.66','ICD9DIAG','Tuberculous pneumonia [any form], tubercle bacilli not found by bacteriological or histological examination, but tuberculosis confirmed by other methods [inoculation of animals]','Tuberculous pneumonia [any form], tubercle bacilli not found by bacteriological or histological examination, but tuberculosis confirmed by other methods [inoculation of animals]','A','No change',2015,'UP','Y','Y','M','C','N','No change','2015','19700101','20991231','None',42005)</t>
  </si>
  <si>
    <t>INSERT INTO Concepts VALUES('D','D','I09','4-dig nonbill code',44819315,'ICD9CM','Condition','Medical','Normal','117','11.7','ICD9DIAG','Tuberculous pneumothorax','Tuberculous pneumothorax','I','Deleted',2015,'UP','Y','N','F','C','N','No change','2015','19700101','20991231','None',42005)</t>
  </si>
  <si>
    <t>INSERT INTO Concepts VALUES('D','D','I09','5-dig billing code',44827460,'ICD9CM','Condition','Medical','Normal','1170','11.7','ICD9DIAG','Tuberculous pneumothorax, unspecified','Tuberculous pneumothorax, unspecified','A','No change',2015,'UP','Y','Y','M','C','N','No change','2015','19700101','20991231','None',42005)</t>
  </si>
  <si>
    <t>INSERT INTO Concepts VALUES('D','D','I09','5-dig billing code',44834395,'ICD9CM','Condition','Medical','Normal','1171','11.71','ICD9DIAG','Tuberculous pneumothorax, bacteriological or histological examination not done','Tuberculous pneumothorax, bacteriological or histological examination not done','A','No change',2015,'UP','Y','Y','M','C','N','No change','2015','19700101','20991231','None',42005)</t>
  </si>
  <si>
    <t>INSERT INTO Concepts VALUES('D','D','I09','5-dig billing code',44821640,'ICD9CM','Condition','Medical','Normal','1172','11.72','ICD9DIAG','Tuberculous pneumothorax, bacteriological or histological examination unknown (at present)','Tuberculous pneumothorax, bacteriological or histological examination unknown (at present)','A','No change',2015,'UP','Y','Y','M','C','N','No change','2015','19700101','20991231','None',42005)</t>
  </si>
  <si>
    <t>INSERT INTO Concepts VALUES('D','D','I09','5-dig billing code',44836740,'ICD9CM','Condition','Medical','Normal','1173','11.73','ICD9DIAG','Tuberculous pneumothorax, tubercle bacilli found (in sputum) by microscopy','Tuberculous pneumothorax, tubercle bacilli found (in sputum) by microscopy','A','No change',2015,'UP','Y','Y','M','C','N','No change','2015','19700101','20991231','None',42005)</t>
  </si>
  <si>
    <t>INSERT INTO Concepts VALUES('D','D','I09','5-dig billing code',44832042,'ICD9CM','Condition','Medical','Normal','1174','11.74','ICD9DIAG','Tuberculous pneumothorax, tubercle bacilli not found (in sputum) by microscopy, but found by bacterial culture','Tuberculous pneumothorax, tubercle bacilli not found (in sputum) by microscopy, but found by bacterial culture','A','No change',2015,'UP','Y','Y','M','C','N','No change','2015','19700101','20991231','None',42005)</t>
  </si>
  <si>
    <t>INSERT INTO Concepts VALUES('D','D','I09','5-dig billing code',44828636,'ICD9CM','Condition','Medical','Normal','1175','11.75','ICD9DIAG','Tuberculous pneumothorax, tubercle bacilli not found by bacteriological examination, but tuberculosis confirmed histologically','Tuberculous pneumothorax, tubercle bacilli not found by bacteriological examination, but tuberculosis confirmed histologically','A','No change',2015,'UP','Y','Y','M','C','N','No change','2015','19700101','20991231','None',42005)</t>
  </si>
  <si>
    <t>INSERT INTO Concepts VALUES('D','D','I09','5-dig billing code',44830893,'ICD9CM','Condition','Medical','Normal','1176','11.76','ICD9DIAG','Tuberculous pneumothorax, tubercle bacilli not found by bacteriological or histological examination, but tuberculosis confirmed by other methods [inoculation of animals]','Tuberculous pneumothorax, tubercle bacilli not found by bacteriological or histological examination, but tuberculosis confirmed by other methods [inoculation of animals]','A','No change',2015,'UP','Y','Y','M','C','N','No change','2015','19700101','20991231','None',42005)</t>
  </si>
  <si>
    <t>INSERT INTO Concepts VALUES('D','D','I09','4-dig nonbill code',44830894,'ICD9CM','Condition','Medical','Normal','118','11.8','ICD9DIAG','Other specified pulmonary tuberculosis','Other specified pulmonary tuberculosis','I','Deleted',2015,'UP','Y','N','F','C','N','No change','2015','19700101','20991231','None',42005)</t>
  </si>
  <si>
    <t>INSERT INTO Concepts VALUES('D','D','I09','5-dig billing code',44834396,'ICD9CM','Condition','Medical','Normal','1180','11.8','ICD9DIAG','Other specified pulmonary tuberculosis, unspecified','Other specified pulmonary tuberculosis, unspecified','A','No change',2015,'UP','Y','Y','M','C','N','No change','2015','19700101','20991231','None',42005)</t>
  </si>
  <si>
    <t>INSERT INTO Concepts VALUES('D','D','I09','5-dig billing code',44836741,'ICD9CM','Condition','Medical','Normal','1181','11.81','ICD9DIAG','Other specified pulmonary tuberculosis, bacteriological or histological examination not done','Other specified pulmonary tuberculosis, bacteriological or histological examination not done','A','No change',2015,'UP','Y','Y','M','C','N','No change','2015','19700101','20991231','None',42005)</t>
  </si>
  <si>
    <t>INSERT INTO Concepts VALUES('D','D','I09','5-dig billing code',44836742,'ICD9CM','Condition','Medical','Normal','1182','11.82','ICD9DIAG','Other specified pulmonary tuberculosis, bacteriological or histological examination unknown (at present)','Other specified pulmonary tuberculosis, bacteriological or histological examination unknown (at present)','A','No change',2015,'UP','Y','Y','M','C','N','No change','2015','19700101','20991231','None',42005)</t>
  </si>
  <si>
    <t>INSERT INTO Concepts VALUES('D','D','I09','5-dig billing code',44821641,'ICD9CM','Condition','Medical','Normal','1183','11.83','ICD9DIAG','Other specified pulmonary tuberculosis, tubercle bacilli found (in sputum) by microscopy','Other specified pulmonary tuberculosis, tubercle bacilli found (in sputum) by microscopy','A','No change',2015,'UP','Y','Y','M','C','N','No change','2015','19700101','20991231','None',42005)</t>
  </si>
  <si>
    <t>INSERT INTO Concepts VALUES('D','D','I09','5-dig billing code',44833188,'ICD9CM','Condition','Medical','Normal','1184','11.84','ICD9DIAG','Other specified pulmonary tuberculosis, tubercle bacilli not found (in sputum) by microscopy, but found by bacterial culture','Other specified pulmonary tuberculosis, tubercle bacilli not found (in sputum) by microscopy, but found by bacterial culture','A','No change',2015,'UP','Y','Y','M','C','N','No change','2015','19700101','20991231','None',42005)</t>
  </si>
  <si>
    <t>INSERT INTO Concepts VALUES('D','D','I09','5-dig billing code',44820525,'ICD9CM','Condition','Medical','Normal','1185','11.85','ICD9DIAG','Other specified pulmonary tuberculosis, tubercle bacilli not found by bacteriological examination, but tuberculosis confirmed histologically','Other specified pulmonary tuberculosis, tubercle bacilli not found by bacteriological examination, but tuberculosis confirmed histologically','A','No change',2015,'UP','Y','Y','M','C','N','No change','2015','19700101','20991231','None',42005)</t>
  </si>
  <si>
    <t>INSERT INTO Concepts VALUES('D','D','I09','5-dig billing code',44821642,'ICD9CM','Condition','Medical','Normal','1186','11.86','ICD9DIAG','Other specified pulmonary tuberculosis, tubercle bacilli not found by bacteriological or histological examination, but tuberculosis confirmed by other methods [inoculation of animals]','Other specified pulmonary tuberculosis, tubercle bacilli not found by bacteriological or histological examination, but tuberculosis confirmed by other methods [inoculation of animals]','A','No change',2015,'UP','Y','Y','M','C','N','No change','2015','19700101','20991231','None',42005)</t>
  </si>
  <si>
    <t>INSERT INTO Concepts VALUES('D','D','I09','4-dig nonbill code',44823934,'ICD9CM','Condition','Medical','Normal','119','11.9','ICD9DIAG','Unspecified pulmonary tuberculosis','Unspecified pulmonary tuberculosis','I','Deleted',2015,'UP','Y','Y','F','C','N','No change','2015','19700101','20991231','None',42005)</t>
  </si>
  <si>
    <t>INSERT INTO Concepts VALUES('D','D','I09','5-dig billing code',44828637,'ICD9CM','Condition','Medical','Normal','1190','11.9','ICD9DIAG','Pulmonary tuberculosis, unspecified, unspecified','Pulmonary tuberculosis, unspecified, unspecified','A','No change',2015,'UP','Y','Y','M','C','N','No change','2015','19700101','20991231','None',42005)</t>
  </si>
  <si>
    <t>INSERT INTO Concepts VALUES('D','D','I09','5-dig billing code',44827461,'ICD9CM','Condition','Medical','Normal','1191','11.91','ICD9DIAG','Pulmonary tuberculosis, unspecified, bacteriological or histological examination not done','Pulmonary tuberculosis, unspecified, bacteriological or histological examination not done','A','No change',2015,'UP','Y','Y','M','C','N','No change','2015','19700101','20991231','None',42005)</t>
  </si>
  <si>
    <t>INSERT INTO Concepts VALUES('D','D','I09','5-dig billing code',44836743,'ICD9CM','Condition','Medical','Normal','1192','11.92','ICD9DIAG','Pulmonary tuberculosis, unspecified, bacteriological or histological examination unknown (at present)','Pulmonary tuberculosis, unspecified, bacteriological or histological examination unknown (at present)','A','No change',2015,'UP','Y','Y','M','C','N','No change','2015','19700101','20991231','None',42005)</t>
  </si>
  <si>
    <t>INSERT INTO Concepts VALUES('D','D','I09','5-dig billing code',44822785,'ICD9CM','Condition','Medical','Normal','1193','11.93','ICD9DIAG','Pulmonary tuberculosis, unspecified, tubercle bacilli found (in sputum) by microscopy','Pulmonary tuberculosis, unspecified, tubercle bacilli found (in sputum) by microscopy','A','No change',2015,'UP','Y','Y','M','C','N','No change','2015','19700101','20991231','None',42005)</t>
  </si>
  <si>
    <t>INSERT INTO Concepts VALUES('D','D','I09','5-dig billing code',44822786,'ICD9CM','Condition','Medical','Normal','1194','11.94','ICD9DIAG','Pulmonary tuberculosis, unspecified, tubercle bacilli not found (in sputum) by microscopy, but found by bacterial culture','Pulmonary tuberculosis, unspecified, tubercle bacilli not found (in sputum) by microscopy, but found by bacterial culture','A','No change',2015,'UP','Y','Y','M','C','N','No change','2015','19700101','20991231','None',42005)</t>
  </si>
  <si>
    <t>INSERT INTO Concepts VALUES('D','D','I09','5-dig billing code',44832043,'ICD9CM','Condition','Medical','Normal','1195','11.95','ICD9DIAG','Pulmonary tuberculosis, unspecified, tubercle bacilli not found by bacteriological examination, but tuberculosis confirmed histologically','Pulmonary tuberculosis, unspecified, tubercle bacilli not found by bacteriological examination, but tuberculosis confirmed histologically','A','No change',2015,'UP','Y','Y','M','C','N','No change','2015','19700101','20991231','None',42005)</t>
  </si>
  <si>
    <t>INSERT INTO Concepts VALUES('D','D','I09','5-dig billing code',44821643,'ICD9CM','Condition','Medical','Normal','1196','11.96','ICD9DIAG','Pulmonary tuberculosis, unspecified, tubercle bacilli not found by bacteriological or histological examination, but tuberculosis confirmed by other methods [inoculation of animals]','Pulmonary tuberculosis, unspecified, tubercle bacilli not found by bacteriological or histological examination, but tuberculosis confirmed by other methods [inoculation of animals]','A','No change',2015,'UP','Y','Y','M','C','N','No change','2015','19700101','20991231','None',42005)</t>
  </si>
  <si>
    <t>INSERT INTO Concepts VALUES('D','D','I09','3-dig nonbill code',44819316,'ICD9CM','Condition','Medical','Normal','12','12','ICD9DIAG','Other respiratory tuberculosis','Other respiratory tuberculosis','I','Deleted',2015,'UP','N','N','F','C','N','No change','2015','19700101','20991231','None',42005)</t>
  </si>
  <si>
    <t>INSERT INTO Concepts VALUES('D','D','I09','4-dig nonbill code',44820526,'ICD9CM','Condition','Medical','Normal','120','12','ICD9DIAG','Tuberculous pleurisy','Tuberculous pleurisy','I','Deleted',2015,'UP','Y','N','F','C','N','No change','2015','19700101','20991231','None',42005)</t>
  </si>
  <si>
    <t>INSERT INTO Concepts VALUES('D','D','I09','5-dig billing code',44821644,'ICD9CM','Condition','Medical','Normal','1200','12','ICD9DIAG','Tuberculous pleurisy, unspecified','Tuberculous pleurisy, unspecified','A','No change',2015,'UP','Y','Y','M','C','N','No change','2015','19700101','20991231','None',42005)</t>
  </si>
  <si>
    <t>INSERT INTO Concepts VALUES('D','D','I09','5-dig billing code',44828638,'ICD9CM','Condition','Medical','Normal','1201','12.01','ICD9DIAG','Tuberculous pleurisy, bacteriological or histological examination not done','Tuberculous pleurisy, bacteriological or histological examination not done','A','No change',2015,'UP','Y','Y','M','C','N','No change','2015','19700101','20991231','None',42005)</t>
  </si>
  <si>
    <t>INSERT INTO Concepts VALUES('D','D','I09','5-dig billing code',44827462,'ICD9CM','Condition','Medical','Normal','1202','12.02','ICD9DIAG','Tuberculous pleurisy, bacteriological or histological examination unknown (at present)','Tuberculous pleurisy, bacteriological or histological examination unknown (at present)','A','No change',2015,'UP','Y','Y','M','C','N','No change','2015','19700101','20991231','None',42005)</t>
  </si>
  <si>
    <t>INSERT INTO Concepts VALUES('D','D','I09','5-dig billing code',44835574,'ICD9CM','Condition','Medical','Normal','1203','12.03','ICD9DIAG','Tuberculous pleurisy, tubercle bacilli found (in sputum) by microscopy','Tuberculous pleurisy, tubercle bacilli found (in sputum) by microscopy','A','No change',2015,'UP','Y','Y','M','C','N','No change','2015','19700101','20991231','None',42005)</t>
  </si>
  <si>
    <t>INSERT INTO Concepts VALUES('D','D','I09','5-dig billing code',44830895,'ICD9CM','Condition','Medical','Normal','1204','12.04','ICD9DIAG','Tuberculous pleurisy, tubercle bacilli not found (in sputum) by microscopy, but found by bacterial culture','Tuberculous pleurisy, tubercle bacilli not found (in sputum) by microscopy, but found by bacterial culture','A','No change',2015,'UP','Y','Y','M','C','N','No change','2015','19700101','20991231','None',42005)</t>
  </si>
  <si>
    <t>INSERT INTO Concepts VALUES('D','D','I09','5-dig billing code',44836744,'ICD9CM','Condition','Medical','Normal','1205','12.05','ICD9DIAG','Tuberculous pleurisy, tubercle bacilli not found by bacteriological examination, but tuberculosis confirmed histologically','Tuberculous pleurisy, tubercle bacilli not found by bacteriological examination, but tuberculosis confirmed histologically','A','No change',2015,'UP','Y','Y','M','C','N','No change','2015','19700101','20991231','None',42005)</t>
  </si>
  <si>
    <t>INSERT INTO Concepts VALUES('D','D','I09','5-dig billing code',44832044,'ICD9CM','Condition','Medical','Normal','1206','12.06','ICD9DIAG','Tuberculous pleurisy, tubercle bacilli not found by bacteriological or histological examination, but tuberculosis confirmed by other methods [inoculation of animals]','Tuberculous pleurisy, tubercle bacilli not found by bacteriological or histological examination, but tuberculosis confirmed by other methods [inoculation of animals]','A','No change',2015,'UP','Y','Y','M','C','N','No change','2015','19700101','20991231','None',42005)</t>
  </si>
  <si>
    <t>INSERT INTO Concepts VALUES('D','D','I09','4-dig nonbill code',44829707,'ICD9CM','Condition','Medical','Normal','121','12.1','ICD9DIAG','Tuberculosis of intrathoracic lymph nodes','Tuberculosis of intrathoracic lymph nodes','I','Deleted',2015,'UP','Y','N','F','C','N','No change','2015','19700101','20991231','None',42005)</t>
  </si>
  <si>
    <t>INSERT INTO Concepts VALUES('D','D','I09','5-dig billing code',44821645,'ICD9CM','Condition','Medical','Normal','1210','12.1','ICD9DIAG','Tuberculosis of intrathoracic lymph nodes, unspecified','Tuberculosis of intrathoracic lymph nodes, unspecified','A','No change',2015,'UP','Y','Y','M','C','N','No change','2015','19700101','20991231','None',42005)</t>
  </si>
  <si>
    <t>INSERT INTO Concepts VALUES('D','D','I09','5-dig billing code',44834397,'ICD9CM','Condition','Medical','Normal','1211','12.11','ICD9DIAG','Tuberculosis of intrathoracic lymph nodes, bacteriological or histological examination not done','Tuberculosis of intrathoracic lymph nodes, bacteriological or histological examination not done','A','No change',2015,'UP','Y','Y','M','C','N','No change','2015','19700101','20991231','None',42005)</t>
  </si>
  <si>
    <t>INSERT INTO Concepts VALUES('D','D','I09','5-dig billing code',44828639,'ICD9CM','Condition','Medical','Normal','1212','12.12','ICD9DIAG','Tuberculosis of intrathoracic lymph nodes, bacteriological or histological examination unknown (at present)','Tuberculosis of intrathoracic lymph nodes, bacteriological or histological examination unknown (at present)','A','No change',2015,'UP','Y','Y','M','C','N','No change','2015','19700101','20991231','None',42005)</t>
  </si>
  <si>
    <t>INSERT INTO Concepts VALUES('D','D','I09','5-dig billing code',44835575,'ICD9CM','Condition','Medical','Normal','1213','12.13','ICD9DIAG','Tuberculosis of intrathoracic lymph nodes, tubercle bacilli found (in sputum) by microscopy','Tuberculosis of intrathoracic lymph nodes, tubercle bacilli found (in sputum) by microscopy','A','No change',2015,'UP','Y','Y','M','C','N','No change','2015','19700101','20991231','None',42005)</t>
  </si>
  <si>
    <t>INSERT INTO Concepts VALUES('D','D','I09','5-dig billing code',44828640,'ICD9CM','Condition','Medical','Normal','1214','12.14','ICD9DIAG','Tuberculosis of intrathoracic lymph nodes, tubercle bacilli not found (in sputum) by microscopy, but found by bacterial culture','Tuberculosis of intrathoracic lymph nodes, tubercle bacilli not found (in sputum) by microscopy, but found by bacterial culture','A','No change',2015,'UP','Y','Y','M','C','N','No change','2015','19700101','20991231','None',42005)</t>
  </si>
  <si>
    <t>INSERT INTO Concepts VALUES('D','D','I09','5-dig billing code',44828641,'ICD9CM','Condition','Medical','Normal','1215','12.15','ICD9DIAG','Tuberculosis of intrathoracic lymph nodes, tubercle bacilli not found by bacteriological examination, but tuberculosis confirmed histologically','Tuberculosis of intrathoracic lymph nodes, tubercle bacilli not found by bacteriological examination, but tuberculosis confirmed histologically','A','No change',2015,'UP','Y','Y','M','C','N','No change','2015','19700101','20991231','None',42005)</t>
  </si>
  <si>
    <t>INSERT INTO Concepts VALUES('D','D','I09','5-dig billing code',44820527,'ICD9CM','Condition','Medical','Normal','1216','12.16','ICD9DIAG','Tuberculosis of intrathoracic lymph nodes, tubercle bacilli not found by bacteriological or histological examination, but tuberculosis confirmed by other methods [inoculation of animals]','Tuberculosis of intrathoracic lymph nodes, tubercle bacilli not found by bacteriological or histological examination, but tuberculosis confirmed by other methods [inoculation of animals]','A','No change',2015,'UP','Y','Y','M','C','N','No change','2015','19700101','20991231','None',42005)</t>
  </si>
  <si>
    <t>INSERT INTO Concepts VALUES('D','D','I09','4-dig nonbill code',44823935,'ICD9CM','Condition','Medical','Normal','122','12.2','ICD9DIAG','Isolated tracheal or bronchial tuberculosis','Isolated tracheal or bronchial tuberculosis','I','Deleted',2015,'UP','Y','N','F','C','N','No change','2015','19700101','20991231','None',42005)</t>
  </si>
  <si>
    <t>INSERT INTO Concepts VALUES('D','D','I09','5-dig billing code',44830896,'ICD9CM','Condition','Medical','Normal','1220','12.2','ICD9DIAG','Isolated tracheal or bronchial tuberculosis, unspecified','Isolated tracheal or bronchial tuberculosis, unspecified','A','No change',2015,'UP','Y','Y','M','C','N','No change','2015','19700101','20991231','None',42005)</t>
  </si>
  <si>
    <t>INSERT INTO Concepts VALUES('D','D','I09','5-dig billing code',44819317,'ICD9CM','Condition','Medical','Normal','1221','12.21','ICD9DIAG','Isolated tracheal or bronchial tuberculosis, bacteriological or histological examination not done','Isolated tracheal or bronchial tuberculosis, bacteriological or histological examination not done','A','No change',2015,'UP','Y','Y','M','C','N','No change','2015','19700101','20991231','None',42005)</t>
  </si>
  <si>
    <t>INSERT INTO Concepts VALUES('D','D','I09','5-dig billing code',44823936,'ICD9CM','Condition','Medical','Normal','1222','12.22','ICD9DIAG','Isolated tracheal or bronchial tuberculosis, bacteriological or histological examination unknown (at present)','Isolated tracheal or bronchial tuberculosis, bacteriological or histological examination unknown (at present)','A','No change',2015,'UP','Y','Y','M','C','N','No change','2015','19700101','20991231','None',42005)</t>
  </si>
  <si>
    <t>INSERT INTO Concepts VALUES('D','D','I09','5-dig billing code',44819318,'ICD9CM','Condition','Medical','Normal','1223','12.23','ICD9DIAG','Isolated tracheal or bronchial tuberculosis, tubercle bacilli found (in sputum) by microscopy','Isolated tracheal or bronchial tuberculosis, tubercle bacilli found (in sputum) by microscopy','A','No change',2015,'UP','Y','Y','M','C','N','No change','2015','19700101','20991231','None',42005)</t>
  </si>
  <si>
    <t>INSERT INTO Concepts VALUES('D','D','I09','5-dig billing code',44834398,'ICD9CM','Condition','Medical','Normal','1224','12.24','ICD9DIAG','Isolated tracheal or bronchial tuberculosis, tubercle bacilli not found (in sputum) by microscopy, but found by bacterial culture','Isolated tracheal or bronchial tuberculosis, tubercle bacilli not found (in sputum) by microscopy, but found by bacterial culture','A','No change',2015,'UP','Y','Y','M','C','N','No change','2015','19700101','20991231','None',42005)</t>
  </si>
  <si>
    <t>INSERT INTO Concepts VALUES('D','D','I09','5-dig billing code',44827463,'ICD9CM','Condition','Medical','Normal','1225','12.25','ICD9DIAG','Isolated tracheal or bronchial tuberculosis, tubercle bacilli not found by bacteriological examination, but tuberculosis confirmed histologically','Isolated tracheal or bronchial tuberculosis, tubercle bacilli not found by bacteriological examination, but tuberculosis confirmed histologically','A','No change',2015,'UP','Y','Y','M','C','N','No change','2015','19700101','20991231','None',42005)</t>
  </si>
  <si>
    <t>INSERT INTO Concepts VALUES('D','D','I09','5-dig billing code',44835576,'ICD9CM','Condition','Medical','Normal','1226','12.26','ICD9DIAG','Isolated tracheal or bronchial tuberculosis, tubercle bacilli not found by bacteriological or histological examination, but tuberculosis confirmed by other methods [inoculation of animals]','Isolated tracheal or bronchial tuberculosis, tubercle bacilli not found by bacteriological or histological examination, but tuberculosis confirmed by other methods [inoculation of animals]','A','No change',2015,'UP','Y','Y','M','C','N','No change','2015','19700101','20991231','None',42005)</t>
  </si>
  <si>
    <t>INSERT INTO Concepts VALUES('D','D','I09','4-dig nonbill code',44821646,'ICD9CM','Condition','Medical','Normal','123','12.3','ICD9DIAG','Tuberculous laryngitis','Tuberculous laryngitis','I','Deleted',2015,'UP','Y','N','F','C','N','No change','2015','19700101','20991231','None',42005)</t>
  </si>
  <si>
    <t>INSERT INTO Concepts VALUES('D','D','I09','5-dig billing code',44820528,'ICD9CM','Condition','Medical','Normal','1230','12.3','ICD9DIAG','Tuberculous laryngitis, unspecified','Tuberculous laryngitis, unspecified','A','No change',2015,'UP','Y','Y','M','C','N','No change','2015','19700101','20991231','None',42005)</t>
  </si>
  <si>
    <t>INSERT INTO Concepts VALUES('D','D','I09','5-dig billing code',44822787,'ICD9CM','Condition','Medical','Normal','1231','12.31','ICD9DIAG','Tuberculous laryngitis, bacteriological or histological examination not done','Tuberculous laryngitis, bacteriological or histological examination not done','A','No change',2015,'UP','Y','Y','M','C','N','No change','2015','19700101','20991231','None',42005)</t>
  </si>
  <si>
    <t>INSERT INTO Concepts VALUES('D','D','I09','5-dig billing code',44834399,'ICD9CM','Condition','Medical','Normal','1232','12.32','ICD9DIAG','Tuberculous laryngitis, bacteriological or histological examination unknown (at present)','Tuberculous laryngitis, bacteriological or histological examination unknown (at present)','A','No change',2015,'UP','Y','Y','M','C','N','No change','2015','19700101','20991231','None',42005)</t>
  </si>
  <si>
    <t>INSERT INTO Concepts VALUES('D','D','I09','5-dig billing code',44823937,'ICD9CM','Condition','Medical','Normal','1233','12.33','ICD9DIAG','Tuberculous laryngitis, tubercle bacilli found (in sputum) by microscopy','Tuberculous laryngitis, tubercle bacilli found (in sputum) by microscopy','A','No change',2015,'UP','Y','Y','M','C','N','No change','2015','19700101','20991231','None',42005)</t>
  </si>
  <si>
    <t>INSERT INTO Concepts VALUES('D','D','I09','5-dig billing code',44825104,'ICD9CM','Condition','Medical','Normal','1234','12.34','ICD9DIAG','Tuberculous laryngitis, tubercle bacilli not found (in sputum) by microscopy, but found by bacterial culture','Tuberculous laryngitis, tubercle bacilli not found (in sputum) by microscopy, but found by bacterial culture','A','No change',2015,'UP','Y','Y','M','C','N','No change','2015','19700101','20991231','None',42005)</t>
  </si>
  <si>
    <t>INSERT INTO Concepts VALUES('D','D','I09','5-dig billing code',44828642,'ICD9CM','Condition','Medical','Normal','1235','12.35','ICD9DIAG','Tuberculous laryngitis, tubercle bacilli not found by bacteriological examination, but tuberculosis confirmed histologically','Tuberculous laryngitis, tubercle bacilli not found by bacteriological examination, but tuberculosis confirmed histologically','A','No change',2015,'UP','Y','Y','M','C','N','No change','2015','19700101','20991231','None',42005)</t>
  </si>
  <si>
    <t>INSERT INTO Concepts VALUES('D','D','I09','5-dig billing code',44833189,'ICD9CM','Condition','Medical','Normal','1236','12.36','ICD9DIAG','Tuberculous laryngitis, tubercle bacilli not found by bacteriological or histological examination, but tuberculosis confirmed by other methods [inoculation of animals]','Tuberculous laryngitis, tubercle bacilli not found by bacteriological or histological examination, but tuberculosis confirmed by other methods [inoculation of animals]','A','No change',2015,'UP','Y','N','M','C','N','No change','2015','19700101','20991231','None',42005)</t>
  </si>
  <si>
    <t>INSERT INTO Concepts VALUES('D','D','I09','4-dig nonbill code',44828643,'ICD9CM','Condition','Medical','Normal','128','12.8','ICD9DIAG','Other specified respiratory tuberculosis','Other specified respiratory tuberculosis','I','Deleted',2015,'UP','Y','N','F','C','N','No change','2015','19700101','20991231','None',42005)</t>
  </si>
  <si>
    <t>INSERT INTO Concepts VALUES('D','D','I09','5-dig billing code',44823938,'ICD9CM','Condition','Medical','Normal','1280','12.8','ICD9DIAG','Other specified respiratory tuberculosis, unspecified','Other specified respiratory tuberculosis, unspecified','A','No change',2015,'UP','Y','Y','M','C','N','No change','2015','19700101','20991231','None',42005)</t>
  </si>
  <si>
    <t>INSERT INTO Concepts VALUES('D','D','I09','5-dig billing code',44836745,'ICD9CM','Condition','Medical','Normal','1281','12.81','ICD9DIAG','Other specified respiratory tuberculosis, bacteriological or histological examination not done','Other specified respiratory tuberculosis, bacteriological or histological examination not done','A','No change',2015,'UP','Y','Y','M','C','N','No change','2015','19700101','20991231','None',42005)</t>
  </si>
  <si>
    <t>INSERT INTO Concepts VALUES('D','D','I09','5-dig billing code',44835577,'ICD9CM','Condition','Medical','Normal','1282','12.82','ICD9DIAG','Other specified respiratory tuberculosis, bacteriological or histological examination unknown (at present)','Other specified respiratory tuberculosis, bacteriological or histological examination unknown (at present)','A','No change',2015,'UP','Y','Y','M','C','N','No change','2015','19700101','20991231','None',42005)</t>
  </si>
  <si>
    <t>INSERT INTO Concepts VALUES('D','D','I09','5-dig billing code',44825105,'ICD9CM','Condition','Medical','Normal','1283','12.83','ICD9DIAG','Other specified respiratory tuberculosis, tubercle bacilli found (in sputum) by microscopy','Other specified respiratory tuberculosis, tubercle bacilli found (in sputum) by microscopy','A','No change',2015,'UP','Y','Y','M','C','N','No change','2015','19700101','20991231','None',42005)</t>
  </si>
  <si>
    <t>INSERT INTO Concepts VALUES('D','D','I09','5-dig billing code',44832045,'ICD9CM','Condition','Medical','Normal','1284','12.84','ICD9DIAG','Other specified respiratory tuberculosis, tubercle bacilli not found (in sputum) by microscopy, but found by bacterial culture','Other specified respiratory tuberculosis, tubercle bacilli not found (in sputum) by microscopy, but found by bacterial culture','A','No change',2015,'UP','Y','Y','M','C','N','No change','2015','19700101','20991231','None',42005)</t>
  </si>
  <si>
    <t>INSERT INTO Concepts VALUES('D','D','I09','5-dig billing code',44833190,'ICD9CM','Condition','Medical','Normal','1285','12.85','ICD9DIAG','Other specified respiratory tuberculosis, tubercle bacilli not found by bacteriological examination, but tuberculosis confirmed histologically','Other specified respiratory tuberculosis, tubercle bacilli not found by bacteriological examination, but tuberculosis confirmed histologically','A','No change',2015,'UP','Y','Y','M','C','N','No change','2015','19700101','20991231','None',42005)</t>
  </si>
  <si>
    <t>INSERT INTO Concepts VALUES('D','D','I09','5-dig billing code',44835578,'ICD9CM','Condition','Medical','Normal','1286','12.86','ICD9DIAG','Other specified respiratory tuberculosis, tubercle bacilli not found by bacteriological or histological examination, but tuberculosis confirmed by other methods [inoculation of animals]','Other specified respiratory tuberculosis, tubercle bacilli not found by bacteriological or histological examination, but tuberculosis confirmed by other methods [inoculation of animals]','A','No change',2015,'UP','Y','Y','M','C','N','No change','2015','19700101','20991231','None',42005)</t>
  </si>
  <si>
    <t>INSERT INTO Concepts VALUES('D','D','I09','3-dig nonbill code',44835579,'ICD9CM','Condition','Medical','Normal','13','13','ICD9DIAG','Tuberculosis of meninges and central nervous system','Tuberculosis of meninges and central nervous system','I','Deleted',2015,'UP','N','N','F','C','N','No change','2015','19700101','20991231','None',42005)</t>
  </si>
  <si>
    <t>INSERT INTO Concepts VALUES('D','D','I09','4-dig nonbill code',44819319,'ICD9CM','Condition','Medical','Normal','130','13','ICD9DIAG','Tuberculous meningitis','Tuberculous meningitis','I','Deleted',2015,'UP','Y','Y','F','C','N','No change','2015','19700101','20991231','None',42005)</t>
  </si>
  <si>
    <t>INSERT INTO Concepts VALUES('D','D','I09','5-dig billing code',44833191,'ICD9CM','Condition','Medical','Normal','1300','13','ICD9DIAG','Tuberculous meningitis, unspecified','Tuberculous meningitis, unspecified','A','No change',2015,'UP','Y','Y','M','C','N','No change','2015','19700101','20991231','None',42005)</t>
  </si>
  <si>
    <t>INSERT INTO Concepts VALUES('D','D','I09','5-dig billing code',44835580,'ICD9CM','Condition','Medical','Normal','1301','13.01','ICD9DIAG','Tuberculous meningitis, bacteriological or histological examination not done','Tuberculous meningitis, bacteriological or histological examination not done','A','No change',2015,'UP','Y','Y','M','C','N','No change','2015','19700101','20991231','None',42005)</t>
  </si>
  <si>
    <t>INSERT INTO Concepts VALUES('D','D','I09','5-dig billing code',44821647,'ICD9CM','Condition','Medical','Normal','1302','13.02','ICD9DIAG','Tuberculous meningitis, bacteriological or histological examination unknown (at present)','Tuberculous meningitis, bacteriological or histological examination unknown (at present)','A','No change',2015,'UP','Y','Y','M','C','N','No change','2015','19700101','20991231','None',42005)</t>
  </si>
  <si>
    <t>INSERT INTO Concepts VALUES('D','D','I09','5-dig billing code',44829708,'ICD9CM','Condition','Medical','Normal','1303','13.03','ICD9DIAG','Tuberculous meningitis, tubercle bacilli found (in sputum) by microscopy','Tuberculous meningitis, tubercle bacilli found (in sputum) by microscopy','A','No change',2015,'UP','Y','Y','M','C','N','No change','2015','19700101','20991231','None',42005)</t>
  </si>
  <si>
    <t>INSERT INTO Concepts VALUES('D','D','I09','5-dig billing code',44833192,'ICD9CM','Condition','Medical','Normal','1304','13.04','ICD9DIAG','Tuberculous meningitis, tubercle bacilli not found (in sputum) by microscopy, but found by bacterial culture','Tuberculous meningitis, tubercle bacilli not found (in sputum) by microscopy, but found by bacterial culture','A','No change',2015,'UP','Y','Y','M','C','N','No change','2015','19700101','20991231','None',42005)</t>
  </si>
  <si>
    <t>INSERT INTO Concepts VALUES('D','D','I09','5-dig billing code',44833193,'ICD9CM','Condition','Medical','Normal','1305','13.05','ICD9DIAG','Tuberculous meningitis, tubercle bacilli not found by bacteriological examination, but tuberculosis confirmed histologically','Tuberculous meningitis, tubercle bacilli not found by bacteriological examination, but tuberculosis confirmed histologically','A','No change',2015,'UP','Y','Y','M','C','N','No change','2015','19700101','20991231','None',42005)</t>
  </si>
  <si>
    <t>INSERT INTO Concepts VALUES('D','D','I09','5-dig billing code',44829709,'ICD9CM','Condition','Medical','Normal','1306','13.06','ICD9DIAG','Tuberculous meningitis, tubercle bacilli not found by bacteriological or histological examination, but tuberculosis confirmed by other methods [inoculation of animals]','Tuberculous meningitis, tubercle bacilli not found by bacteriological or histological examination, but tuberculosis confirmed by other methods [inoculation of animals]','A','No change',2015,'UP','Y','Y','M','C','N','No change','2015','19700101','20991231','None',42005)</t>
  </si>
  <si>
    <t>INSERT INTO Concepts VALUES('D','D','I09','4-dig nonbill code',44819320,'ICD9CM','Condition','Medical','Normal','131','13.1','ICD9DIAG','Tuberculoma of meninges','Tuberculoma of meninges','I','Deleted',2015,'UP','Y','N','F','C','N','No change','2015','19700101','20991231','None',42005)</t>
  </si>
  <si>
    <t>INSERT INTO Concepts VALUES('D','D','I09','5-dig billing code',44823939,'ICD9CM','Condition','Medical','Normal','1310','13.1','ICD9DIAG','Tuberculoma of meninges, unspecified','Tuberculoma of meninges, unspecified','A','No change',2015,'UP','Y','Y','M','C','N','No change','2015','19700101','20991231','None',42005)</t>
  </si>
  <si>
    <t>INSERT INTO Concepts VALUES('D','D','I09','5-dig billing code',44832046,'ICD9CM','Condition','Medical','Normal','1311','13.11','ICD9DIAG','Tuberculoma of meninges, bacteriological or histological examination not done','Tuberculoma of meninges, bacteriological or histological examination not done','A','No change',2015,'UP','Y','Y','M','C','N','No change','2015','19700101','20991231','None',42005)</t>
  </si>
  <si>
    <t>INSERT INTO Concepts VALUES('D','D','I09','5-dig billing code',44819321,'ICD9CM','Condition','Medical','Normal','1312','13.12','ICD9DIAG','Tuberculoma of meninges, bacteriological or histological examination unknown (at present)','Tuberculoma of meninges, bacteriological or histological examination unknown (at present)','A','No change',2015,'UP','Y','Y','M','C','N','No change','2015','19700101','20991231','None',42005)</t>
  </si>
  <si>
    <t>INSERT INTO Concepts VALUES('D','D','I09','5-dig billing code',44827464,'ICD9CM','Condition','Medical','Normal','1313','13.13','ICD9DIAG','Tuberculoma of meninges, tubercle bacilli found (in sputum) by microscopy','Tuberculoma of meninges, tubercle bacilli found (in sputum) by microscopy','A','No change',2015,'UP','Y','Y','M','C','N','No change','2015','19700101','20991231','None',42005)</t>
  </si>
  <si>
    <t>INSERT INTO Concepts VALUES('D','D','I09','5-dig billing code',44834400,'ICD9CM','Condition','Medical','Normal','1314','13.14','ICD9DIAG','Tuberculoma of meninges, tubercle bacilli not found (in sputum) by microscopy, but found by bacterial culture','Tuberculoma of meninges, tubercle bacilli not found (in sputum) by microscopy, but found by bacterial culture','A','No change',2015,'UP','Y','Y','M','C','N','No change','2015','19700101','20991231','None',42005)</t>
  </si>
  <si>
    <t>INSERT INTO Concepts VALUES('D','D','I09','5-dig billing code',44821648,'ICD9CM','Condition','Medical','Normal','1315','13.15','ICD9DIAG','Tuberculoma of meninges, tubercle bacilli not found by bacteriological examination, but tuberculosis confirmed histologically','Tuberculoma of meninges, tubercle bacilli not found by bacteriological examination, but tuberculosis confirmed histologically','A','No change',2015,'UP','Y','Y','M','C','N','No change','2015','19700101','20991231','None',42005)</t>
  </si>
  <si>
    <t>INSERT INTO Concepts VALUES('D','D','I09','5-dig billing code',44825106,'ICD9CM','Condition','Medical','Normal','1316','13.16','ICD9DIAG','Tuberculoma of meninges, tubercle bacilli not found by bacteriological or histological examination, but tuberculosis confirmed by other methods [inoculation of animals]','Tuberculoma of meninges, tubercle bacilli not found by bacteriological or histological examination, but tuberculosis confirmed by other methods [inoculation of animals]','A','No change',2015,'UP','Y','Y','M','C','N','No change','2015','19700101','20991231','None',42005)</t>
  </si>
  <si>
    <t>INSERT INTO Concepts VALUES('D','D','I09','4-dig nonbill code',44820529,'ICD9CM','Condition','Medical','Normal','132','13.2','ICD9DIAG','Tuberculoma of brain','Tuberculoma of brain','I','Deleted',2015,'UP','Y','N','F','C','N','No change','2015','19700101','20991231','None',42005)</t>
  </si>
  <si>
    <t>INSERT INTO Concepts VALUES('D','D','I09','5-dig billing code',44829710,'ICD9CM','Condition','Medical','Normal','1320','13.2','ICD9DIAG','Tuberculoma of brain, unspecified','Tuberculoma of brain, unspecified','A','No change',2015,'UP','Y','Y','M','C','N','No change','2015','19700101','20991231','None',42005)</t>
  </si>
  <si>
    <t>INSERT INTO Concepts VALUES('D','D','I09','5-dig billing code',44828644,'ICD9CM','Condition','Medical','Normal','1321','13.21','ICD9DIAG','Tuberculoma of brain, bacteriological or histological examination not done','Tuberculoma of brain, bacteriological or histological examination not done','A','No change',2015,'UP','Y','Y','M','C','N','No change','2015','19700101','20991231','None',42005)</t>
  </si>
  <si>
    <t>INSERT INTO Concepts VALUES('D','D','I09','5-dig billing code',44828645,'ICD9CM','Condition','Medical','Normal','1322','13.22','ICD9DIAG','Tuberculoma of brain, bacteriological or histological examination unknown (at present)','Tuberculoma of brain, bacteriological or histological examination unknown (at present)','A','No change',2015,'UP','Y','Y','M','C','N','No change','2015','19700101','20991231','None',42005)</t>
  </si>
  <si>
    <t>INSERT INTO Concepts VALUES('D','D','I09','5-dig billing code',44826295,'ICD9CM','Condition','Medical','Normal','1323','13.23','ICD9DIAG','Tuberculoma of brain, tubercle bacilli found (in sputum) by microscopy','Tuberculoma of brain, tubercle bacilli found (in sputum) by microscopy','A','No change',2015,'UP','Y','Y','M','C','N','No change','2015','19700101','20991231','None',42005)</t>
  </si>
  <si>
    <t>INSERT INTO Concepts VALUES('D','D','I09','5-dig billing code',44835581,'ICD9CM','Condition','Medical','Normal','1324','13.24','ICD9DIAG','Tuberculoma of brain, tubercle bacilli not found (in sputum) by microscopy, but found by bacterial culture','Tuberculoma of brain, tubercle bacilli not found (in sputum) by microscopy, but found by bacterial culture','A','No change',2015,'UP','Y','Y','M','C','N','No change','2015','19700101','20991231','None',42005)</t>
  </si>
  <si>
    <t>INSERT INTO Concepts VALUES('D','D','I09','5-dig billing code',44829711,'ICD9CM','Condition','Medical','Normal','1325','13.25','ICD9DIAG','Tuberculoma of brain, tubercle bacilli not found by bacteriological examination, but tuberculosis confirmed histologically','Tuberculoma of brain, tubercle bacilli not found by bacteriological examination, but tuberculosis confirmed histologically','A','No change',2015,'UP','Y','Y','M','C','N','No change','2015','19700101','20991231','None',42005)</t>
  </si>
  <si>
    <t>INSERT INTO Concepts VALUES('D','D','I09','5-dig billing code',44835582,'ICD9CM','Condition','Medical','Normal','1326','13.26','ICD9DIAG','Tuberculoma of brain, tubercle bacilli not found by bacteriological or histological examination, but tuberculosis confirmed by other methods [inoculation of animals]','Tuberculoma of brain, tubercle bacilli not found by bacteriological or histological examination, but tuberculosis confirmed by other methods [inoculation of animals]','A','No change',2015,'UP','Y','Y','M','C','N','No change','2015','19700101','20991231','None',42005)</t>
  </si>
  <si>
    <t>INSERT INTO Concepts VALUES('D','D','I09','4-dig nonbill code',44819322,'ICD9CM','Condition','Medical','Normal','133','13.3','ICD9DIAG','Tuberculous abscess of brain','Tuberculous abscess of brain','I','Deleted',2015,'UP','N','N','F','C','N','No change','2015','19700101','20991231','None',42005)</t>
  </si>
  <si>
    <t>INSERT INTO Concepts VALUES('D','D','I09','5-dig billing code',44820530,'ICD9CM','Condition','Medical','Normal','1330','13.3','ICD9DIAG','Tuberculous abscess of brain, unspecified','Tuberculous abscess of brain, unspecified','A','No change',2015,'UP','Y','Y','M','C','N','No change','2015','19700101','20991231','None',42005)</t>
  </si>
  <si>
    <t>INSERT INTO Concepts VALUES('D','D','I09','5-dig billing code',44826296,'ICD9CM','Condition','Medical','Normal','1331','13.31','ICD9DIAG','Tuberculous abscess of brain, bacteriological or histological examination not done','Tuberculous abscess of brain, bacteriological or histological examination not done','A','No change',2015,'UP','Y','Y','M','C','N','No change','2015','19700101','20991231','None',42005)</t>
  </si>
  <si>
    <t>INSERT INTO Concepts VALUES('D','D','I09','5-dig billing code',44832047,'ICD9CM','Condition','Medical','Normal','1332','13.32','ICD9DIAG','Tuberculous abscess of brain, bacteriological or histological examination unknown (at present)','Tuberculous abscess of brain, bacteriological or histological examination unknown (at present)','A','No change',2015,'UP','Y','Y','M','C','N','No change','2015','19700101','20991231','None',42005)</t>
  </si>
  <si>
    <t>INSERT INTO Concepts VALUES('D','D','I09','5-dig billing code',44828646,'ICD9CM','Condition','Medical','Normal','1333','13.33','ICD9DIAG','Tuberculous abscess of brain, tubercle bacilli found (in sputum) by microscopy','Tuberculous abscess of brain, tubercle bacilli found (in sputum) by microscopy','A','No change',2015,'UP','Y','Y','M','C','N','No change','2015','19700101','20991231','None',42005)</t>
  </si>
  <si>
    <t>INSERT INTO Concepts VALUES('D','D','I09','5-dig billing code',44826297,'ICD9CM','Condition','Medical','Normal','1334','13.34','ICD9DIAG','Tuberculous abscess of brain, tubercle bacilli not found (in sputum) by microscopy, but found by bacterial culture','Tuberculous abscess of brain, tubercle bacilli not found (in sputum) by microscopy, but found by bacterial culture','A','No change',2015,'UP','Y','Y','M','C','N','No change','2015','19700101','20991231','None',42005)</t>
  </si>
  <si>
    <t>INSERT INTO Concepts VALUES('D','D','I09','5-dig billing code',44835583,'ICD9CM','Condition','Medical','Normal','1335','13.35','ICD9DIAG','Tuberculous abscess of brain, tubercle bacilli not found by bacteriological examination, but tuberculosis confirmed histologically','Tuberculous abscess of brain, tubercle bacilli not found by bacteriological examination, but tuberculosis confirmed histologically','A','No change',2015,'UP','Y','Y','M','C','N','No change','2015','19700101','20991231','None',42005)</t>
  </si>
  <si>
    <t>INSERT INTO Concepts VALUES('D','D','I09','5-dig billing code',44828647,'ICD9CM','Condition','Medical','Normal','1336','13.36','ICD9DIAG','Tuberculous abscess of brain, tubercle bacilli not found by bacteriological or histological examination, but tuberculosis confirmed by other methods [inoculation of animals]','Tuberculous abscess of brain, tubercle bacilli not found by bacteriological or histological examination, but tuberculosis confirmed by other methods [inoculation of animals]','A','No change',2015,'UP','Y','Y','M','C','N','No change','2015','19700101','20991231','None',42005)</t>
  </si>
  <si>
    <t>INSERT INTO Concepts VALUES('D','D','I09','4-dig nonbill code',44834401,'ICD9CM','Condition','Medical','Normal','134','13.4','ICD9DIAG','Tuberculoma of spinal cord','Tuberculoma of spinal cord','I','Deleted',2015,'UP','N','N','F','C','N','No change','2015','19700101','20991231','None',42005)</t>
  </si>
  <si>
    <t>INSERT INTO Concepts VALUES('D','D','I09','5-dig billing code',44828648,'ICD9CM','Condition','Medical','Normal','1340','13.4','ICD9DIAG','Tuberculoma of spinal cord, unspecified','Tuberculoma of spinal cord, unspecified','A','No change',2015,'UP','Y','Y','M','C','N','No change','2015','19700101','20991231','None',42005)</t>
  </si>
  <si>
    <t>INSERT INTO Concepts VALUES('D','D','I09','5-dig billing code',44822788,'ICD9CM','Condition','Medical','Normal','1341','13.41','ICD9DIAG','Tuberculoma of spinal cord, bacteriological or histological examination not done','Tuberculoma of spinal cord, bacteriological or histological examination not done','A','No change',2015,'UP','Y','Y','M','C','N','No change','2015','19700101','20991231','None',42005)</t>
  </si>
  <si>
    <t>INSERT INTO Concepts VALUES('D','D','I09','5-dig billing code',44819323,'ICD9CM','Condition','Medical','Normal','1342','13.42','ICD9DIAG','Tuberculoma of spinal cord, bacteriological or histological examination unknown (at present)','Tuberculoma of spinal cord, bacteriological or histological examination unknown (at present)','A','No change',2015,'UP','Y','Y','M','C','N','No change','2015','19700101','20991231','None',42005)</t>
  </si>
  <si>
    <t>INSERT INTO Concepts VALUES('D','D','I09','5-dig billing code',44830897,'ICD9CM','Condition','Medical','Normal','1343','13.43','ICD9DIAG','Tuberculoma of spinal cord, tubercle bacilli found (in sputum) by microscopy','Tuberculoma of spinal cord, tubercle bacilli found (in sputum) by microscopy','A','No change',2015,'UP','Y','N','M','C','N','No change','2015','19700101','20991231','None',42005)</t>
  </si>
  <si>
    <t>INSERT INTO Concepts VALUES('D','D','I09','5-dig billing code',44827465,'ICD9CM','Condition','Medical','Normal','1344','13.44','ICD9DIAG','Tuberculoma of spinal cord, tubercle bacilli not found (in sputum) by microscopy, but found by bacterial culture','Tuberculoma of spinal cord, tubercle bacilli not found (in sputum) by microscopy, but found by bacterial culture','A','No change',2015,'UP','Y','Y','M','C','N','No change','2015','19700101','20991231','None',42005)</t>
  </si>
  <si>
    <t>INSERT INTO Concepts VALUES('D','D','I09','5-dig billing code',44833194,'ICD9CM','Condition','Medical','Normal','1345','13.45','ICD9DIAG','Tuberculoma of spinal cord, tubercle bacilli not found by bacteriological examination, but tuberculosis confirmed histologically','Tuberculoma of spinal cord, tubercle bacilli not found by bacteriological examination, but tuberculosis confirmed histologically','A','No change',2015,'UP','Y','Y','M','C','N','No change','2015','19700101','20991231','None',42005)</t>
  </si>
  <si>
    <t>INSERT INTO Concepts VALUES('D','D','I09','5-dig billing code',44832048,'ICD9CM','Condition','Medical','Normal','1346','13.46','ICD9DIAG','Tuberculoma of spinal cord, tubercle bacilli not found by bacteriological or histological examination, but tuberculosis confirmed by other methods [inoculation of animals]','Tuberculoma of spinal cord, tubercle bacilli not found by bacteriological or histological examination, but tuberculosis confirmed by other methods [inoculation of animals]','A','No change',2015,'UP','Y','Y','M','C','N','No change','2015','19700101','20991231','None',42005)</t>
  </si>
  <si>
    <t>INSERT INTO Concepts VALUES('D','D','I09','4-dig nonbill code',44836746,'ICD9CM','Condition','Medical','Normal','135','13.5','ICD9DIAG','Tuberculous abscess of spinal cord','Tuberculous abscess of spinal cord','I','Deleted',2015,'UP','N','N','F','C','N','No change','2015','19700101','20991231','None',42005)</t>
  </si>
  <si>
    <t>INSERT INTO Concepts VALUES('D','D','I09','5-dig billing code',44836747,'ICD9CM','Condition','Medical','Normal','1350','13.5','ICD9DIAG','Tuberculous abscess of spinal cord, unspecified','Tuberculous abscess of spinal cord, unspecified','A','No change',2015,'UP','Y','Y','M','C','N','No change','2015','19700101','20991231','None',42005)</t>
  </si>
  <si>
    <t>INSERT INTO Concepts VALUES('D','D','I09','5-dig billing code',44836748,'ICD9CM','Condition','Medical','Normal','1351','13.51','ICD9DIAG','Tuberculous abscess of spinal cord, bacteriological or histological examination not done','Tuberculous abscess of spinal cord, bacteriological or histological examination not done','A','No change',2015,'UP','Y','Y','M','C','N','No change','2015','19700101','20991231','None',42005)</t>
  </si>
  <si>
    <t>INSERT INTO Concepts VALUES('D','D','I09','5-dig billing code',44833195,'ICD9CM','Condition','Medical','Normal','1352','13.52','ICD9DIAG','Tuberculous abscess of spinal cord, bacteriological or histological examination unknown (at present)','Tuberculous abscess of spinal cord, bacteriological or histological examination unknown (at present)','A','No change',2015,'UP','Y','Y','M','C','N','No change','2015','19700101','20991231','None',42005)</t>
  </si>
  <si>
    <t>INSERT INTO Concepts VALUES('D','D','I09','5-dig billing code',44820531,'ICD9CM','Condition','Medical','Normal','1353','13.53','ICD9DIAG','Tuberculous abscess of spinal cord, tubercle bacilli found (in sputum) by microscopy','Tuberculous abscess of spinal cord, tubercle bacilli found (in sputum) by microscopy','A','No change',2015,'UP','Y','Y','M','C','N','No change','2015','19700101','20991231','None',42005)</t>
  </si>
  <si>
    <t>INSERT INTO Concepts VALUES('D','D','I09','5-dig billing code',44828649,'ICD9CM','Condition','Medical','Normal','1354','13.54','ICD9DIAG','Tuberculous abscess of spinal cord, tubercle bacilli not found (in sputum) by microscopy, but found by bacterial culture','Tuberculous abscess of spinal cord, tubercle bacilli not found (in sputum) by microscopy, but found by bacterial culture','A','No change',2015,'UP','Y','Y','M','C','N','No change','2015','19700101','20991231','None',42005)</t>
  </si>
  <si>
    <t>INSERT INTO Concepts VALUES('D','D','I09','5-dig billing code',44827466,'ICD9CM','Condition','Medical','Normal','1355','13.55','ICD9DIAG','Tuberculous abscess of spinal cord, tubercle bacilli not found by bacteriological examination, but tuberculosis confirmed histologically','Tuberculous abscess of spinal cord, tubercle bacilli not found by bacteriological examination, but tuberculosis confirmed histologically','A','No change',2015,'UP','Y','Y','M','C','N','No change','2015','19700101','20991231','None',42005)</t>
  </si>
  <si>
    <t>INSERT INTO Concepts VALUES('D','D','I09','5-dig billing code',44822789,'ICD9CM','Condition','Medical','Normal','1356','13.56','ICD9DIAG','Tuberculous abscess of spinal cord, tubercle bacilli not found by bacteriological or histological examination, but tuberculosis confirmed by other methods [inoculation of animals]','Tuberculous abscess of spinal cord, tubercle bacilli not found by bacteriological or histological examination, but tuberculosis confirmed by other methods [inoculation of animals]','A','No change',2015,'UP','Y','Y','M','C','N','No change','2015','19700101','20991231','None',42005)</t>
  </si>
  <si>
    <t>INSERT INTO Concepts VALUES('D','D','I09','4-dig nonbill code',44835584,'ICD9CM','Condition','Medical','Normal','136','13.6','ICD9DIAG','Tuberculous encephalitis or myelitis','Tuberculous encephalitis or myelitis','I','Deleted',2015,'UP','N','N','F','C','N','No change','2015','19700101','20991231','None',42005)</t>
  </si>
  <si>
    <t>INSERT INTO Concepts VALUES('D','D','I09','5-dig billing code',44820532,'ICD9CM','Condition','Medical','Normal','1360','13.6','ICD9DIAG','Tuberculous encephalitis or myelitis, unspecified','Tuberculous encephalitis or myelitis, unspecified','A','No change',2015,'UP','Y','Y','M','C','N','No change','2015','19700101','20991231','None',42005)</t>
  </si>
  <si>
    <t>INSERT INTO Concepts VALUES('D','D','I09','5-dig billing code',44825107,'ICD9CM','Condition','Medical','Normal','1361','13.61','ICD9DIAG','Tuberculous encephalitis or myelitis, bacteriological or histological examination not done','Tuberculous encephalitis or myelitis, bacteriological or histological examination not done','A','No change',2015,'UP','Y','Y','M','C','N','No change','2015','19700101','20991231','None',42005)</t>
  </si>
  <si>
    <t>INSERT INTO Concepts VALUES('D','D','I09','5-dig billing code',44827467,'ICD9CM','Condition','Medical','Normal','1362','13.62','ICD9DIAG','Tuberculous encephalitis or myelitis, bacteriological or histological examination unknown (at present)','Tuberculous encephalitis or myelitis, bacteriological or histological examination unknown (at present)','A','No change',2015,'UP','Y','Y','M','C','N','No change','2015','19700101','20991231','None',42005)</t>
  </si>
  <si>
    <t>INSERT INTO Concepts VALUES('D','D','I09','5-dig billing code',44825108,'ICD9CM','Condition','Medical','Normal','1363','13.63','ICD9DIAG','Tuberculous encephalitis or myelitis, tubercle bacilli found (in sputum) by microscopy','Tuberculous encephalitis or myelitis, tubercle bacilli found (in sputum) by microscopy','A','No change',2015,'UP','Y','Y','M','C','N','No change','2015','19700101','20991231','None',42005)</t>
  </si>
  <si>
    <t>INSERT INTO Concepts VALUES('D','D','I09','5-dig billing code',44835585,'ICD9CM','Condition','Medical','Normal','1364','13.64','ICD9DIAG','Tuberculous encephalitis or myelitis, tubercle bacilli not found (in sputum) by microscopy, but found by bacterial culture','Tuberculous encephalitis or myelitis, tubercle bacilli not found (in sputum) by microscopy, but found by bacterial culture','A','No change',2015,'UP','Y','Y','M','C','N','No change','2015','19700101','20991231','None',42005)</t>
  </si>
  <si>
    <t>INSERT INTO Concepts VALUES('D','D','I09','5-dig billing code',44833196,'ICD9CM','Condition','Medical','Normal','1365','13.65','ICD9DIAG','Tuberculous encephalitis or myelitis, tubercle bacilli not found by bacteriological examination, but tuberculosis confirmed histologically','Tuberculous encephalitis or myelitis, tubercle bacilli not found by bacteriological examination, but tuberculosis confirmed histologically','A','No change',2015,'UP','Y','Y','M','C','N','No change','2015','19700101','20991231','None',42005)</t>
  </si>
  <si>
    <t>INSERT INTO Concepts VALUES('D','D','I09','5-dig billing code',44827468,'ICD9CM','Condition','Medical','Normal','1366','13.66','ICD9DIAG','Tuberculous encephalitis or myelitis, tubercle bacilli not found by bacteriological or histological examination, but tuberculosis confirmed by other methods [inoculation of animals]','Tuberculous encephalitis or myelitis, tubercle bacilli not found by bacteriological or histological examination, but tuberculosis confirmed by other methods [inoculation of animals]','A','No change',2015,'UP','Y','Y','M','C','N','No change','2015','19700101','20991231','None',42005)</t>
  </si>
  <si>
    <t>INSERT INTO Concepts VALUES('D','D','I09','4-dig nonbill code',44830898,'ICD9CM','Condition','Medical','Normal','138','13.8','ICD9DIAG','Other specified tuberculosis of central nervous system','Other specified tuberculosis of central nervous system','I','Deleted',2015,'UP','N','N','F','C','N','No change','2015','19700101','20991231','None',42005)</t>
  </si>
  <si>
    <t>INSERT INTO Concepts VALUES('D','D','I09','5-dig billing code',44827469,'ICD9CM','Condition','Medical','Normal','1380','13.8','ICD9DIAG','Other specified tuberculosis of central nervous system, unspecified','Other specified tuberculosis of central nervous system, unspecified','A','No change',2015,'UP','Y','Y','M','C','N','No change','2015','19700101','20991231','None',42005)</t>
  </si>
  <si>
    <t>INSERT INTO Concepts VALUES('D','D','I09','5-dig billing code',44821649,'ICD9CM','Condition','Medical','Normal','1381','13.81','ICD9DIAG','Other specified tuberculosis of central nervous system, bacteriological or histological examination not done','Other specified tuberculosis of central nervous system, bacteriological or histological examination not done','A','No change',2015,'UP','Y','Y','M','C','N','No change','2015','19700101','20991231','None',42005)</t>
  </si>
  <si>
    <t>INSERT INTO Concepts VALUES('D','D','I09','5-dig billing code',44834402,'ICD9CM','Condition','Medical','Normal','1382','13.82','ICD9DIAG','Other specified tuberculosis of central nervous system, bacteriological or histological examination unknown (at present)','Other specified tuberculosis of central nervous system, bacteriological or histological examination unknown (at present)','A','No change',2015,'UP','Y','Y','M','C','N','No change','2015','19700101','20991231','None',42005)</t>
  </si>
  <si>
    <t>INSERT INTO Concepts VALUES('D','D','I09','5-dig billing code',44822790,'ICD9CM','Condition','Medical','Normal','1383','13.83','ICD9DIAG','Other specified tuberculosis of central nervous system, tubercle bacilli found (in sputum) by microscopy','Other specified tuberculosis of central nervous system, tubercle bacilli found (in sputum) by microscopy','A','No change',2015,'UP','Y','Y','M','C','N','No change','2015','19700101','20991231','None',42005)</t>
  </si>
  <si>
    <t>INSERT INTO Concepts VALUES('D','D','I09','5-dig billing code',44834403,'ICD9CM','Condition','Medical','Normal','1384','13.84','ICD9DIAG','Other specified tuberculosis of central nervous system, tubercle bacilli not found (in sputum) by microscopy, but found by bacterial culture','Other specified tuberculosis of central nervous system, tubercle bacilli not found (in sputum) by microscopy, but found by bacterial culture','A','No change',2015,'UP','Y','Y','M','C','N','No change','2015','19700101','20991231','None',42005)</t>
  </si>
  <si>
    <t>INSERT INTO Concepts VALUES('D','D','I09','5-dig billing code',44836749,'ICD9CM','Condition','Medical','Normal','1385','13.85','ICD9DIAG','Other specified tuberculosis of central nervous system, tubercle bacilli not found by bacteriological examination, but tuberculosis confirmed histologically','Other specified tuberculosis of central nervous system, tubercle bacilli not found by bacteriological examination, but tuberculosis confirmed histologically','A','No change',2015,'UP','Y','Y','M','C','N','No change','2015','19700101','20991231','None',42005)</t>
  </si>
  <si>
    <t>INSERT INTO Concepts VALUES('D','D','I09','5-dig billing code',44835586,'ICD9CM','Condition','Medical','Normal','1386','13.86','ICD9DIAG','Other specified tuberculosis of central nervous system, tubercle bacilli not found by bacteriological or histological examination, but tuberculosis confirmed by other methods [inoculation of animals]','Other specified tuberculosis of central nervous system, tubercle bacilli not found by bacteriological or histological examination, but tuberculosis confirmed by other methods [inoculation of animals]','A','No change',2015,'UP','Y','Y','M','C','N','No change','2015','19700101','20991231','None',42005)</t>
  </si>
  <si>
    <t>INSERT INTO Concepts VALUES('D','D','I09','4-dig nonbill code',44833197,'ICD9CM','Condition','Medical','Normal','139','13.9','ICD9DIAG','Unspecified tuberculosis of central nervous system','Unspecified tuberculosis of central nervous system','I','Deleted',2015,'UP','Y','N','F','C','N','No change','2015','19700101','20991231','None',42005)</t>
  </si>
  <si>
    <t>INSERT INTO Concepts VALUES('D','D','I09','5-dig billing code',44836750,'ICD9CM','Condition','Medical','Normal','1390','13.9','ICD9DIAG','Unspecified tuberculosis of central nervous system, unspecified','Unspecified tuberculosis of central nervous system, unspecified','A','No change',2015,'UP','Y','Y','M','C','N','No change','2015','19700101','20991231','None',42005)</t>
  </si>
  <si>
    <t>INSERT INTO Concepts VALUES('D','D','I09','5-dig billing code',44819324,'ICD9CM','Condition','Medical','Normal','1391','13.91','ICD9DIAG','Unspecified tuberculosis of central nervous system, bacteriological or histological examination not done','Unspecified tuberculosis of central nervous system, bacteriological or histological examination not done','A','No change',2015,'UP','Y','Y','M','C','N','No change','2015','19700101','20991231','None',42005)</t>
  </si>
  <si>
    <t>INSERT INTO Concepts VALUES('D','D','I09','5-dig billing code',44836751,'ICD9CM','Condition','Medical','Normal','1392','13.92','ICD9DIAG','Unspecified tuberculosis of central nervous system, bacteriological or histological examination unknown (at present)','Unspecified tuberculosis of central nervous system, bacteriological or histological examination unknown (at present)','A','No change',2015,'UP','Y','Y','M','C','N','No change','2015','19700101','20991231','None',42005)</t>
  </si>
  <si>
    <t>INSERT INTO Concepts VALUES('D','D','I09','5-dig billing code',44823940,'ICD9CM','Condition','Medical','Normal','1393','13.93','ICD9DIAG','Unspecified tuberculosis of central nervous system, tubercle bacilli found (in sputum) by microscopy','Unspecified tuberculosis of central nervous system, tubercle bacilli found (in sputum) by microscopy','A','No change',2015,'UP','Y','Y','M','C','N','No change','2015','19700101','20991231','None',42005)</t>
  </si>
  <si>
    <t>INSERT INTO Concepts VALUES('D','D','I09','5-dig billing code',44834404,'ICD9CM','Condition','Medical','Normal','1394','13.94','ICD9DIAG','Unspecified tuberculosis of central nervous system, tubercle bacilli not found (in sputum) by microscopy, but found by bacterial culture','Unspecified tuberculosis of central nervous system, tubercle bacilli not found (in sputum) by microscopy, but found by bacterial culture','A','No change',2015,'UP','Y','Y','M','C','N','No change','2015','19700101','20991231','None',42005)</t>
  </si>
  <si>
    <t>INSERT INTO Concepts VALUES('D','D','I09','5-dig billing code',44826298,'ICD9CM','Condition','Medical','Normal','1395','13.95','ICD9DIAG','Unspecified tuberculosis of central nervous system, tubercle bacilli not found by bacteriological examination, but tuberculosis confirmed histologically','Unspecified tuberculosis of central nervous system, tubercle bacilli not found by bacteriological examination, but tuberculosis confirmed histologically','A','No change',2015,'UP','Y','Y','M','C','N','No change','2015','19700101','20991231','None',42005)</t>
  </si>
  <si>
    <t>INSERT INTO Concepts VALUES('D','D','I09','5-dig billing code',44829712,'ICD9CM','Condition','Medical','Normal','1396','13.96','ICD9DIAG','Unspecified tuberculosis of central nervous system, tubercle bacilli not found by bacteriological or histological examination, but tuberculosis confirmed by other methods [inoculation of animals]','Unspecified tuberculosis of central nervous system, tubercle bacilli not found by bacteriological or histological examination, but tuberculosis confirmed by other methods [inoculation of animals]','A','No change',2015,'UP','Y','Y','M','C','N','No change','2015','19700101','20991231','None',42005)</t>
  </si>
  <si>
    <t>INSERT INTO Concepts VALUES('D','D','I09','3-dig nonbill code',44820533,'ICD9CM','Condition','Medical','Normal','14','14','ICD9DIAG','Tuberculosis of intestines, peritoneum, and mesenteric glands','Tuberculosis of intestines, peritoneum, and mesenteric glands','I','Deleted',2015,'UP','N','N','F','C','N','No change','2015','19700101','20991231','None',42005)</t>
  </si>
  <si>
    <t>INSERT INTO Concepts VALUES('D','D','I09','4-dig nonbill code',44826299,'ICD9CM','Condition','Medical','Normal','140','14','ICD9DIAG','Tuberculous peritonitis','Tuberculous peritonitis','I','Deleted',2015,'UP','N','N','F','C','N','No change','2015','19700101','20991231','None',42005)</t>
  </si>
  <si>
    <t>INSERT INTO Concepts VALUES('D','D','I09','5-dig billing code',44822791,'ICD9CM','Condition','Medical','Normal','1400','14','ICD9DIAG','Tuberculous peritonitis, unspecified','Tuberculous peritonitis, unspecified','A','No change',2015,'UP','Y','Y','M','C','N','No change','2015','19700101','20991231','None',42005)</t>
  </si>
  <si>
    <t>INSERT INTO Concepts VALUES('D','D','I09','5-dig billing code',44836752,'ICD9CM','Condition','Medical','Normal','1401','14.01','ICD9DIAG','Tuberculous peritonitis, bacteriological or histological examination not done','Tuberculous peritonitis, bacteriological or histological examination not done','A','No change',2015,'UP','Y','Y','M','C','N','No change','2015','19700101','20991231','None',42005)</t>
  </si>
  <si>
    <t>INSERT INTO Concepts VALUES('D','D','I09','5-dig billing code',44835587,'ICD9CM','Condition','Medical','Normal','1402','14.02','ICD9DIAG','Tuberculous peritonitis, bacteriological or histological examination unknown (at present)','Tuberculous peritonitis, bacteriological or histological examination unknown (at present)','A','No change',2015,'UP','Y','Y','M','C','N','No change','2015','19700101','20991231','None',42005)</t>
  </si>
  <si>
    <t>INSERT INTO Concepts VALUES('D','D','I09','5-dig billing code',44827470,'ICD9CM','Condition','Medical','Normal','1403','14.03','ICD9DIAG','Tuberculous peritonitis, tubercle bacilli found (in sputum) by microscopy','Tuberculous peritonitis, tubercle bacilli found (in sputum) by microscopy','A','No change',2015,'UP','Y','Y','M','C','N','No change','2015','19700101','20991231','None',42005)</t>
  </si>
  <si>
    <t>INSERT INTO Concepts VALUES('D','D','I09','5-dig billing code',44834405,'ICD9CM','Condition','Medical','Normal','1404','14.04','ICD9DIAG','Tuberculous peritonitis, tubercle bacilli not found (in sputum) by microscopy, but found by bacterial culture','Tuberculous peritonitis, tubercle bacilli not found (in sputum) by microscopy, but found by bacterial culture','A','No change',2015,'UP','Y','Y','M','C','N','No change','2015','19700101','20991231','None',42005)</t>
  </si>
  <si>
    <t>INSERT INTO Concepts VALUES('D','D','I09','5-dig billing code',44819325,'ICD9CM','Condition','Medical','Normal','1405','14.05','ICD9DIAG','Tuberculous peritonitis, tubercle bacilli not found by bacteriological examination, but tuberculosis confirmed histologically','Tuberculous peritonitis, tubercle bacilli not found by bacteriological examination, but tuberculosis confirmed histologically','A','No change',2015,'UP','Y','Y','M','C','N','No change','2015','19700101','20991231','None',42005)</t>
  </si>
  <si>
    <t>INSERT INTO Concepts VALUES('D','D','I09','5-dig billing code',44821650,'ICD9CM','Condition','Medical','Normal','1406','14.06','ICD9DIAG','Tuberculous peritonitis, tubercle bacilli not found by bacteriological or histological examination, but tuberculosis confirmed by other methods [inoculation of animals]','Tuberculous peritonitis, tubercle bacilli not found by bacteriological or histological examination, but tuberculosis confirmed by other methods [inoculation of animals]','A','No change',2015,'UP','Y','Y','M','C','N','No change','2015','19700101','20991231','None',42005)</t>
  </si>
  <si>
    <t>INSERT INTO Concepts VALUES('D','D','I09','4-dig nonbill code',44822792,'ICD9CM','Condition','Medical','Normal','148','14.8','ICD9DIAG','Tuberculosis of intestines, peritoneum, and mesenteric glands, other','Tuberculosis of intestines and mesenteric glands','I','Deleted',2015,'UP','N','N','F','C','N','No change','2015','19700101','20991231','None',42005)</t>
  </si>
  <si>
    <t>INSERT INTO Concepts VALUES('D','D','I09','5-dig billing code',44827471,'ICD9CM','Condition','Medical','Normal','1480','14.8','ICD9DIAG','Other tuberculosis of intestines, peritoneum, and mesenteric glands, unspecified','Other tuberculosis of intestines, peritoneum, and mesenteric glands, unspecified','A','No change',2015,'UP','Y','Y','M','C','N','No change','2015','19700101','20991231','None',42005)</t>
  </si>
  <si>
    <t>INSERT INTO Concepts VALUES('D','D','I09','5-dig billing code',44834406,'ICD9CM','Condition','Medical','Normal','1481','14.81','ICD9DIAG','Other tuberculosis of intestines, peritoneum, and mesenteric glands, bacteriological or histological examination not done','Other tuberculosis of intestines, peritoneum, and mesenteric glands, bacteriological or histological examination not done','A','No change',2015,'UP','Y','Y','M','C','N','No change','2015','19700101','20991231','None',42005)</t>
  </si>
  <si>
    <t>INSERT INTO Concepts VALUES('D','D','I09','5-dig billing code',44829713,'ICD9CM','Condition','Medical','Normal','1482','14.82','ICD9DIAG','Other tuberculosis of intestines, peritoneum, and mesenteric glands, bacteriological or histological examination unknown (at present)','Other tuberculosis of intestines, peritoneum, and mesenteric glands, bacteriological or histological examination unknown (at present)','A','No change',2015,'UP','Y','Y','M','C','N','No change','2015','19700101','20991231','None',42005)</t>
  </si>
  <si>
    <t>INSERT INTO Concepts VALUES('D','D','I09','5-dig billing code',44819326,'ICD9CM','Condition','Medical','Normal','1483','14.83','ICD9DIAG','Other tuberculosis of intestines, peritoneum, and mesenteric glands, tubercle bacilli found (in sputum) by microscopy','Other tuberculosis of intestines, peritoneum, and mesenteric glands, tubercle bacilli found (in sputum) by microscopy','A','No change',2015,'UP','Y','Y','M','C','N','No change','2015','19700101','20991231','None',42005)</t>
  </si>
  <si>
    <t>INSERT INTO Concepts VALUES('D','D','I09','5-dig billing code',44836753,'ICD9CM','Condition','Medical','Normal','1484','14.84','ICD9DIAG','Other tuberculosis of intestines, peritoneum, and mesenteric glands, tubercle bacilli not found (in sputum) by microscopy, but found by bacterial culture','Other tuberculosis of intestines, peritoneum, and mesenteric glands, tubercle bacilli not found (in sputum) by microscopy, but found by bacterial culture','A','No change',2015,'UP','Y','Y','M','C','N','No change','2015','19700101','20991231','None',42005)</t>
  </si>
  <si>
    <t>INSERT INTO Concepts VALUES('D','D','I09','5-dig billing code',44821651,'ICD9CM','Condition','Medical','Normal','1485','14.85','ICD9DIAG','Other tuberculosis of intestines, peritoneum, and mesenteric glands, tubercle bacilli not found by bacteriological examination, but tuberculosis confirmed histologically','Other tuberculosis of intestines, peritoneum, and mesenteric glands, tubercle bacilli not found by bacteriological examination, but tuberculosis confirmed histologically','A','No change',2015,'UP','Y','Y','M','C','N','No change','2015','19700101','20991231','None',42005)</t>
  </si>
  <si>
    <t>INSERT INTO Concepts VALUES('D','D','I09','5-dig billing code',44822793,'ICD9CM','Condition','Medical','Normal','1486','14.86','ICD9DIAG','Other tuberculosis of intestines, peritoneum, and mesenteric glands, tubercle bacilli not found by bacteriological or histological examination, but tuberculosis confirmed by other methods [inoculation of animals]','Other tuberculosis of intestines, peritoneum, and mesenteric glands, tubercle bacilli not found by bacteriological or histological examination, but tuberculosis confirmed by other methods [inoculation of animals]','A','No change',2015,'UP','Y','Y','M','C','N','No change','2015','19700101','20991231','None',42005)</t>
  </si>
  <si>
    <t>INSERT INTO Concepts VALUES('D','D','I09','3-dig nonbill code',44819327,'ICD9CM','Condition','Medical','Normal','15','15','ICD9DIAG','Tuberculosis of bones and joints','Tuberculosis of bones and joints','I','Deleted',2015,'UP','N','N','F','C','N','No change','2015','19700101','20991231','None',42005)</t>
  </si>
  <si>
    <t>INSERT INTO Concepts VALUES('D','D','I09','4-dig nonbill code',44835588,'ICD9CM','Condition','Medical','Normal','150','15','ICD9DIAG','Tuberculosis of vertebral column','Tuberculosis of vertebral column','I','Deleted',2015,'UP','N','N','F','C','N','No change','2015','19700101','20991231','None',42005)</t>
  </si>
  <si>
    <t>INSERT INTO Concepts VALUES('D','D','I09','5-dig billing code',44830899,'ICD9CM','Condition','Medical','Normal','1500','15','ICD9DIAG','Tuberculosis of vertebral column, unspecified','Tuberculosis of vertebral column, unspecified','A','No change',2015,'UP','Y','Y','M','C','N','No change','2015','19700101','20991231','None',42005)</t>
  </si>
  <si>
    <t>INSERT INTO Concepts VALUES('D','D','I09','5-dig billing code',44833198,'ICD9CM','Condition','Medical','Normal','1501','15.01','ICD9DIAG','Tuberculosis of vertebral column, bacteriological or histological examination not done','Tuberculosis of vertebral column, bacteriological or histological examination not done','A','No change',2015,'UP','Y','Y','M','C','N','No change','2015','19700101','20991231','None',42005)</t>
  </si>
  <si>
    <t>INSERT INTO Concepts VALUES('D','D','I09','5-dig billing code',44820534,'ICD9CM','Condition','Medical','Normal','1502','15.02','ICD9DIAG','Tuberculosis of vertebral column, bacteriological or histological examination unknown (at present)','Tuberculosis of vertebral column, bacteriological or histological examination unknown (at present)','A','No change',2015,'UP','Y','Y','M','C','N','No change','2015','19700101','20991231','None',42005)</t>
  </si>
  <si>
    <t>INSERT INTO Concepts VALUES('D','D','I09','5-dig billing code',44822794,'ICD9CM','Condition','Medical','Normal','1503','15.03','ICD9DIAG','Tuberculosis of vertebral column, tubercle bacilli found (in sputum) by microscopy','Tuberculosis of vertebral column, tubercle bacilli found (in sputum) by microscopy','A','No change',2015,'UP','Y','Y','M','C','N','No change','2015','19700101','20991231','None',42005)</t>
  </si>
  <si>
    <t>INSERT INTO Concepts VALUES('D','D','I09','5-dig billing code',44836754,'ICD9CM','Condition','Medical','Normal','1504','15.04','ICD9DIAG','Tuberculosis of vertebral column, tubercle bacilli not found (in sputum) by microscopy, but found by bacterial culture','Tuberculosis of vertebral column, tubercle bacilli not found (in sputum) by microscopy, but found by bacterial culture','A','No change',2015,'UP','Y','Y','M','C','N','No change','2015','19700101','20991231','None',42005)</t>
  </si>
  <si>
    <t>INSERT INTO Concepts VALUES('D','D','I09','5-dig billing code',44830900,'ICD9CM','Condition','Medical','Normal','1505','15.05','ICD9DIAG','Tuberculosis of vertebral column, tubercle bacilli not found by bacteriological examination, but tuberculosis confirmed histologically','Tuberculosis of vertebral column, tubercle bacilli not found by bacteriological examination, but tuberculosis confirmed histologically','A','No change',2015,'UP','Y','Y','M','C','N','No change','2015','19700101','20991231','None',42005)</t>
  </si>
  <si>
    <t>INSERT INTO Concepts VALUES('D','D','I09','5-dig billing code',44832049,'ICD9CM','Condition','Medical','Normal','1506','15.06','ICD9DIAG','Tuberculosis of vertebral column, tubercle bacilli not found by bacteriological or histological examination, but tuberculosis confirmed by other methods [inoculation of animals]','Tuberculosis of vertebral column, tubercle bacilli not found by bacteriological or histological examination, but tuberculosis confirmed by other methods [inoculation of animals]','A','No change',2015,'UP','Y','Y','M','C','N','No change','2015','19700101','20991231','None',42005)</t>
  </si>
  <si>
    <t>INSERT INTO Concepts VALUES('D','D','I09','4-dig nonbill code',44827472,'ICD9CM','Condition','Medical','Normal','151','15.1','ICD9DIAG','Tuberculosis of hip','Tuberculosis of hip','I','Deleted',2015,'UP','Y','N','F','C','N','No change','2015','19700101','20991231','None',42005)</t>
  </si>
  <si>
    <t>INSERT INTO Concepts VALUES('D','D','I09','5-dig billing code',44836755,'ICD9CM','Condition','Medical','Normal','1510','15.1','ICD9DIAG','Tuberculosis of hip, unspecified','Tuberculosis of hip, unspecified','A','No change',2015,'UP','Y','Y','M','C','N','No change','2015','19700101','20991231','None',42005)</t>
  </si>
  <si>
    <t>INSERT INTO Concepts VALUES('D','D','I09','5-dig billing code',44833199,'ICD9CM','Condition','Medical','Normal','1511','15.11','ICD9DIAG','Tuberculosis of hip, bacteriological or histological examination not done','Tuberculosis of hip, bacteriological or histological examination not done','A','No change',2015,'UP','Y','Y','M','C','N','No change','2015','19700101','20991231','None',42005)</t>
  </si>
  <si>
    <t>INSERT INTO Concepts VALUES('D','D','I09','5-dig billing code',44821652,'ICD9CM','Condition','Medical','Normal','1512','15.12','ICD9DIAG','Tuberculosis of hip, bacteriological or histological examination unknown (at present)','Tuberculosis of hip, bacteriological or histological examination unknown (at present)','A','No change',2015,'UP','Y','Y','M','C','N','No change','2015','19700101','20991231','None',42005)</t>
  </si>
  <si>
    <t>INSERT INTO Concepts VALUES('D','D','I09','5-dig billing code',44825109,'ICD9CM','Condition','Medical','Normal','1513','15.13','ICD9DIAG','Tuberculosis of hip, tubercle bacilli found (in sputum) by microscopy','Tuberculosis of hip, tubercle bacilli found (in sputum) by microscopy','A','No change',2015,'UP','Y','Y','M','C','N','No change','2015','19700101','20991231','None',42005)</t>
  </si>
  <si>
    <t>INSERT INTO Concepts VALUES('D','D','I09','5-dig billing code',44832050,'ICD9CM','Condition','Medical','Normal','1514','15.14','ICD9DIAG','Tuberculosis of hip, tubercle bacilli not found (in sputum) by microscopy, but found by bacterial culture','Tuberculosis of hip, tubercle bacilli not found (in sputum) by microscopy, but found by bacterial culture','A','No change',2015,'UP','Y','Y','M','C','N','No change','2015','19700101','20991231','None',42005)</t>
  </si>
  <si>
    <t>INSERT INTO Concepts VALUES('D','D','I09','5-dig billing code',44829714,'ICD9CM','Condition','Medical','Normal','1515','15.15','ICD9DIAG','Tuberculosis of hip, tubercle bacilli not found by bacteriological examination, but tuberculosis confirmed histologically','Tuberculosis of hip, tubercle bacilli not found by bacteriological examination, but tuberculosis confirmed histologically','A','No change',2015,'UP','Y','Y','M','C','N','No change','2015','19700101','20991231','None',42005)</t>
  </si>
  <si>
    <t>INSERT INTO Concepts VALUES('D','D','I09','5-dig billing code',44832051,'ICD9CM','Condition','Medical','Normal','1516','15.16','ICD9DIAG','Tuberculosis of hip, tubercle bacilli not found by bacteriological or histological examination, but tuberculosis confirmed by other methods [inoculation of animals]','Tuberculosis of hip, tubercle bacilli not found by bacteriological or histological examination, but tuberculosis confirmed by other methods [inoculation of animals]','A','No change',2015,'UP','Y','Y','M','C','N','No change','2015','19700101','20991231','None',42005)</t>
  </si>
  <si>
    <t>INSERT INTO Concepts VALUES('D','D','I09','4-dig nonbill code',44825110,'ICD9CM','Condition','Medical','Normal','152','15.2','ICD9DIAG','Tuberculosis of knee','Tuberculosis of knee','I','Deleted',2015,'UP','Y','N','F','C','N','No change','2015','19700101','20991231','None',42005)</t>
  </si>
  <si>
    <t>INSERT INTO Concepts VALUES('D','D','I09','5-dig billing code',44819328,'ICD9CM','Condition','Medical','Normal','1520','15.2','ICD9DIAG','Tuberculosis of knee, unspecified','Tuberculosis of knee, unspecified','A','No change',2015,'UP','Y','Y','M','C','N','No change','2015','19700101','20991231','None',42005)</t>
  </si>
  <si>
    <t>INSERT INTO Concepts VALUES('D','D','I09','5-dig billing code',44819329,'ICD9CM','Condition','Medical','Normal','1521','15.21','ICD9DIAG','Tuberculosis of knee, bacteriological or histological examination not done','Tuberculosis of knee, bacteriological or histological examination not done','A','No change',2015,'UP','Y','Y','M','C','N','No change','2015','19700101','20991231','None',42005)</t>
  </si>
  <si>
    <t>INSERT INTO Concepts VALUES('D','D','I09','5-dig billing code',44835589,'ICD9CM','Condition','Medical','Normal','1522','15.22','ICD9DIAG','Tuberculosis of knee, bacteriological or histological examination unknown (at present)','Tuberculosis of knee, bacteriological or histological examination unknown (at present)','A','No change',2015,'UP','Y','Y','M','C','N','No change','2015','19700101','20991231','None',42005)</t>
  </si>
  <si>
    <t>INSERT INTO Concepts VALUES('D','D','I09','5-dig billing code',44823941,'ICD9CM','Condition','Medical','Normal','1523','15.23','ICD9DIAG','Tuberculosis of knee, tubercle bacilli found (in sputum) by microscopy','Tuberculosis of knee, tubercle bacilli found (in sputum) by microscopy','A','No change',2015,'UP','Y','Y','M','C','N','No change','2015','19700101','20991231','None',42005)</t>
  </si>
  <si>
    <t>INSERT INTO Concepts VALUES('D','D','I09','5-dig billing code',44825111,'ICD9CM','Condition','Medical','Normal','1524','15.24','ICD9DIAG','Tuberculosis of knee, tubercle bacilli not found (in sputum) by microscopy, but found by bacterial culture','Tuberculosis of knee, tubercle bacilli not found (in sputum) by microscopy, but found by bacterial culture','A','No change',2015,'UP','Y','Y','M','C','N','No change','2015','19700101','20991231','None',42005)</t>
  </si>
  <si>
    <t>INSERT INTO Concepts VALUES('D','D','I09','5-dig billing code',44823942,'ICD9CM','Condition','Medical','Normal','1525','15.25','ICD9DIAG','Tuberculosis of knee, tubercle bacilli not found by bacteriological examination, but tuberculosis confirmed histologically','Tuberculosis of knee, tubercle bacilli not found by bacteriological examination, but tuberculosis confirmed histologically','A','No change',2015,'UP','Y','Y','M','C','N','No change','2015','19700101','20991231','None',42005)</t>
  </si>
  <si>
    <t>INSERT INTO Concepts VALUES('D','D','I09','5-dig billing code',44819330,'ICD9CM','Condition','Medical','Normal','1526','15.26','ICD9DIAG','Tuberculosis of knee, tubercle bacilli not found by bacteriological or histological examination, but tuberculosis confirmed by other methods [inoculation of animals]','Tuberculosis of knee, tubercle bacilli not found by bacteriological or histological examination, but tuberculosis confirmed by other methods [inoculation of animals]','A','No change',2015,'UP','Y','Y','M','C','N','No change','2015','19700101','20991231','None',42005)</t>
  </si>
  <si>
    <t>INSERT INTO Concepts VALUES('D','D','I09','4-dig nonbill code',44828650,'ICD9CM','Condition','Medical','Normal','155','15.5','ICD9DIAG','Tuberculosis of limb bones','Tuberculosis of limb bones','I','Deleted',2015,'UP','N','N','F','C','N','No change','2015','19700101','20991231','None',42005)</t>
  </si>
  <si>
    <t>INSERT INTO Concepts VALUES('D','D','I09','5-dig billing code',44835590,'ICD9CM','Condition','Medical','Normal','1550','15.5','ICD9DIAG','Tuberculosis of limb bones, unspecified','Tuberculosis of limb bones, unspecified','A','No change',2015,'UP','Y','Y','M','C','N','No change','2015','19700101','20991231','None',42005)</t>
  </si>
  <si>
    <t>INSERT INTO Concepts VALUES('D','D','I09','5-dig billing code',44822795,'ICD9CM','Condition','Medical','Normal','1551','15.51','ICD9DIAG','Tuberculosis of limb bones, bacteriological or histological examination not done','Tuberculosis of limb bones, bacteriological or histological examination not done','A','No change',2015,'UP','Y','Y','M','C','N','No change','2015','19700101','20991231','None',42005)</t>
  </si>
  <si>
    <t>INSERT INTO Concepts VALUES('D','D','I09','5-dig billing code',44828651,'ICD9CM','Condition','Medical','Normal','1552','15.52','ICD9DIAG','Tuberculosis of limb bones, bacteriological or histological examination unknown (at present)','Tuberculosis of limb bones, bacteriological or histological examination unknown (at present)','A','No change',2015,'UP','Y','Y','M','C','N','No change','2015','19700101','20991231','None',42005)</t>
  </si>
  <si>
    <t>INSERT INTO Concepts VALUES('D','D','I09','5-dig billing code',44833200,'ICD9CM','Condition','Medical','Normal','1553','15.53','ICD9DIAG','Tuberculosis of limb bones, tubercle bacilli found (in sputum) by microscopy','Tuberculosis of limb bones, tubercle bacilli found (in sputum) by microscopy','A','No change',2015,'UP','Y','Y','M','C','N','No change','2015','19700101','20991231','None',42005)</t>
  </si>
  <si>
    <t>INSERT INTO Concepts VALUES('D','D','I09','5-dig billing code',44826300,'ICD9CM','Condition','Medical','Normal','1554','15.54','ICD9DIAG','Tuberculosis of limb bones, tubercle bacilli not found (in sputum) by microscopy, but found by bacterial culture','Tuberculosis of limb bones, tubercle bacilli not found (in sputum) by microscopy, but found by bacterial culture','A','No change',2015,'UP','Y','Y','M','C','N','No change','2015','19700101','20991231','None',42005)</t>
  </si>
  <si>
    <t>INSERT INTO Concepts VALUES('D','D','I09','5-dig billing code',44832052,'ICD9CM','Condition','Medical','Normal','1555','15.55','ICD9DIAG','Tuberculosis of limb bones, tubercle bacilli not found by bacteriological examination, but tuberculosis confirmed histologically','Tuberculosis of limb bones, tubercle bacilli not found by bacteriological examination, but tuberculosis confirmed histologically','A','No change',2015,'UP','Y','Y','M','C','N','No change','2015','19700101','20991231','None',42005)</t>
  </si>
  <si>
    <t>INSERT INTO Concepts VALUES('D','D','I09','5-dig billing code',44829715,'ICD9CM','Condition','Medical','Normal','1556','15.56','ICD9DIAG','Tuberculosis of limb bones, tubercle bacilli not found by bacteriological or histological examination, but tuberculosis confirmed by other methods [inoculation of animals]','Tuberculosis of limb bones, tubercle bacilli not found by bacteriological or histological examination, but tuberculosis confirmed by other methods [inoculation of animals]','A','No change',2015,'UP','Y','Y','M','C','N','No change','2015','19700101','20991231','None',42005)</t>
  </si>
  <si>
    <t>INSERT INTO Concepts VALUES('D','D','I09','4-dig nonbill code',44820535,'ICD9CM','Condition','Medical','Normal','156','15.6','ICD9DIAG','Tuberculosis of mastoid','Tuberculosis of mastoid','I','Deleted',2015,'UP','N','N','F','C','N','No change','2015','19700101','20991231','None',42005)</t>
  </si>
  <si>
    <t>INSERT INTO Concepts VALUES('D','D','I09','5-dig billing code',44833201,'ICD9CM','Condition','Medical','Normal','1560','15.6','ICD9DIAG','Tuberculosis of mastoid, unspecified','Tuberculosis of mastoid, unspecified','A','No change',2015,'UP','Y','Y','M','C','N','No change','2015','19700101','20991231','None',42005)</t>
  </si>
  <si>
    <t>INSERT INTO Concepts VALUES('D','D','I09','5-dig billing code',44821653,'ICD9CM','Condition','Medical','Normal','1561','15.61','ICD9DIAG','Tuberculosis of mastoid, bacteriological or histological examination not done','Tuberculosis of mastoid, bacteriological or histological examination not done','A','No change',2015,'UP','Y','Y','M','C','N','No change','2015','19700101','20991231','None',42005)</t>
  </si>
  <si>
    <t>INSERT INTO Concepts VALUES('D','D','I09','5-dig billing code',44832053,'ICD9CM','Condition','Medical','Normal','1562','15.62','ICD9DIAG','Tuberculosis of mastoid, bacteriological or histological examination unknown (at present)','Tuberculosis of mastoid, bacteriological or histological examination unknown (at present)','A','No change',2015,'UP','Y','N','M','C','N','No change','2015','19700101','20991231','None',42005)</t>
  </si>
  <si>
    <t>INSERT INTO Concepts VALUES('D','D','I09','5-dig billing code',44825112,'ICD9CM','Condition','Medical','Normal','1563','15.63','ICD9DIAG','Tuberculosis of mastoid, tubercle bacilli found (in sputum) by microscopy','Tuberculosis of mastoid, tubercle bacilli found (in sputum) by microscopy','A','No change',2015,'UP','Y','Y','M','C','N','No change','2015','19700101','20991231','None',42005)</t>
  </si>
  <si>
    <t>INSERT INTO Concepts VALUES('D','D','I09','5-dig billing code',44830901,'ICD9CM','Condition','Medical','Normal','1564','15.64','ICD9DIAG','Tuberculosis of mastoid, tubercle bacilli not found (in sputum) by microscopy, but found by bacterial culture','Tuberculosis of mastoid, tubercle bacilli not found (in sputum) by microscopy, but found by bacterial culture','A','No change',2015,'UP','Y','Y','M','C','N','No change','2015','19700101','20991231','None',42005)</t>
  </si>
  <si>
    <t>INSERT INTO Concepts VALUES('D','D','I09','5-dig billing code',44832054,'ICD9CM','Condition','Medical','Normal','1565','15.65','ICD9DIAG','Tuberculosis of mastoid, tubercle bacilli not found by bacteriological examination, but tuberculosis confirmed histologically','Tuberculosis of mastoid, tubercle bacilli not found by bacteriological examination, but tuberculosis confirmed histologically','A','No change',2015,'UP','Y','N','M','C','N','No change','2015','19700101','20991231','None',42005)</t>
  </si>
  <si>
    <t>INSERT INTO Concepts VALUES('D','D','I09','5-dig billing code',44819331,'ICD9CM','Condition','Medical','Normal','1566','15.66','ICD9DIAG','Tuberculosis of mastoid, tubercle bacilli not found by bacteriological or histological examination, but tuberculosis confirmed by other methods [inoculation of animals]','Tuberculosis of mastoid, tubercle bacilli not found by bacteriological or histological examination, but tuberculosis confirmed by other methods [inoculation of animals]','A','No change',2015,'UP','Y','N','M','C','N','No change','2015','19700101','20991231','None',42005)</t>
  </si>
  <si>
    <t>INSERT INTO Concepts VALUES('D','D','I09','4-dig nonbill code',44821654,'ICD9CM','Condition','Medical','Normal','157','15.7','ICD9DIAG','Tuberculosis of other specified bone','Tuberculosis of other specified bone','I','Deleted',2015,'UP','N','N','F','C','N','No change','2015','19700101','20991231','None',42005)</t>
  </si>
  <si>
    <t>INSERT INTO Concepts VALUES('D','D','I09','5-dig billing code',44819332,'ICD9CM','Condition','Medical','Normal','1570','15.7','ICD9DIAG','Tuberculosis of other specified bone, unspecified','Tuberculosis of other specified bone, unspecified','A','No change',2015,'UP','Y','Y','M','C','N','No change','2015','19700101','20991231','None',42005)</t>
  </si>
  <si>
    <t>INSERT INTO Concepts VALUES('D','D','I09','5-dig billing code',44829716,'ICD9CM','Condition','Medical','Normal','1571','15.71','ICD9DIAG','Tuberculosis of other specified bone, bacteriological or histological examination not done','Tuberculosis of other specified bone, bacteriological or histological examination not done','A','No change',2015,'UP','Y','Y','M','C','N','No change','2015','19700101','20991231','None',42005)</t>
  </si>
  <si>
    <t>INSERT INTO Concepts VALUES('D','D','I09','5-dig billing code',44826301,'ICD9CM','Condition','Medical','Normal','1572','15.72','ICD9DIAG','Tuberculosis of other specified bone, bacteriological or histological examination unknown (at present)','Tuberculosis of other specified bone, bacteriological or histological examination unknown (at present)','A','No change',2015,'UP','Y','Y','M','C','N','No change','2015','19700101','20991231','None',42005)</t>
  </si>
  <si>
    <t>INSERT INTO Concepts VALUES('D','D','I09','5-dig billing code',44821655,'ICD9CM','Condition','Medical','Normal','1573','15.73','ICD9DIAG','Tuberculosis of other specified bone, tubercle bacilli found (in sputum) by microscopy','Tuberculosis of other specified bone, tubercle bacilli found (in sputum) by microscopy','A','No change',2015,'UP','Y','Y','M','C','N','No change','2015','19700101','20991231','None',42005)</t>
  </si>
  <si>
    <t>INSERT INTO Concepts VALUES('D','D','I09','5-dig billing code',44823943,'ICD9CM','Condition','Medical','Normal','1574','15.74','ICD9DIAG','Tuberculosis of other specified bone, tubercle bacilli not found (in sputum) by microscopy, but found by bacterial culture','Tuberculosis of other specified bone, tubercle bacilli not found (in sputum) by microscopy, but found by bacterial culture','A','No change',2015,'UP','Y','Y','M','C','N','No change','2015','19700101','20991231','None',42005)</t>
  </si>
  <si>
    <t>INSERT INTO Concepts VALUES('D','D','I09','5-dig billing code',44828652,'ICD9CM','Condition','Medical','Normal','1575','15.75','ICD9DIAG','Tuberculosis of other specified bone, tubercle bacilli not found by bacteriological examination, but tuberculosis confirmed histologically','Tuberculosis of other specified bone, tubercle bacilli not found by bacteriological examination, but tuberculosis confirmed histologically','A','No change',2015,'UP','Y','Y','M','C','N','No change','2015','19700101','20991231','None',42005)</t>
  </si>
  <si>
    <t>INSERT INTO Concepts VALUES('D','D','I09','5-dig billing code',44829717,'ICD9CM','Condition','Medical','Normal','1576','15.76','ICD9DIAG','Tuberculosis of other specified bone, tubercle bacilli not found by bacteriological or histological examination, but tuberculosis confirmed by other methods [inoculation of animals]','Tuberculosis of other specified bone, tubercle bacilli not found by bacteriological or histological examination, but tuberculosis confirmed by other methods [inoculation of animals]','A','No change',2015,'UP','Y','Y','M','C','N','No change','2015','19700101','20991231','None',42005)</t>
  </si>
  <si>
    <t>INSERT INTO Concepts VALUES('D','D','I09','4-dig nonbill code',44836756,'ICD9CM','Condition','Medical','Normal','158','15.8','ICD9DIAG','Tuberculosis of other specified joint','Tuberculosis of other specified joint','I','Deleted',2015,'UP','N','N','F','C','N','No change','2015','19700101','20991231','None',42005)</t>
  </si>
  <si>
    <t>INSERT INTO Concepts VALUES('D','D','I09','5-dig billing code',44819333,'ICD9CM','Condition','Medical','Normal','1580','15.8','ICD9DIAG','Tuberculosis of other specified joint, unspecified','Tuberculosis of other specified joint, unspecified','A','No change',2015,'UP','Y','Y','M','C','N','No change','2015','19700101','20991231','None',42005)</t>
  </si>
  <si>
    <t>INSERT INTO Concepts VALUES('D','D','I09','5-dig billing code',44836757,'ICD9CM','Condition','Medical','Normal','1581','15.81','ICD9DIAG','Tuberculosis of other specified joint, bacteriological or histological examination not done','Tuberculosis of other specified joint, bacteriological or histological examination not done','A','No change',2015,'UP','Y','Y','M','C','N','No change','2015','19700101','20991231','None',42005)</t>
  </si>
  <si>
    <t>INSERT INTO Concepts VALUES('D','D','I09','5-dig billing code',44830902,'ICD9CM','Condition','Medical','Normal','1582','15.82','ICD9DIAG','Tuberculosis of other specified joint, bacteriological or histological examination unknown (at present)','Tuberculosis of other specified joint, bacteriological or histological examination unknown (at present)','A','No change',2015,'UP','Y','Y','M','C','N','No change','2015','19700101','20991231','None',42005)</t>
  </si>
  <si>
    <t>INSERT INTO Concepts VALUES('D','D','I09','5-dig billing code',44826302,'ICD9CM','Condition','Medical','Normal','1583','15.83','ICD9DIAG','Tuberculosis of other specified joint, tubercle bacilli found (in sputum) by microscopy','Tuberculosis of other specified joint, tubercle bacilli found (in sputum) by microscopy','A','No change',2015,'UP','Y','Y','M','C','N','No change','2015','19700101','20991231','None',42005)</t>
  </si>
  <si>
    <t>INSERT INTO Concepts VALUES('D','D','I09','5-dig billing code',44827473,'ICD9CM','Condition','Medical','Normal','1584','15.84','ICD9DIAG','Tuberculosis of other specified joint, tubercle bacilli not found (in sputum) by microscopy, but found by bacterial culture','Tuberculosis of other specified joint, tubercle bacilli not found (in sputum) by microscopy, but found by bacterial culture','A','No change',2015,'UP','Y','Y','M','C','N','No change','2015','19700101','20991231','None',42005)</t>
  </si>
  <si>
    <t>INSERT INTO Concepts VALUES('D','D','I09','5-dig billing code',44829718,'ICD9CM','Condition','Medical','Normal','1585','15.85','ICD9DIAG','Tuberculosis of other specified joint, tubercle bacilli not found by bacteriological examination, but tuberculosis confirmed histologically','Tuberculosis of other specified joint, tubercle bacilli not found by bacteriological examination, but tuberculosis confirmed histologically','A','No change',2015,'UP','Y','Y','M','C','N','No change','2015','19700101','20991231','None',42005)</t>
  </si>
  <si>
    <t>INSERT INTO Concepts VALUES('D','D','I09','5-dig billing code',44833202,'ICD9CM','Condition','Medical','Normal','1586','15.86','ICD9DIAG','Tuberculosis of other specified joint, tubercle bacilli not found by bacteriological or histological examination, but tuberculosis confirmed by other methods [inoculation of animals]','Tuberculosis of other specified joint, tubercle bacilli not found by bacteriological or histological examination, but tuberculosis confirmed by other methods [inoculation of animals]','A','No change',2015,'UP','Y','Y','M','C','N','No change','2015','19700101','20991231','None',42005)</t>
  </si>
  <si>
    <t>INSERT INTO Concepts VALUES('D','D','I09','4-dig nonbill code',44826303,'ICD9CM','Condition','Medical','Normal','159','15.9','ICD9DIAG','Tuberculosis of unspecified bones and joints','Tuberculosis of unspecified bones and joints','I','Deleted',2015,'UP','Y','N','F','C','N','No change','2015','19700101','20991231','None',42005)</t>
  </si>
  <si>
    <t>INSERT INTO Concepts VALUES('D','D','I09','5-dig billing code',44834407,'ICD9CM','Condition','Medical','Normal','1590','15.9','ICD9DIAG','Tuberculosis of unspecified bones and joints, unspecified','Tuberculosis of unspecified bones and joints, unspecified','A','No change',2015,'UP','Y','Y','M','C','N','No change','2015','19700101','20991231','None',42005)</t>
  </si>
  <si>
    <t>INSERT INTO Concepts VALUES('D','D','I09','5-dig billing code',44823944,'ICD9CM','Condition','Medical','Normal','1591','15.91','ICD9DIAG','Tuberculosis of unspecified bones and joints, bacteriological or histological examination not done','Tuberculosis of unspecified bones and joints, bacteriological or histological examination not done','A','No change',2015,'UP','Y','Y','M','C','N','No change','2015','19700101','20991231','None',42005)</t>
  </si>
  <si>
    <t>INSERT INTO Concepts VALUES('D','D','I09','5-dig billing code',44825113,'ICD9CM','Condition','Medical','Normal','1592','15.92','ICD9DIAG','Tuberculosis of unspecified bones and joints, bacteriological or histological examination unknown (at present)','Tuberculosis of unspecified bones and joints, bacteriological or histological examination unknown (at present)','A','No change',2015,'UP','Y','Y','M','C','N','No change','2015','19700101','20991231','None',42005)</t>
  </si>
  <si>
    <t>INSERT INTO Concepts VALUES('D','D','I09','5-dig billing code',44827474,'ICD9CM','Condition','Medical','Normal','1593','15.93','ICD9DIAG','Tuberculosis of unspecified bones and joints, tubercle bacilli found (in sputum) by microscopy','Tuberculosis of unspecified bones and joints, tubercle bacilli found (in sputum) by microscopy','A','No change',2015,'UP','Y','Y','M','C','N','No change','2015','19700101','20991231','None',42005)</t>
  </si>
  <si>
    <t>INSERT INTO Concepts VALUES('D','D','I09','5-dig billing code',44821656,'ICD9CM','Condition','Medical','Normal','1594','15.94','ICD9DIAG','Tuberculosis of unspecified bones and joints, tubercle bacilli not found (in sputum) by microscopy, but found by bacterial culture','Tuberculosis of unspecified bones and joints, tubercle bacilli not found (in sputum) by microscopy, but found by bacterial culture','A','No change',2015,'UP','Y','Y','M','C','N','No change','2015','19700101','20991231','None',42005)</t>
  </si>
  <si>
    <t>INSERT INTO Concepts VALUES('D','D','I09','5-dig billing code',44836758,'ICD9CM','Condition','Medical','Normal','1595','15.95','ICD9DIAG','Tuberculosis of unspecified bones and joints, tubercle bacilli not found by bacteriological examination, but tuberculosis confirmed histologically','Tuberculosis of unspecified bones and joints, tubercle bacilli not found by bacteriological examination, but tuberculosis confirmed histologically','A','No change',2015,'UP','Y','Y','M','C','N','No change','2015','19700101','20991231','None',42005)</t>
  </si>
  <si>
    <t>INSERT INTO Concepts VALUES('D','D','I09','5-dig billing code',44833203,'ICD9CM','Condition','Medical','Normal','1596','15.96','ICD9DIAG','Tuberculosis of unspecified bones and joints, tubercle bacilli not found by bacteriological or histological examination, but tuberculosis confirmed by other methods [inoculation of animals]','Tuberculosis of unspecified bones and joints, tubercle bacilli not found by bacteriological or histological examination, but tuberculosis confirmed by other methods [inoculation of animals]','A','No change',2015,'UP','Y','Y','M','C','N','No change','2015','19700101','20991231','None',42005)</t>
  </si>
  <si>
    <t>INSERT INTO Concepts VALUES('D','D','I09','3-dig nonbill code',44826304,'ICD9CM','Condition','Medical','Normal','16','16','ICD9DIAG','Tuberculosis of genitourinary system','Tuberculosis of genitourinary system','I','Deleted',2015,'UP','Y','N','F','C','N','No change','2015','19700101','20991231','None',42005)</t>
  </si>
  <si>
    <t>INSERT INTO Concepts VALUES('D','D','I09','4-dig nonbill code',44833204,'ICD9CM','Condition','Medical','Normal','160','16','ICD9DIAG','Tuberculosis of kidney','Tuberculosis of kidney','I','Deleted',2015,'UP','N','N','F','C','N','No change','2015','19700101','20991231','None',42005)</t>
  </si>
  <si>
    <t>INSERT INTO Concepts VALUES('D','D','I09','5-dig billing code',44820536,'ICD9CM','Condition','Medical','Normal','1600','16','ICD9DIAG','Tuberculosis of kidney, unspecified','Tuberculosis of kidney, unspecified','A','No change',2015,'UP','Y','Y','M','C','N','No change','2015','19700101','20991231','None',42005)</t>
  </si>
  <si>
    <t>INSERT INTO Concepts VALUES('D','D','I09','5-dig billing code',44833205,'ICD9CM','Condition','Medical','Normal','1601','16.01','ICD9DIAG','Tuberculosis of kidney, bacteriological or histological examination not done','Tuberculosis of kidney, bacteriological or histological examination not done','A','No change',2015,'UP','Y','Y','M','C','N','No change','2015','19700101','20991231','None',42005)</t>
  </si>
  <si>
    <t>INSERT INTO Concepts VALUES('D','D','I09','5-dig billing code',44834408,'ICD9CM','Condition','Medical','Normal','1602','16.02','ICD9DIAG','Tuberculosis of kidney, bacteriological or histological examination unknown (at present)','Tuberculosis of kidney, bacteriological or histological examination unknown (at present)','A','No change',2015,'UP','Y','Y','M','C','N','No change','2015','19700101','20991231','None',42005)</t>
  </si>
  <si>
    <t>INSERT INTO Concepts VALUES('D','D','I09','5-dig billing code',44820537,'ICD9CM','Condition','Medical','Normal','1603','16.03','ICD9DIAG','Tuberculosis of kidney, tubercle bacilli found (in sputum) by microscopy','Tuberculosis of kidney, tubercle bacilli found (in sputum) by microscopy','A','No change',2015,'UP','Y','Y','M','C','N','No change','2015','19700101','20991231','None',42005)</t>
  </si>
  <si>
    <t>INSERT INTO Concepts VALUES('D','D','I09','5-dig billing code',44819334,'ICD9CM','Condition','Medical','Normal','1604','16.04','ICD9DIAG','Tuberculosis of kidney, tubercle bacilli not found (in sputum) by microscopy, but found by bacterial culture','Tuberculosis of kidney, tubercle bacilli not found (in sputum) by microscopy, but found by bacterial culture','A','No change',2015,'UP','Y','Y','M','C','N','No change','2015','19700101','20991231','None',42005)</t>
  </si>
  <si>
    <t>INSERT INTO Concepts VALUES('D','D','I09','5-dig billing code',44823945,'ICD9CM','Condition','Medical','Normal','1605','16.05','ICD9DIAG','Tuberculosis of kidney, tubercle bacilli not found by bacteriological examination, but tuberculosis confirmed histologically','Tuberculosis of kidney, tubercle bacilli not found by bacteriological examination, but tuberculosis confirmed histologically','A','No change',2015,'UP','Y','Y','M','C','N','No change','2015','19700101','20991231','None',42005)</t>
  </si>
  <si>
    <t>INSERT INTO Concepts VALUES('D','D','I09','5-dig billing code',44836759,'ICD9CM','Condition','Medical','Normal','1606','16.06','ICD9DIAG','Tuberculosis of kidney, tubercle bacilli not found by bacteriological or histological examination, but tuberculosis confirmed by other methods [inoculation of animals]','Tuberculosis of kidney, tubercle bacilli not found by bacteriological or histological examination, but tuberculosis confirmed by other methods [inoculation of animals]','A','No change',2015,'UP','Y','Y','M','C','N','No change','2015','19700101','20991231','None',42005)</t>
  </si>
  <si>
    <t>INSERT INTO Concepts VALUES('D','D','I09','4-dig nonbill code',44833206,'ICD9CM','Condition','Medical','Normal','161','16.1','ICD9DIAG','Tuberculosis of bladder','Tuberculosis of bladder','I','Deleted',2015,'UP','N','N','F','C','N','No change','2015','19700101','20991231','None',42005)</t>
  </si>
  <si>
    <t>INSERT INTO Concepts VALUES('D','D','I09','5-dig billing code',44822796,'ICD9CM','Condition','Medical','Normal','1610','16.1','ICD9DIAG','Tuberculosis of bladder, unspecified','Tuberculosis of bladder, unspecified','A','No change',2015,'UP','Y','Y','M','C','N','No change','2015','19700101','20991231','None',42005)</t>
  </si>
  <si>
    <t>INSERT INTO Concepts VALUES('D','D','I09','5-dig billing code',44819335,'ICD9CM','Condition','Medical','Normal','1611','16.11','ICD9DIAG','Tuberculosis of bladder, bacteriological or histological examination not done','Tuberculosis of bladder, bacteriological or histological examination not done','A','No change',2015,'UP','Y','Y','M','C','N','No change','2015','19700101','20991231','None',42005)</t>
  </si>
  <si>
    <t>INSERT INTO Concepts VALUES('D','D','I09','5-dig billing code',44825114,'ICD9CM','Condition','Medical','Normal','1612','16.12','ICD9DIAG','Tuberculosis of bladder, bacteriological or histological examination unknown (at present)','Tuberculosis of bladder, bacteriological or histological examination unknown (at present)','A','No change',2015,'UP','Y','Y','M','C','N','No change','2015','19700101','20991231','None',42005)</t>
  </si>
  <si>
    <t>INSERT INTO Concepts VALUES('D','D','I09','5-dig billing code',44830903,'ICD9CM','Condition','Medical','Normal','1613','16.13','ICD9DIAG','Tuberculosis of bladder, tubercle bacilli found (in sputum) by microscopy','Tuberculosis of bladder, tubercle bacilli found (in sputum) by microscopy','A','No change',2015,'UP','Y','Y','M','C','N','No change','2015','19700101','20991231','None',42005)</t>
  </si>
  <si>
    <t>INSERT INTO Concepts VALUES('D','D','I09','5-dig billing code',44833207,'ICD9CM','Condition','Medical','Normal','1614','16.14','ICD9DIAG','Tuberculosis of bladder, tubercle bacilli not found (in sputum) by microscopy, but found by bacterial culture','Tuberculosis of bladder, tubercle bacilli not found (in sputum) by microscopy, but found by bacterial culture','A','No change',2015,'UP','Y','Y','M','C','N','No change','2015','19700101','20991231','None',42005)</t>
  </si>
  <si>
    <t>INSERT INTO Concepts VALUES('D','D','I09','5-dig billing code',44829719,'ICD9CM','Condition','Medical','Normal','1615','16.15','ICD9DIAG','Tuberculosis of bladder, tubercle bacilli not found by bacteriological examination, but tuberculosis confirmed histologically','Tuberculosis of bladder, tubercle bacilli not found by bacteriological examination, but tuberculosis confirmed histologically','A','No change',2015,'UP','Y','Y','M','C','N','No change','2015','19700101','20991231','None',42005)</t>
  </si>
  <si>
    <t>INSERT INTO Concepts VALUES('D','D','I09','5-dig billing code',44820538,'ICD9CM','Condition','Medical','Normal','1616','16.16','ICD9DIAG','Tuberculosis of bladder, tubercle bacilli not found by bacteriological or histological examination, but tuberculosis confirmed by other methods [inoculation of animals]','Tuberculosis of bladder, tubercle bacilli not found by bacteriological or histological examination, but tuberculosis confirmed by other methods [inoculation of animals]','A','No change',2015,'UP','Y','Y','M','C','N','No change','2015','19700101','20991231','None',42005)</t>
  </si>
  <si>
    <t>INSERT INTO Concepts VALUES('D','D','I09','4-dig nonbill code',44823946,'ICD9CM','Condition','Medical','Normal','162','16.2','ICD9DIAG','Tuberculosis of ureter','Tuberculosis of ureter','I','Deleted',2015,'UP','N','N','F','C','N','No change','2015','19700101','20991231','None',42005)</t>
  </si>
  <si>
    <t>INSERT INTO Concepts VALUES('D','D','I09','5-dig billing code',44827475,'ICD9CM','Condition','Medical','Normal','1620','16.2','ICD9DIAG','Tuberculosis of ureter, unspecified','Tuberculosis of ureter, unspecified','A','No change',2015,'UP','Y','Y','M','C','N','No change','2015','19700101','20991231','None',42005)</t>
  </si>
  <si>
    <t>INSERT INTO Concepts VALUES('D','D','I09','5-dig billing code',44825115,'ICD9CM','Condition','Medical','Normal','1621','16.21','ICD9DIAG','Tuberculosis of ureter, bacteriological or histological examination not done','Tuberculosis of ureter, bacteriological or histological examination not done','A','No change',2015,'UP','Y','Y','M','C','N','No change','2015','19700101','20991231','None',42005)</t>
  </si>
  <si>
    <t>INSERT INTO Concepts VALUES('D','D','I09','5-dig billing code',44822797,'ICD9CM','Condition','Medical','Normal','1622','16.22','ICD9DIAG','Tuberculosis of ureter, bacteriological or histological examination unknown (at present)','Tuberculosis of ureter, bacteriological or histological examination unknown (at present)','A','No change',2015,'UP','Y','Y','M','C','N','No change','2015','19700101','20991231','None',42005)</t>
  </si>
  <si>
    <t>INSERT INTO Concepts VALUES('D','D','I09','5-dig billing code',44832055,'ICD9CM','Condition','Medical','Normal','1623','16.23','ICD9DIAG','Tuberculosis of ureter, tubercle bacilli found (in sputum) by microscopy','Tuberculosis of ureter, tubercle bacilli found (in sputum) by microscopy','A','No change',2015,'UP','Y','Y','M','C','N','No change','2015','19700101','20991231','None',42005)</t>
  </si>
  <si>
    <t>INSERT INTO Concepts VALUES('D','D','I09','5-dig billing code',44829720,'ICD9CM','Condition','Medical','Normal','1624','16.24','ICD9DIAG','Tuberculosis of ureter, tubercle bacilli not found (in sputum) by microscopy, but found by bacterial culture','Tuberculosis of ureter, tubercle bacilli not found (in sputum) by microscopy, but found by bacterial culture','A','No change',2015,'UP','Y','Y','M','C','N','No change','2015','19700101','20991231','None',42005)</t>
  </si>
  <si>
    <t>INSERT INTO Concepts VALUES('D','D','I09','5-dig billing code',44828653,'ICD9CM','Condition','Medical','Normal','1625','16.25','ICD9DIAG','Tuberculosis of ureter, tubercle bacilli not found by bacteriological examination, but tuberculosis confirmed histologically','Tuberculosis of ureter, tubercle bacilli not found by bacteriological examination, but tuberculosis confirmed histologically','A','No change',2015,'UP','Y','Y','M','C','N','No change','2015','19700101','20991231','None',42005)</t>
  </si>
  <si>
    <t>INSERT INTO Concepts VALUES('D','D','I09','5-dig billing code',44829721,'ICD9CM','Condition','Medical','Normal','1626','16.26','ICD9DIAG','Tuberculosis of ureter, tubercle bacilli not found by bacteriological or histological examination, but tuberculosis confirmed by other methods [inoculation of animals]','Tuberculosis of ureter, tubercle bacilli not found by bacteriological or histological examination, but tuberculosis confirmed by other methods [inoculation of animals]','A','No change',2015,'UP','Y','Y','M','C','N','No change','2015','19700101','20991231','None',42005)</t>
  </si>
  <si>
    <t>INSERT INTO Concepts VALUES('D','D','I09','4-dig nonbill code',44835591,'ICD9CM','Condition','Medical','Normal','163','16.3','ICD9DIAG','Tuberculosis of other urinary organs','Tuberculosis of other urinary organs','I','Deleted',2015,'UP','N','N','F','C','N','No change','2015','19700101','20991231','None',42005)</t>
  </si>
  <si>
    <t>INSERT INTO Concepts VALUES('D','D','I09','5-dig billing code',44822798,'ICD9CM','Condition','Medical','Normal','1630','16.3','ICD9DIAG','Tuberculosis of other urinary organs, unspecified','Tuberculosis of other urinary organs, unspecified','A','No change',2015,'UP','Y','Y','M','C','N','No change','2015','19700101','20991231','None',42005)</t>
  </si>
  <si>
    <t>INSERT INTO Concepts VALUES('D','D','I09','5-dig billing code',44826305,'ICD9CM','Condition','Medical','Normal','1631','16.31','ICD9DIAG','Tuberculosis of other urinary organs, bacteriological or histological examination not done','Tuberculosis of other urinary organs, bacteriological or histological examination not done','A','No change',2015,'UP','Y','Y','M','C','N','No change','2015','19700101','20991231','None',42005)</t>
  </si>
  <si>
    <t>INSERT INTO Concepts VALUES('D','D','I09','5-dig billing code',44819336,'ICD9CM','Condition','Medical','Normal','1632','16.32','ICD9DIAG','Tuberculosis of other urinary organs, bacteriological or histological examination unknown (at present)','Tuberculosis of other urinary organs, bacteriological or histological examination unknown (at present)','A','No change',2015,'UP','Y','Y','M','C','N','No change','2015','19700101','20991231','None',42005)</t>
  </si>
  <si>
    <t>INSERT INTO Concepts VALUES('D','D','I09','5-dig billing code',44832056,'ICD9CM','Condition','Medical','Normal','1633','16.33','ICD9DIAG','Tuberculosis of other urinary organs, tubercle bacilli found (in sputum) by microscopy','Tuberculosis of other urinary organs, tubercle bacilli found (in sputum) by microscopy','A','No change',2015,'UP','Y','Y','M','C','N','No change','2015','19700101','20991231','None',42005)</t>
  </si>
  <si>
    <t>INSERT INTO Concepts VALUES('D','D','I09','5-dig billing code',44828654,'ICD9CM','Condition','Medical','Normal','1634','16.34','ICD9DIAG','Tuberculosis of other urinary organs, tubercle bacilli not found (in sputum) by microscopy, but found by bacterial culture','Tuberculosis of other urinary organs, tubercle bacilli not found (in sputum) by microscopy, but found by bacterial culture','A','No change',2015,'UP','Y','Y','M','C','N','No change','2015','19700101','20991231','None',42005)</t>
  </si>
  <si>
    <t>INSERT INTO Concepts VALUES('D','D','I09','5-dig billing code',44822799,'ICD9CM','Condition','Medical','Normal','1635','16.35','ICD9DIAG','Tuberculosis of other urinary organs, tubercle bacilli not found by bacteriological examination, but tuberculosis confirmed histologically','Tuberculosis of other urinary organs, tubercle bacilli not found by bacteriological examination, but tuberculosis confirmed histologically','A','No change',2015,'UP','Y','Y','M','C','N','No change','2015','19700101','20991231','None',42005)</t>
  </si>
  <si>
    <t>INSERT INTO Concepts VALUES('D','D','I09','5-dig billing code',44826306,'ICD9CM','Condition','Medical','Normal','1636','16.36','ICD9DIAG','Tuberculosis of other urinary organs, tubercle bacilli not found by bacteriological or histological examination, but tuberculosis confirmed by other methods [inoculation of animals]','Tuberculosis of other urinary organs, tubercle bacilli not found by bacteriological or histological examination, but tuberculosis confirmed by other methods [inoculation of animals]','A','No change',2015,'UP','Y','Y','M','C','N','No change','2015','19700101','20991231','None',42005)</t>
  </si>
  <si>
    <t>INSERT INTO Concepts VALUES('D','D','I09','4-dig nonbill code',44823947,'ICD9CM','Condition','Medical','Normal','164','16.4','ICD9DIAG','Tuberculosis of epididymis','Tuberculosis of epididymis','I','Deleted',2015,'UP','N','N','F','C','N','No change','2015','19700101','20991231','None',42005)</t>
  </si>
  <si>
    <t>INSERT INTO Concepts VALUES('D','D','I09','5-dig billing code',44836760,'ICD9CM','Condition','Medical','Normal','1640','16.4','ICD9DIAG','Tuberculosis of epididymis, unspecified','Tuberculosis of epididymis, unspecified','A','No change',2015,'UP','Y','Y','M','C','N','No change','2015','19700101','20991231','None',42005)</t>
  </si>
  <si>
    <t>INSERT INTO Concepts VALUES('D','D','I09','5-dig billing code',44821657,'ICD9CM','Condition','Medical','Normal','1641','16.41','ICD9DIAG','Tuberculosis of epididymis, bacteriological or histological examination not done','Tuberculosis of epididymis, bacteriological or histological examination not done','A','No change',2015,'UP','Y','Y','M','C','N','No change','2015','19700101','20991231','None',42005)</t>
  </si>
  <si>
    <t>INSERT INTO Concepts VALUES('D','D','I09','5-dig billing code',44827476,'ICD9CM','Condition','Medical','Normal','1642','16.42','ICD9DIAG','Tuberculosis of epididymis, bacteriological or histological examination unknown (at present)','Tuberculosis of epididymis, bacteriological or histological examination unknown (at present)','A','No change',2015,'UP','Y','Y','M','C','N','No change','2015','19700101','20991231','None',42005)</t>
  </si>
  <si>
    <t>INSERT INTO Concepts VALUES('D','D','I09','5-dig billing code',44835592,'ICD9CM','Condition','Medical','Normal','1643','16.43','ICD9DIAG','Tuberculosis of epididymis, tubercle bacilli found (in sputum) by microscopy','Tuberculosis of epididymis, tubercle bacilli found (in sputum) by microscopy','A','No change',2015,'UP','Y','Y','M','C','N','No change','2015','19700101','20991231','None',42005)</t>
  </si>
  <si>
    <t>INSERT INTO Concepts VALUES('D','D','I09','5-dig billing code',44826307,'ICD9CM','Condition','Medical','Normal','1644','16.44','ICD9DIAG','Tuberculosis of epididymis, tubercle bacilli not found (in sputum) by microscopy, but found by bacterial culture','Tuberculosis of epididymis, tubercle bacilli not found (in sputum) by microscopy, but found by bacterial culture','A','No change',2015,'UP','Y','Y','M','C','N','No change','2015','19700101','20991231','None',42005)</t>
  </si>
  <si>
    <t>INSERT INTO Concepts VALUES('D','D','I09','5-dig billing code',44832057,'ICD9CM','Condition','Medical','Normal','1645','16.45','ICD9DIAG','Tuberculosis of epididymis, tubercle bacilli not found by bacteriological examination, but tuberculosis confirmed histologically','Tuberculosis of epididymis, tubercle bacilli not found by bacteriological examination, but tuberculosis confirmed histologically','A','No change',2015,'UP','Y','Y','M','C','N','No change','2015','19700101','20991231','None',42005)</t>
  </si>
  <si>
    <t>INSERT INTO Concepts VALUES('D','D','I09','5-dig billing code',44829722,'ICD9CM','Condition','Medical','Normal','1646','16.46','ICD9DIAG','Tuberculosis of epididymis, tubercle bacilli not found by bacteriological or histological examination, but tuberculosis confirmed by other methods [inoculation of animals]','Tuberculosis of epididymis, tubercle bacilli not found by bacteriological or histological examination, but tuberculosis confirmed by other methods [inoculation of animals]','A','No change',2015,'UP','Y','Y','M','C','N','No change','2015','19700101','20991231','None',42005)</t>
  </si>
  <si>
    <t>INSERT INTO Concepts VALUES('D','D','I09','4-dig nonbill code',44826308,'ICD9CM','Condition','Medical','Normal','165','16.5','ICD9DIAG','Tuberculosis of other male genital organs','Tuberculosis of other male genital organs','I','Deleted',2015,'UP','N','N','F','C','N','No change','2015','19700101','20991231','None',42005)</t>
  </si>
  <si>
    <t>INSERT INTO Concepts VALUES('D','D','I09','5-dig billing code',44823948,'ICD9CM','Condition','Medical','Normal','1650','16.5','ICD9DIAG','Tuberculosis of other male genital organs, unspecified','Tuberculosis of other male genital organs, unspecified','A','No change',2015,'UP','Y','Y','M','C','N','No change','2015','19700101','20991231','None',42005)</t>
  </si>
  <si>
    <t>INSERT INTO Concepts VALUES('D','D','I09','5-dig billing code',44825116,'ICD9CM','Condition','Medical','Normal','1651','16.51','ICD9DIAG','Tuberculosis of other male genital organs, bacteriological or histological examination not done','Tuberculosis of other male genital organs, bacteriological or histological examination not done','A','No change',2015,'UP','Y','Y','M','C','N','No change','2015','19700101','20991231','None',42005)</t>
  </si>
  <si>
    <t>INSERT INTO Concepts VALUES('D','D','I09','5-dig billing code',44829723,'ICD9CM','Condition','Medical','Normal','1652','16.52','ICD9DIAG','Tuberculosis of other male genital organs, bacteriological or histological examination unknown (at present)','Tuberculosis of other male genital organs, bacteriological or histological examination unknown (at present)','A','No change',2015,'UP','Y','Y','M','C','N','No change','2015','19700101','20991231','None',42005)</t>
  </si>
  <si>
    <t>INSERT INTO Concepts VALUES('D','D','I09','5-dig billing code',44820539,'ICD9CM','Condition','Medical','Normal','1653','16.53','ICD9DIAG','Tuberculosis of other male genital organs, tubercle bacilli found (in sputum) by microscopy','Tuberculosis of other male genital organs, tubercle bacilli found (in sputum) by microscopy','A','No change',2015,'UP','Y','Y','M','C','N','No change','2015','19700101','20991231','None',42005)</t>
  </si>
  <si>
    <t>INSERT INTO Concepts VALUES('D','D','I09','5-dig billing code',44822800,'ICD9CM','Condition','Medical','Normal','1654','16.54','ICD9DIAG','Tuberculosis of other male genital organs, tubercle bacilli not found (in sputum) by microscopy, but found by bacterial culture','Tuberculosis of other male genital organs, tubercle bacilli not found (in sputum) by microscopy, but found by bacterial culture','A','No change',2015,'UP','Y','Y','M','C','N','No change','2015','19700101','20991231','None',42005)</t>
  </si>
  <si>
    <t>INSERT INTO Concepts VALUES('D','D','I09','5-dig billing code',44821658,'ICD9CM','Condition','Medical','Normal','1655','16.55','ICD9DIAG','Tuberculosis of other male genital organs, tubercle bacilli not found by bacteriological examination, but tuberculosis confirmed histologically','Tuberculosis of other male genital organs, tubercle bacilli not found by bacteriological examination, but tuberculosis confirmed histologically','A','No change',2015,'UP','Y','Y','M','C','N','No change','2015','19700101','20991231','None',42005)</t>
  </si>
  <si>
    <t>INSERT INTO Concepts VALUES('D','D','I09','5-dig billing code',44819337,'ICD9CM','Condition','Medical','Normal','1656','16.56','ICD9DIAG','Tuberculosis of other male genital organs, tubercle bacilli not found by bacteriological or histological examination, but tuberculosis confirmed by other methods [inoculation of animals]','Tuberculosis of other male genital organs, tubercle bacilli not found by bacteriological or histological examination, but tuberculosis confirmed by other methods [inoculation of animals]','A','No change',2015,'UP','Y','Y','M','C','N','No change','2015','19700101','20991231','None',42005)</t>
  </si>
  <si>
    <t>INSERT INTO Concepts VALUES('D','D','I09','4-dig nonbill code',44835593,'ICD9CM','Condition','Medical','Normal','166','16.6','ICD9DIAG','Tuberculous oophoritis and salpingitis','Tuberculous oophoritis and salpingitis','I','Deleted',2015,'UP','N','N','F','C','N','No change','2015','19700101','20991231','None',42005)</t>
  </si>
  <si>
    <t>INSERT INTO Concepts VALUES('D','D','I09','5-dig billing code',44826309,'ICD9CM','Condition','Medical','Normal','1660','16.6','ICD9DIAG','Tuberculous oophoritis and salpingitis, unspecified','Tuberculous oophoritis and salpingitis, unspecified','A','No change',2015,'UP','Y','Y','F','C','N','No change','2015','19700101','20991231','None',42005)</t>
  </si>
  <si>
    <t>INSERT INTO Concepts VALUES('D','D','I09','5-dig billing code',44832058,'ICD9CM','Condition','Medical','Normal','1661','16.61','ICD9DIAG','Tuberculous oophoritis and salpingitis, bacteriological or histological examination not done','Tuberculous oophoritis and salpingitis, bacteriological or histological examination not done','A','No change',2015,'UP','Y','Y','F','C','N','No change','2015','19700101','20991231','None',42005)</t>
  </si>
  <si>
    <t>INSERT INTO Concepts VALUES('D','D','I09','5-dig billing code',44823949,'ICD9CM','Condition','Medical','Normal','1662','16.62','ICD9DIAG','Tuberculous oophoritis and salpingitis, bacteriological or histological examination unknown (at present)','Tuberculous oophoritis and salpingitis, bacteriological or histological examination unknown (at present)','A','No change',2015,'UP','Y','Y','F','C','N','No change','2015','19700101','20991231','None',42005)</t>
  </si>
  <si>
    <t>INSERT INTO Concepts VALUES('D','D','I09','5-dig billing code',44825117,'ICD9CM','Condition','Medical','Normal','1663','16.63','ICD9DIAG','Tuberculous oophoritis and salpingitis, tubercle bacilli found (in sputum) by microscopy','Tuberculous oophoritis and salpingitis, tubercle bacilli found (in sputum) by microscopy','A','No change',2015,'UP','Y','Y','F','C','N','No change','2015','19700101','20991231','None',42005)</t>
  </si>
  <si>
    <t>INSERT INTO Concepts VALUES('D','D','I09','5-dig billing code',44832059,'ICD9CM','Condition','Medical','Normal','1664','16.64','ICD9DIAG','Tuberculous oophoritis and salpingitis, tubercle bacilli not found (in sputum) by microscopy, but found by bacterial culture','Tuberculous oophoritis and salpingitis, tubercle bacilli not found (in sputum) by microscopy, but found by bacterial culture','A','No change',2015,'UP','Y','Y','F','C','N','No change','2015','19700101','20991231','None',42005)</t>
  </si>
  <si>
    <t>INSERT INTO Concepts VALUES('D','D','I09','5-dig billing code',44826310,'ICD9CM','Condition','Medical','Normal','1665','16.65','ICD9DIAG','Tuberculous oophoritis and salpingitis, tubercle bacilli not found by bacteriological examination, but tuberculosis confirmed histologically','Tuberculous oophoritis and salpingitis, tubercle bacilli not found by bacteriological examination, but tuberculosis confirmed histologically','A','No change',2015,'UP','Y','Y','F','C','N','No change','2015','19700101','20991231','None',42005)</t>
  </si>
  <si>
    <t>INSERT INTO Concepts VALUES('D','D','I09','5-dig billing code',44827477,'ICD9CM','Condition','Medical','Normal','1666','16.66','ICD9DIAG','Tuberculous oophoritis and salpingitis, tubercle bacilli not found by bacteriological or histological examination, but tuberculosis confirmed by other methods [inoculation of animals]','Tuberculous oophoritis and salpingitis, tubercle bacilli not found by bacteriological or histological examination, but tuberculosis confirmed by other methods [inoculation of animals]','A','No change',2015,'UP','Y','Y','F','C','N','No change','2015','19700101','20991231','None',42005)</t>
  </si>
  <si>
    <t>INSERT INTO Concepts VALUES('D','D','I09','4-dig nonbill code',44834409,'ICD9CM','Condition','Medical','Normal','167','16.7','ICD9DIAG','Tuberculosis of other female genital organs','Tuberculosis of other female genital organs','I','Deleted',2015,'UP','N','N','F','C','N','No change','2015','19700101','20991231','None',42005)</t>
  </si>
  <si>
    <t>INSERT INTO Concepts VALUES('D','D','I09','5-dig billing code',44833208,'ICD9CM','Condition','Medical','Normal','1670','16.7','ICD9DIAG','Tuberculosis of other female genital organs, unspecified','Tuberculosis of other female genital organs, unspecified','A','No change',2015,'UP','Y','Y','F','C','N','No change','2015','19700101','20991231','None',42005)</t>
  </si>
  <si>
    <t>INSERT INTO Concepts VALUES('D','D','I09','5-dig billing code',44827478,'ICD9CM','Condition','Medical','Normal','1671','16.71','ICD9DIAG','Tuberculosis of other female genital organs, bacteriological or histological examination not done','Tuberculosis of other female genital organs, bacteriological or histological examination not done','A','No change',2015,'UP','Y','Y','F','C','N','No change','2015','19700101','20991231','None',42005)</t>
  </si>
  <si>
    <t>INSERT INTO Concepts VALUES('D','D','I09','5-dig billing code',44823950,'ICD9CM','Condition','Medical','Normal','1672','16.72','ICD9DIAG','Tuberculosis of other female genital organs, bacteriological or histological examination unknown (at present)','Tuberculosis of other female genital organs, bacteriological or histological examination unknown (at present)','A','No change',2015,'UP','Y','Y','F','C','N','No change','2015','19700101','20991231','None',42005)</t>
  </si>
  <si>
    <t>INSERT INTO Concepts VALUES('D','D','I09','5-dig billing code',44820540,'ICD9CM','Condition','Medical','Normal','1673','16.73','ICD9DIAG','Tuberculosis of other female genital organs, tubercle bacilli found (in sputum) by microscopy','Tuberculosis of other female genital organs, tubercle bacilli found (in sputum) by microscopy','A','No change',2015,'UP','Y','Y','F','C','N','No change','2015','19700101','20991231','None',42005)</t>
  </si>
  <si>
    <t>INSERT INTO Concepts VALUES('D','D','I09','5-dig billing code',44834410,'ICD9CM','Condition','Medical','Normal','1674','16.74','ICD9DIAG','Tuberculosis of other female genital organs, tubercle bacilli not found (in sputum) by microscopy, but found by bacterial culture','Tuberculosis of other female genital organs, tubercle bacilli not found (in sputum) by microscopy, but found by bacterial culture','A','No change',2015,'UP','Y','Y','F','C','N','No change','2015','19700101','20991231','None',42005)</t>
  </si>
  <si>
    <t>INSERT INTO Concepts VALUES('D','D','I09','5-dig billing code',44821659,'ICD9CM','Condition','Medical','Normal','1675','16.75','ICD9DIAG','Tuberculosis of other female genital organs, tubercle bacilli not found by bacteriological examination, but tuberculosis confirmed histologically','Tuberculosis of other female genital organs, tubercle bacilli not found by bacteriological examination, but tuberculosis confirmed histologically','A','No change',2015,'UP','Y','Y','F','C','N','No change','2015','19700101','20991231','None',42005)</t>
  </si>
  <si>
    <t>INSERT INTO Concepts VALUES('D','D','I09','5-dig billing code',44823951,'ICD9CM','Condition','Medical','Normal','1676','16.76','ICD9DIAG','Tuberculosis of other female genital organs, tubercle bacilli not found by bacteriological or histological examination, but tuberculosis confirmed by other methods [inoculation of animals]','Tuberculosis of other female genital organs, tubercle bacilli not found by bacteriological or histological examination, but tuberculosis confirmed by other methods [inoculation of animals]','A','No change',2015,'UP','Y','Y','F','C','N','No change','2015','19700101','20991231','None',42005)</t>
  </si>
  <si>
    <t>INSERT INTO Concepts VALUES('D','D','I09','4-dig nonbill code',44825118,'ICD9CM','Condition','Medical','Normal','169','16.9','ICD9DIAG','Genitourinary tuberculosis, unspecified','Genitourinary tuberculosis, unspecified','I','Deleted',2015,'UP','N','N','F','C','N','No change','2015','19700101','20991231','None',42005)</t>
  </si>
  <si>
    <t>INSERT INTO Concepts VALUES('D','D','I09','5-dig billing code',44826311,'ICD9CM','Condition','Medical','Normal','1690','16.9','ICD9DIAG','Genitourinary tuberculosis, unspecified, unspecified','Genitourinary tuberculosis, unspecified, unspecified','A','No change',2015,'UP','Y','Y','M','C','N','No change','2015','19700101','20991231','None',42005)</t>
  </si>
  <si>
    <t>INSERT INTO Concepts VALUES('D','D','I09','5-dig billing code',44825119,'ICD9CM','Condition','Medical','Normal','1691','16.91','ICD9DIAG','Genitourinary tuberculosis, unspecified, bacteriological or histological examination not done','Genitourinary tuberculosis, unspecified, bacteriological or histological examination not done','A','No change',2015,'UP','Y','Y','M','C','N','No change','2015','19700101','20991231','None',42005)</t>
  </si>
  <si>
    <t>INSERT INTO Concepts VALUES('D','D','I09','5-dig billing code',44823952,'ICD9CM','Condition','Medical','Normal','1692','16.92','ICD9DIAG','Genitourinary tuberculosis, unspecified, bacteriological or histological examination unknown (at present)','Genitourinary tuberculosis, unspecified, bacteriological or histological examination unknown (at present)','A','No change',2015,'UP','Y','Y','M','C','N','No change','2015','19700101','20991231','None',42005)</t>
  </si>
  <si>
    <t>INSERT INTO Concepts VALUES('D','D','I09','5-dig billing code',44836761,'ICD9CM','Condition','Medical','Normal','1693','16.93','ICD9DIAG','Genitourinary tuberculosis, unspecified, tubercle bacilli found (in sputum) by microscopy','Genitourinary tuberculosis, unspecified, tubercle bacilli found (in sputum) by microscopy','A','No change',2015,'UP','Y','Y','M','C','N','No change','2015','19700101','20991231','None',42005)</t>
  </si>
  <si>
    <t>INSERT INTO Concepts VALUES('D','D','I09','5-dig billing code',44825120,'ICD9CM','Condition','Medical','Normal','1694','16.94','ICD9DIAG','Genitourinary tuberculosis, unspecified, tubercle bacilli not found (in sputum) by microscopy, but found by bacterial culture','Genitourinary tuberculosis, unspecified, tubercle bacilli not found (in sputum) by microscopy, but found by bacterial culture','A','No change',2015,'UP','Y','Y','M','C','N','No change','2015','19700101','20991231','None',42005)</t>
  </si>
  <si>
    <t>INSERT INTO Concepts VALUES('D','D','I09','5-dig billing code',44835594,'ICD9CM','Condition','Medical','Normal','1695','16.95','ICD9DIAG','Genitourinary tuberculosis, unspecified, tubercle bacilli not found by bacteriological examination, but tuberculosis confirmed histologically','Genitourinary tuberculosis, unspecified, tubercle bacilli not found by bacteriological examination, but tuberculosis confirmed histologically','A','No change',2015,'UP','Y','Y','M','C','N','No change','2015','19700101','20991231','None',42005)</t>
  </si>
  <si>
    <t>INSERT INTO Concepts VALUES('D','D','I09','5-dig billing code',44827479,'ICD9CM','Condition','Medical','Normal','1696','16.96','ICD9DIAG','Genitourinary tuberculosis, unspecified, tubercle bacilli not found by bacteriological or histological examination, but tuberculosis confirmed by other methods [inoculation of animals]','Genitourinary tuberculosis, unspecified, tubercle bacilli not found by bacteriological or histological examination, but tuberculosis confirmed by other methods [inoculation of animals]','A','No change',2015,'UP','Y','Y','M','C','N','No change','2015','19700101','20991231','None',42005)</t>
  </si>
  <si>
    <t>INSERT INTO Concepts VALUES('D','D','I09','3-dig nonbill code',44825121,'ICD9CM','Condition','Medical','Normal','17','17','ICD9DIAG','Tuberculosis of other organs','Tuberculosis of other organs','I','Deleted',2015,'UP','Y','Y','F','C','N','No change','2015','19700101','20991231','None',42005)</t>
  </si>
  <si>
    <t>INSERT INTO Concepts VALUES('D','D','I09','4-dig nonbill code',44825122,'ICD9CM','Condition','Medical','Normal','170','17','ICD9DIAG','Tuberculosis of skin and subcutaneous cellular tissue','Tuberculosis of skin and subcutaneous cellular tissue','I','Deleted',2015,'UP','N','N','F','C','N','No change','2015','19700101','20991231','None',42005)</t>
  </si>
  <si>
    <t>INSERT INTO Concepts VALUES('D','D','I09','5-dig billing code',44825123,'ICD9CM','Condition','Medical','Normal','1700','17','ICD9DIAG','Tuberculosis of skin and subcutaneous cellular tissue, unspecified','Tuberculosis of skin and subcutaneous cellular tissue, unspecified','A','No change',2015,'UP','Y','Y','M','C','N','No change','2015','19700101','20991231','None',42005)</t>
  </si>
  <si>
    <t>INSERT INTO Concepts VALUES('D','D','I09','5-dig billing code',44835595,'ICD9CM','Condition','Medical','Normal','1701','17.01','ICD9DIAG','Tuberculosis of skin and subcutaneous cellular tissue, bacteriological or histological examination not done','Tuberculosis of skin and subcutaneous cellular tissue, bacteriological or histological examination not done','A','No change',2015,'UP','Y','Y','M','C','N','No change','2015','19700101','20991231','None',42005)</t>
  </si>
  <si>
    <t>INSERT INTO Concepts VALUES('D','D','I09','5-dig billing code',44829724,'ICD9CM','Condition','Medical','Normal','1702','17.02','ICD9DIAG','Tuberculosis of skin and subcutaneous cellular tissue, bacteriological or histological examination unknown (at present)','Tuberculosis of skin and subcutaneous cellular tissue, bacteriological or histological examination unknown (at present)','A','No change',2015,'UP','Y','Y','M','C','N','No change','2015','19700101','20991231','None',42005)</t>
  </si>
  <si>
    <t>INSERT INTO Concepts VALUES('D','D','I09','5-dig billing code',44833209,'ICD9CM','Condition','Medical','Normal','1703','17.03','ICD9DIAG','Tuberculosis of skin and subcutaneous cellular tissue, tubercle bacilli found (in sputum) by microscopy','Tuberculosis of skin and subcutaneous cellular tissue, tubercle bacilli found (in sputum) by microscopy','A','No change',2015,'UP','Y','Y','M','C','N','No change','2015','19700101','20991231','None',42005)</t>
  </si>
  <si>
    <t>INSERT INTO Concepts VALUES('D','D','I09','5-dig billing code',44822801,'ICD9CM','Condition','Medical','Normal','1704','17.04','ICD9DIAG','Tuberculosis of skin and subcutaneous cellular tissue, tubercle bacilli not found (in sputum) by microscopy, but found by bacterial culture','Tuberculosis of skin and subcutaneous cellular tissue, tubercle bacilli not found (in sputum) by microscopy, but found by bacterial culture','A','No change',2015,'UP','Y','Y','M','C','N','No change','2015','19700101','20991231','None',42005)</t>
  </si>
  <si>
    <t>INSERT INTO Concepts VALUES('D','D','I09','5-dig billing code',44834411,'ICD9CM','Condition','Medical','Normal','1705','17.05','ICD9DIAG','Tuberculosis of skin and subcutaneous cellular tissue, tubercle bacilli not found by bacteriological examination, but tuberculosis confirmed histologically','Tuberculosis of skin and subcutaneous cellular tissue, tubercle bacilli not found by bacteriological examination, but tuberculosis confirmed histologically','A','No change',2015,'UP','Y','Y','M','C','N','No change','2015','19700101','20991231','None',42005)</t>
  </si>
  <si>
    <t>INSERT INTO Concepts VALUES('D','D','I09','5-dig billing code',44828655,'ICD9CM','Condition','Medical','Normal','1706','17.06','ICD9DIAG','Tuberculosis of skin and subcutaneous cellular tissue, tubercle bacilli not found by bacteriological or histological examination, but tuberculosis confirmed by other methods [inoculation of animals]','Tuberculosis of skin and subcutaneous cellular tissue, tubercle bacilli not found by bacteriological or histological examination, but tuberculosis confirmed by other methods [inoculation of animals]','A','No change',2015,'UP','Y','Y','M','C','N','No change','2015','19700101','20991231','None',42005)</t>
  </si>
  <si>
    <t>INSERT INTO Concepts VALUES('D','D','I09','4-dig nonbill code',44833210,'ICD9CM','Condition','Medical','Normal','171','17.1','ICD9DIAG','Erythema nodosum with hypersensitivity reaction in tuberculosis','Erythema nodosum with hypersensitivity reaction in tuberculosis','I','Deleted',2015,'UP','N','N','F','C','N','No change','2015','19700101','20991231','None',42005)</t>
  </si>
  <si>
    <t>INSERT INTO Concepts VALUES('D','D','I09','5-dig billing code',44822802,'ICD9CM','Condition','Medical','Normal','1710','17.1','ICD9DIAG','Erythema nodosum with hypersensitivity reaction in tuberculosis, unspecified','Erythema nodosum with hypersensitivity reaction in tuberculosis, unspecified','A','No change',2015,'UP','Y','Y','M','C','N','No change','2015','19700101','20991231','None',42005)</t>
  </si>
  <si>
    <t>INSERT INTO Concepts VALUES('D','D','I09','5-dig billing code',44822803,'ICD9CM','Condition','Medical','Normal','1711','17.11','ICD9DIAG','Erythema nodosum with hypersensitivity reaction in tuberculosis, bacteriological or histological examination not done','Erythema nodosum with hypersensitivity reaction in tuberculosis, bacteriological or histological examination not done','A','No change',2015,'UP','Y','Y','M','C','N','No change','2015','19700101','20991231','None',42005)</t>
  </si>
  <si>
    <t>INSERT INTO Concepts VALUES('D','D','I09','5-dig billing code',44835596,'ICD9CM','Condition','Medical','Normal','1712','17.12','ICD9DIAG','Erythema nodosum with hypersensitivity reaction in tuberculosis, bacteriological or histological examination unknown (at present)','Erythema nodosum with hypersensitivity reaction in tuberculosis, bacteriological or histological examination unknown (at present)','A','No change',2015,'UP','Y','Y','M','C','N','No change','2015','19700101','20991231','None',42005)</t>
  </si>
  <si>
    <t>INSERT INTO Concepts VALUES('D','D','I09','5-dig billing code',44825124,'ICD9CM','Condition','Medical','Normal','1713','17.13','ICD9DIAG','Erythema nodosum with hypersensitivity reaction in tuberculosis, tubercle bacilli found (in sputum) by microscopy','Erythema nodosum with hypersensitivity reaction in tuberculosis, tubercle bacilli found (in sputum) by microscopy','A','No change',2015,'UP','Y','Y','M','C','N','No change','2015','19700101','20991231','None',42005)</t>
  </si>
  <si>
    <t>INSERT INTO Concepts VALUES('D','D','I09','5-dig billing code',44819338,'ICD9CM','Condition','Medical','Normal','1714','17.14','ICD9DIAG','Erythema nodosum with hypersensitivity reaction in tuberculosis, tubercle bacilli not found (in sputum) by microscopy, but found by bacterial culture','Erythema nodosum with hypersensitivity reaction in tuberculosis, tubercle bacilli not found (in sputum) by microscopy, but found by bacterial culture','A','No change',2015,'UP','Y','Y','M','C','N','No change','2015','19700101','20991231','None',42005)</t>
  </si>
  <si>
    <t>INSERT INTO Concepts VALUES('D','D','I09','5-dig billing code',44821660,'ICD9CM','Condition','Medical','Normal','1715','17.15','ICD9DIAG','Erythema nodosum with hypersensitivity reaction in tuberculosis, tubercle bacilli not found by bacteriological examination, but tuberculosis confirmed histologically','Erythema nodosum with hypersensitivity reaction in tuberculosis, tubercle bacilli not found by bacteriological examination, but tuberculosis confirmed histologically','A','No change',2015,'UP','Y','Y','M','C','N','No change','2015','19700101','20991231','None',42005)</t>
  </si>
  <si>
    <t>INSERT INTO Concepts VALUES('D','D','I09','5-dig billing code',44830904,'ICD9CM','Condition','Medical','Normal','1716','17.16','ICD9DIAG','Erythema nodosum with hypersensitivity reaction in tuberculosis, tubercle bacilli not found by bacteriological or histological examination, but tuberculosis confirmed by other methods [inoculation of animals]','Erythema nodosum with hypersensitivity reaction in tuberculosis, tubercle bacilli not found by bacteriological or histological examination, but tuberculosis confirmed by other methods [inoculation of animals]','A','No change',2015,'UP','Y','Y','M','C','N','No change','2015','19700101','20991231','None',42005)</t>
  </si>
  <si>
    <t>INSERT INTO Concepts VALUES('D','D','I09','4-dig nonbill code',44823953,'ICD9CM','Condition','Medical','Normal','172','17.2','ICD9DIAG','Tuberculosis of peripheral lymph nodes','Tuberculosis of peripheral lymph nodes','I','Deleted',2015,'UP','N','N','F','C','N','No change','2015','19700101','20991231','None',42005)</t>
  </si>
  <si>
    <t>INSERT INTO Concepts VALUES('D','D','I09','5-dig billing code',44819339,'ICD9CM','Condition','Medical','Normal','1720','17.2','ICD9DIAG','Tuberculosis of peripheral lymph nodes, unspecified','Tuberculosis of peripheral lymph nodes, unspecified','A','No change',2015,'UP','Y','Y','M','C','N','No change','2015','19700101','20991231','None',42005)</t>
  </si>
  <si>
    <t>INSERT INTO Concepts VALUES('D','D','I09','5-dig billing code',44834412,'ICD9CM','Condition','Medical','Normal','1721','17.21','ICD9DIAG','Tuberculosis of peripheral lymph nodes, bacteriological or histological examination not done','Tuberculosis of peripheral lymph nodes, bacteriological or histological examination not done','A','No change',2015,'UP','Y','Y','M','C','N','No change','2015','19700101','20991231','None',42005)</t>
  </si>
  <si>
    <t>INSERT INTO Concepts VALUES('D','D','I09','5-dig billing code',44819340,'ICD9CM','Condition','Medical','Normal','1722','17.22','ICD9DIAG','Tuberculosis of peripheral lymph nodes, bacteriological or histological examination unknown (at present)','Tuberculosis of peripheral lymph nodes, bacteriological or histological examination unknown (at present)','A','No change',2015,'UP','Y','Y','M','C','N','No change','2015','19700101','20991231','None',42005)</t>
  </si>
  <si>
    <t>INSERT INTO Concepts VALUES('D','D','I09','5-dig billing code',44832060,'ICD9CM','Condition','Medical','Normal','1723','17.23','ICD9DIAG','Tuberculosis of peripheral lymph nodes, tubercle bacilli found (in sputum) by microscopy','Tuberculosis of peripheral lymph nodes, tubercle bacilli found (in sputum) by microscopy','A','No change',2015,'UP','Y','Y','M','C','N','No change','2015','19700101','20991231','None',42005)</t>
  </si>
  <si>
    <t>INSERT INTO Concepts VALUES('D','D','I09','5-dig billing code',44819341,'ICD9CM','Condition','Medical','Normal','1724','17.24','ICD9DIAG','Tuberculosis of peripheral lymph nodes, tubercle bacilli not found (in sputum) by microscopy, but found by bacterial culture','Tuberculosis of peripheral lymph nodes, tubercle bacilli not found (in sputum) by microscopy, but found by bacterial culture','A','No change',2015,'UP','Y','Y','M','C','N','No change','2015','19700101','20991231','None',42005)</t>
  </si>
  <si>
    <t>INSERT INTO Concepts VALUES('D','D','I09','5-dig billing code',44832061,'ICD9CM','Condition','Medical','Normal','1725','17.25','ICD9DIAG','Tuberculosis of peripheral lymph nodes, tubercle bacilli not found by bacteriological examination, but tuberculosis confirmed histologically','Tuberculosis of peripheral lymph nodes, tubercle bacilli not found by bacteriological examination, but tuberculosis confirmed histologically','A','No change',2015,'UP','Y','Y','M','C','N','No change','2015','19700101','20991231','None',42005)</t>
  </si>
  <si>
    <t>INSERT INTO Concepts VALUES('D','D','I09','5-dig billing code',44819342,'ICD9CM','Condition','Medical','Normal','1726','17.26','ICD9DIAG','Tuberculosis of peripheral lymph nodes, tubercle bacilli not found by bacteriological or histological examination, but tuberculosis confirmed by other methods [inoculation of animals]','Tuberculosis of peripheral lymph nodes, tubercle bacilli not found by bacteriological or histological examination, but tuberculosis confirmed by other methods [inoculation of animals]','A','No change',2015,'UP','Y','Y','M','C','N','No change','2015','19700101','20991231','None',42005)</t>
  </si>
  <si>
    <t>INSERT INTO Concepts VALUES('D','D','I09','4-dig nonbill code',44823954,'ICD9CM','Condition','Medical','Normal','173','17.3','ICD9DIAG','Tuberculosis of eye','Tuberculosis of eye','I','Deleted',2015,'UP','N','N','F','C','N','No change','2015','19700101','20991231','None',42005)</t>
  </si>
  <si>
    <t>INSERT INTO Concepts VALUES('D','D','I09','5-dig billing code',44830905,'ICD9CM','Condition','Medical','Normal','1730','17.3','ICD9DIAG','Tuberculosis of eye, unspecified','Tuberculosis of eye, unspecified','A','No change',2015,'UP','Y','Y','M','C','N','No change','2015','19700101','20991231','None',42005)</t>
  </si>
  <si>
    <t>INSERT INTO Concepts VALUES('D','D','I09','5-dig billing code',44819343,'ICD9CM','Condition','Medical','Normal','1731','17.31','ICD9DIAG','Tuberculosis of eye, bacteriological or histological examination not done','Tuberculosis of eye, bacteriological or histological examination not done','A','No change',2015,'UP','Y','Y','M','C','N','No change','2015','19700101','20991231','None',42005)</t>
  </si>
  <si>
    <t>INSERT INTO Concepts VALUES('D','D','I09','5-dig billing code',44828656,'ICD9CM','Condition','Medical','Normal','1732','17.32','ICD9DIAG','Tuberculosis of eye, bacteriological or histological examination unknown (at present)','Tuberculosis of eye, bacteriological or histological examination unknown (at present)','A','No change',2015,'UP','Y','Y','M','C','N','No change','2015','19700101','20991231','None',42005)</t>
  </si>
  <si>
    <t>INSERT INTO Concepts VALUES('D','D','I09','5-dig billing code',44821661,'ICD9CM','Condition','Medical','Normal','1733','17.33','ICD9DIAG','Tuberculosis of eye, tubercle bacilli found (in sputum) by microscopy','Tuberculosis of eye, tubercle bacilli found (in sputum) by microscopy','A','No change',2015,'UP','Y','Y','M','C','N','No change','2015','19700101','20991231','None',42005)</t>
  </si>
  <si>
    <t>INSERT INTO Concepts VALUES('D','D','I09','5-dig billing code',44834413,'ICD9CM','Condition','Medical','Normal','1734','17.34','ICD9DIAG','Tuberculosis of eye, tubercle bacilli not found (in sputum) by microscopy, but found by bacterial culture','Tuberculosis of eye, tubercle bacilli not found (in sputum) by microscopy, but found by bacterial culture','A','No change',2015,'UP','Y','Y','M','C','N','No change','2015','19700101','20991231','None',42005)</t>
  </si>
  <si>
    <t>INSERT INTO Concepts VALUES('D','D','I09','5-dig billing code',44830906,'ICD9CM','Condition','Medical','Normal','1735','17.35','ICD9DIAG','Tuberculosis of eye, tubercle bacilli not found by bacteriological examination, but tuberculosis confirmed histologically','Tuberculosis of eye, tubercle bacilli not found by bacteriological examination, but tuberculosis confirmed histologically','A','No change',2015,'UP','Y','Y','M','C','N','No change','2015','19700101','20991231','None',42005)</t>
  </si>
  <si>
    <t>INSERT INTO Concepts VALUES('D','D','I09','5-dig billing code',44833211,'ICD9CM','Condition','Medical','Normal','1736','17.36','ICD9DIAG','Tuberculosis of eye, tubercle bacilli not found by bacteriological or histological examination, but tuberculosis confirmed by other methods [inoculation of animals]','Tuberculosis of eye, tubercle bacilli not found by bacteriological or histological examination, but tuberculosis confirmed by other methods [inoculation of animals]','A','No change',2015,'UP','Y','Y','M','C','N','No change','2015','19700101','20991231','None',42005)</t>
  </si>
  <si>
    <t>INSERT INTO Concepts VALUES('D','D','I09','4-dig nonbill code',44821662,'ICD9CM','Condition','Medical','Normal','174','17.4','ICD9DIAG','Tuberculosis of ear','Tuberculosis of ear','I','Deleted',2015,'UP','N','N','F','C','N','No change','2015','19700101','20991231','None',42005)</t>
  </si>
  <si>
    <t>INSERT INTO Concepts VALUES('D','D','I09','5-dig billing code',44829725,'ICD9CM','Condition','Medical','Normal','1740','17.4','ICD9DIAG','Tuberculosis of ear, unspecified','Tuberculosis of ear, unspecified','A','No change',2015,'UP','Y','Y','M','C','N','No change','2015','19700101','20991231','None',42005)</t>
  </si>
  <si>
    <t>INSERT INTO Concepts VALUES('D','D','I09','5-dig billing code',44826312,'ICD9CM','Condition','Medical','Normal','1741','17.41','ICD9DIAG','Tuberculosis of ear, bacteriological or histological examination not done','Tuberculosis of ear, bacteriological or histological examination not done','A','No change',2015,'UP','Y','Y','M','C','N','No change','2015','19700101','20991231','None',42005)</t>
  </si>
  <si>
    <t>INSERT INTO Concepts VALUES('D','D','I09','5-dig billing code',44825125,'ICD9CM','Condition','Medical','Normal','1742','17.42','ICD9DIAG','Tuberculosis of ear, bacteriological or histological examination unknown (at present)','Tuberculosis of ear, bacteriological or histological examination unknown (at present)','A','No change',2015,'UP','Y','Y','M','C','N','No change','2015','19700101','20991231','None',42005)</t>
  </si>
  <si>
    <t>INSERT INTO Concepts VALUES('D','D','I09','5-dig billing code',44833212,'ICD9CM','Condition','Medical','Normal','1743','17.43','ICD9DIAG','Tuberculosis of ear, tubercle bacilli found (in sputum) by microscopy','Tuberculosis of ear, tubercle bacilli found (in sputum) by microscopy','A','No change',2015,'UP','Y','Y','M','C','N','No change','2015','19700101','20991231','None',42005)</t>
  </si>
  <si>
    <t>INSERT INTO Concepts VALUES('D','D','I09','5-dig billing code',44819344,'ICD9CM','Condition','Medical','Normal','1744','17.44','ICD9DIAG','Tuberculosis of ear, tubercle bacilli not found (in sputum) by microscopy, but found by bacterial culture','Tuberculosis of ear, tubercle bacilli not found (in sputum) by microscopy, but found by bacterial culture','A','No change',2015,'UP','Y','Y','M','C','N','No change','2015','19700101','20991231','None',42005)</t>
  </si>
  <si>
    <t>INSERT INTO Concepts VALUES('D','D','I09','5-dig billing code',44827480,'ICD9CM','Condition','Medical','Normal','1745','17.45','ICD9DIAG','Tuberculosis of ear, tubercle bacilli not found by bacteriological examination, but tuberculosis confirmed histologically','Tuberculosis of ear, tubercle bacilli not found by bacteriological examination, but tuberculosis confirmed histologically','A','No change',2015,'UP','Y','Y','M','C','N','No change','2015','19700101','20991231','None',42005)</t>
  </si>
  <si>
    <t>INSERT INTO Concepts VALUES('D','D','I09','5-dig billing code',44819345,'ICD9CM','Condition','Medical','Normal','1746','17.46','ICD9DIAG','Tuberculosis of ear, tubercle bacilli not found by bacteriological or histological examination, but tuberculosis confirmed by other methods [inoculation of animals]','Tuberculosis of ear, tubercle bacilli not found by bacteriological or histological examination, but tuberculosis confirmed by other methods [inoculation of animals]','A','No change',2015,'UP','Y','N','M','C','N','No change','2015','19700101','20991231','None',42005)</t>
  </si>
  <si>
    <t>INSERT INTO Concepts VALUES('D','D','I09','4-dig nonbill code',44825126,'ICD9CM','Condition','Medical','Normal','175','17.5','ICD9DIAG','Tuberculosis of thyroid gland','Tuberculosis of thyroid gland','I','Deleted',2015,'UP','N','N','F','C','N','No change','2015','19700101','20991231','None',42005)</t>
  </si>
  <si>
    <t>INSERT INTO Concepts VALUES('D','D','I09','5-dig billing code',44819346,'ICD9CM','Condition','Medical','Normal','1750','17.5','ICD9DIAG','Tuberculosis of thyroid gland, unspecified','Tuberculosis of thyroid gland, unspecified','A','No change',2015,'UP','Y','Y','M','C','N','No change','2015','19700101','20991231','None',42005)</t>
  </si>
  <si>
    <t>INSERT INTO Concepts VALUES('D','D','I09','5-dig billing code',44822804,'ICD9CM','Condition','Medical','Normal','1751','17.51','ICD9DIAG','Tuberculosis of thyroid gland, bacteriological or histological examination not done','Tuberculosis of thyroid gland, bacteriological or histological examination not done','A','No change',2015,'UP','Y','Y','M','C','N','No change','2015','19700101','20991231','None',42005)</t>
  </si>
  <si>
    <t>INSERT INTO Concepts VALUES('D','D','I09','5-dig billing code',44833213,'ICD9CM','Condition','Medical','Normal','1752','17.52','ICD9DIAG','Tuberculosis of thyroid gland, bacteriological or histological examination unknown (at present)','Tuberculosis of thyroid gland, bacteriological or histological examination unknown (at present)','A','No change',2015,'UP','Y','Y','M','C','N','No change','2015','19700101','20991231','None',42005)</t>
  </si>
  <si>
    <t>INSERT INTO Concepts VALUES('D','D','I09','5-dig billing code',44820541,'ICD9CM','Condition','Medical','Normal','1753','17.53','ICD9DIAG','Tuberculosis of thyroid gland, tubercle bacilli found (in sputum) by microscopy','Tuberculosis of thyroid gland, tubercle bacilli found (in sputum) by microscopy','A','No change',2015,'UP','Y','Y','M','C','N','No change','2015','19700101','20991231','None',42005)</t>
  </si>
  <si>
    <t>INSERT INTO Concepts VALUES('D','D','I09','5-dig billing code',44821663,'ICD9CM','Condition','Medical','Normal','1754','17.54','ICD9DIAG','Tuberculosis of thyroid gland, tubercle bacilli not found (in sputum) by microscopy, but found by bacterial culture','Tuberculosis of thyroid gland, tubercle bacilli not found (in sputum) by microscopy, but found by bacterial culture','A','No change',2015,'UP','Y','Y','M','C','N','No change','2015','19700101','20991231','None',42005)</t>
  </si>
  <si>
    <t>INSERT INTO Concepts VALUES('D','D','I09','5-dig billing code',44834414,'ICD9CM','Condition','Medical','Normal','1755','17.55','ICD9DIAG','Tuberculosis of thyroid gland, tubercle bacilli not found by bacteriological examination, but tuberculosis confirmed histologically','Tuberculosis of thyroid gland, tubercle bacilli not found by bacteriological examination, but tuberculosis confirmed histologically','A','No change',2015,'UP','Y','Y','M','C','N','No change','2015','19700101','20991231','None',42005)</t>
  </si>
  <si>
    <t>INSERT INTO Concepts VALUES('D','D','I09','5-dig billing code',44832062,'ICD9CM','Condition','Medical','Normal','1756','17.56','ICD9DIAG','Tuberculosis of thyroid gland, tubercle bacilli not found by bacteriological or histological examination, but tuberculosis confirmed by other methods [inoculation of animals]','Tuberculosis of thyroid gland, tubercle bacilli not found by bacteriological or histological examination, but tuberculosis confirmed by other methods [inoculation of animals]','A','No change',2015,'UP','Y','Y','M','C','N','No change','2015','19700101','20991231','None',42005)</t>
  </si>
  <si>
    <t>INSERT INTO Concepts VALUES('D','D','I09','4-dig nonbill code',44827481,'ICD9CM','Condition','Medical','Normal','176','17.6','ICD9DIAG','Tuberculosis of adrenal glands','Tuberculosis of adrenal glands','I','Deleted',2015,'UP','N','N','F','C','N','No change','2015','19700101','20991231','None',42005)</t>
  </si>
  <si>
    <t>INSERT INTO Concepts VALUES('D','D','I09','5-dig billing code',44830907,'ICD9CM','Condition','Medical','Normal','1760','17.6','ICD9DIAG','Tuberculosis of adrenal glands, unspecified','Tuberculosis of adrenal glands, unspecified','A','No change',2015,'UP','Y','Y','M','C','N','No change','2015','19700101','20991231','None',42005)</t>
  </si>
  <si>
    <t>INSERT INTO Concepts VALUES('D','D','I09','5-dig billing code',44819347,'ICD9CM','Condition','Medical','Normal','1761','17.61','ICD9DIAG','Tuberculosis of adrenal glands, bacteriological or histological examination not done','Tuberculosis of adrenal glands, bacteriological or histological examination not done','A','No change',2015,'UP','Y','Y','M','C','N','No change','2015','19700101','20991231','None',42005)</t>
  </si>
  <si>
    <t>INSERT INTO Concepts VALUES('D','D','I09','5-dig billing code',44826313,'ICD9CM','Condition','Medical','Normal','1762','17.62','ICD9DIAG','Tuberculosis of adrenal glands, bacteriological or histological examination unknown (at present)','Tuberculosis of adrenal glands, bacteriological or histological examination unknown (at present)','A','No change',2015,'UP','Y','Y','M','C','N','No change','2015','19700101','20991231','None',42005)</t>
  </si>
  <si>
    <t>INSERT INTO Concepts VALUES('D','D','I09','5-dig billing code',44823955,'ICD9CM','Condition','Medical','Normal','1763','17.63','ICD9DIAG','Tuberculosis of adrenal glands, tubercle bacilli found (in sputum) by microscopy','Tuberculosis of adrenal glands, tubercle bacilli found (in sputum) by microscopy','A','No change',2015,'UP','Y','Y','M','C','N','No change','2015','19700101','20991231','None',42005)</t>
  </si>
  <si>
    <t>INSERT INTO Concepts VALUES('D','D','I09','5-dig billing code',44834415,'ICD9CM','Condition','Medical','Normal','1764','17.64','ICD9DIAG','Tuberculosis of adrenal glands, tubercle bacilli not found (in sputum) by microscopy, but found by bacterial culture','Tuberculosis of adrenal glands, tubercle bacilli not found (in sputum) by microscopy, but found by bacterial culture','A','No change',2015,'UP','Y','Y','M','C','N','No change','2015','19700101','20991231','None',42005)</t>
  </si>
  <si>
    <t>INSERT INTO Concepts VALUES('D','D','I09','5-dig billing code',44825127,'ICD9CM','Condition','Medical','Normal','1765','17.65','ICD9DIAG','Tuberculosis of adrenal glands, tubercle bacilli not found by bacteriological examination, but tuberculosis confirmed histologically','Tuberculosis of adrenal glands, tubercle bacilli not found by bacteriological examination, but tuberculosis confirmed histologically','A','No change',2015,'UP','Y','Y','M','C','N','No change','2015','19700101','20991231','None',42005)</t>
  </si>
  <si>
    <t>INSERT INTO Concepts VALUES('D','D','I09','5-dig billing code',44828657,'ICD9CM','Condition','Medical','Normal','1766','17.66','ICD9DIAG','Tuberculosis of adrenal glands, tubercle bacilli not found by bacteriological or histological examination, but tuberculosis confirmed by other methods [inoculation of animals]','Tuberculosis of adrenal glands, tubercle bacilli not found by bacteriological or histological examination, but tuberculosis confirmed by other methods [inoculation of animals]','A','No change',2015,'UP','Y','Y','M','C','N','No change','2015','19700101','20991231','None',42005)</t>
  </si>
  <si>
    <t>INSERT INTO Concepts VALUES('D','D','I09','4-dig nonbill code',44826314,'ICD9CM','Condition','Medical','Normal','177','17.7','ICD9DIAG','Tuberculosis of spleen','Tuberculosis of spleen','I','Deleted',2015,'UP','N','N','F','C','N','No change','2015','19700101','20991231','None',42005)</t>
  </si>
  <si>
    <t>INSERT INTO Concepts VALUES('D','D','I09','5-dig billing code',44833214,'ICD9CM','Condition','Medical','Normal','1770','17.7','ICD9DIAG','Tuberculosis of spleen, unspecified','Tuberculosis of spleen, unspecified','A','No change',2015,'UP','Y','Y','M','C','N','No change','2015','19700101','20991231','None',42005)</t>
  </si>
  <si>
    <t>INSERT INTO Concepts VALUES('D','D','I09','5-dig billing code',44822805,'ICD9CM','Condition','Medical','Normal','1771','17.71','ICD9DIAG','Tuberculosis of spleen, bacteriological or histological examination not done','Tuberculosis of spleen, bacteriological or histological examination not done','A','No change',2015,'UP','Y','Y','M','C','N','No change','2015','19700101','20991231','None',42005)</t>
  </si>
  <si>
    <t>INSERT INTO Concepts VALUES('D','D','I09','5-dig billing code',44825128,'ICD9CM','Condition','Medical','Normal','1772','17.72','ICD9DIAG','Tuberculosis of spleen, bacteriological or histological examination unknown (at present)','Tuberculosis of spleen, bacteriological or histological examination unknown (at present)','A','No change',2015,'UP','Y','N','M','C','N','No change','2015','19700101','20991231','None',42005)</t>
  </si>
  <si>
    <t>INSERT INTO Concepts VALUES('D','D','I09','5-dig billing code',44825129,'ICD9CM','Condition','Medical','Normal','1773','17.73','ICD9DIAG','Tuberculosis of spleen, tubercle bacilli found (in sputum) by microscopy','Tuberculosis of spleen, tubercle bacilli found (in sputum) by microscopy','A','No change',2015,'UP','Y','Y','M','C','N','No change','2015','19700101','20991231','None',42005)</t>
  </si>
  <si>
    <t>INSERT INTO Concepts VALUES('D','D','I09','5-dig billing code',44828658,'ICD9CM','Condition','Medical','Normal','1774','17.74','ICD9DIAG','Tuberculosis of spleen, tubercle bacilli not found (in sputum) by microscopy, but found by bacterial culture','Tuberculosis of spleen, tubercle bacilli not found (in sputum) by microscopy, but found by bacterial culture','A','No change',2015,'UP','Y','N','M','C','N','No change','2015','19700101','20991231','None',42005)</t>
  </si>
  <si>
    <t>INSERT INTO Concepts VALUES('D','D','I09','5-dig billing code',44830908,'ICD9CM','Condition','Medical','Normal','1775','17.75','ICD9DIAG','Tuberculosis of spleen, tubercle bacilli not found by bacteriological examination, but tuberculosis confirmed histologically','Tuberculosis of spleen, tubercle bacilli not found by bacteriological examination, but tuberculosis confirmed histologically','A','No change',2015,'UP','Y','Y','M','C','N','No change','2015','19700101','20991231','None',42005)</t>
  </si>
  <si>
    <t>INSERT INTO Concepts VALUES('D','D','I09','5-dig billing code',44825130,'ICD9CM','Condition','Medical','Normal','1776','17.76','ICD9DIAG','Tuberculosis of spleen, tubercle bacilli not found by bacteriological or histological examination, but tuberculosis confirmed by other methods [inoculation of animals]','Tuberculosis of spleen, tubercle bacilli not found by bacteriological or histological examination, but tuberculosis confirmed by other methods [inoculation of animals]','A','No change',2015,'UP','Y','Y','M','C','N','No change','2015','19700101','20991231','None',42005)</t>
  </si>
  <si>
    <t>INSERT INTO Concepts VALUES('D','D','I09','4-dig nonbill code',44833215,'ICD9CM','Condition','Medical','Normal','178','17.8','ICD9DIAG','Tuberculosis of esophagus','Tuberculosis of esophagus','I','Deleted',2015,'UP','N','N','F','C','N','No change','2015','19700101','20991231','None',42005)</t>
  </si>
  <si>
    <t>INSERT INTO Concepts VALUES('D','D','I09','5-dig billing code',44826315,'ICD9CM','Condition','Medical','Normal','1780','17.8','ICD9DIAG','Tuberculosis of esophagus, unspecified','Tuberculosis of esophagus, unspecified','A','No change',2015,'UP','Y','Y','M','C','N','No change','2015','19700101','20991231','None',42005)</t>
  </si>
  <si>
    <t>INSERT INTO Concepts VALUES('D','D','I09','5-dig billing code',44826316,'ICD9CM','Condition','Medical','Normal','1781','17.81','ICD9DIAG','Tuberculosis of esophagus, bacteriological or histological examination not done','Tuberculosis of esophagus, bacteriological or histological examination not done','A','No change',2015,'UP','Y','Y','M','C','N','No change','2015','19700101','20991231','None',42005)</t>
  </si>
  <si>
    <t>INSERT INTO Concepts VALUES('D','D','I09','5-dig billing code',44829726,'ICD9CM','Condition','Medical','Normal','1782','17.82','ICD9DIAG','Tuberculosis of esophagus, bacteriological or histological examination unknown (at present)','Tuberculosis of esophagus, bacteriological or histological examination unknown (at present)','A','No change',2015,'UP','Y','Y','M','C','N','No change','2015','19700101','20991231','None',42005)</t>
  </si>
  <si>
    <t>INSERT INTO Concepts VALUES('D','D','I09','5-dig billing code',44834416,'ICD9CM','Condition','Medical','Normal','1783','17.83','ICD9DIAG','Tuberculosis of esophagus, tubercle bacilli found (in sputum) by microscopy','Tuberculosis of esophagus, tubercle bacilli found (in sputum) by microscopy','A','No change',2015,'UP','Y','Y','M','C','N','No change','2015','19700101','20991231','None',42005)</t>
  </si>
  <si>
    <t>INSERT INTO Concepts VALUES('D','D','I09','5-dig billing code',44835597,'ICD9CM','Condition','Medical','Normal','1784','17.84','ICD9DIAG','Tuberculosis of esophagus, tubercle bacilli not found (in sputum) by microscopy, but found by bacterial culture','Tuberculosis of esophagus, tubercle bacilli not found (in sputum) by microscopy, but found by bacterial culture','A','No change',2015,'UP','Y','Y','M','C','N','No change','2015','19700101','20991231','None',42005)</t>
  </si>
  <si>
    <t>INSERT INTO Concepts VALUES('D','D','I09','5-dig billing code',44822806,'ICD9CM','Condition','Medical','Normal','1785','17.85','ICD9DIAG','Tuberculosis of esophagus, tubercle bacilli not found by bacteriological examination, but tuberculosis confirmed histologically','Tuberculosis of esophagus, tubercle bacilli not found by bacteriological examination, but tuberculosis confirmed histologically','A','No change',2015,'UP','Y','Y','M','C','N','No change','2015','19700101','20991231','None',42005)</t>
  </si>
  <si>
    <t>INSERT INTO Concepts VALUES('D','D','I09','5-dig billing code',44826317,'ICD9CM','Condition','Medical','Normal','1786','17.86','ICD9DIAG','Tuberculosis of esophagus, tubercle bacilli not found by bacteriological or histological examination, but tuberculosis confirmed by other methods [inoculation of animals]','Tuberculosis of esophagus, tubercle bacilli not found by bacteriological or histological examination, but tuberculosis confirmed by other methods [inoculation of animals]','A','No change',2015,'UP','Y','Y','M','C','N','No change','2015','19700101','20991231','None',42005)</t>
  </si>
  <si>
    <t>INSERT INTO Concepts VALUES('D','D','I09','4-dig nonbill code',44836762,'ICD9CM','Condition','Medical','Normal','179','17.9','ICD9DIAG','Tuberculosis of other specified organs','Tuberculosis of other specified organs','I','Deleted',2015,'UP','N','N','F','C','N','No change','2015','19700101','20991231','None',42005)</t>
  </si>
  <si>
    <t>INSERT INTO Concepts VALUES('D','D','I09','5-dig billing code',44825131,'ICD9CM','Condition','Medical','Normal','1790','17.9','ICD9DIAG','Tuberculosis of other specified organs, unspecified','Tuberculosis of other specified organs, unspecified','A','No change',2015,'UP','Y','Y','M','C','N','No change','2015','19700101','20991231','None',42005)</t>
  </si>
  <si>
    <t>INSERT INTO Concepts VALUES('D','D','I09','5-dig billing code',44826318,'ICD9CM','Condition','Medical','Normal','1791','17.91','ICD9DIAG','Tuberculosis of other specified organs, bacteriological or histological examination not done','Tuberculosis of other specified organs, bacteriological or histological examination not done','A','No change',2015,'UP','Y','Y','M','C','N','No change','2015','19700101','20991231','None',42005)</t>
  </si>
  <si>
    <t>INSERT INTO Concepts VALUES('D','D','I09','5-dig billing code',44836763,'ICD9CM','Condition','Medical','Normal','1792','17.92','ICD9DIAG','Tuberculosis of other specified organs, bacteriological or histological examination unknown (at present)','Tuberculosis of other specified organs, bacteriological or histological examination unknown (at present)','A','No change',2015,'UP','Y','Y','M','C','N','No change','2015','19700101','20991231','None',42005)</t>
  </si>
  <si>
    <t>INSERT INTO Concepts VALUES('D','D','I09','5-dig billing code',44819348,'ICD9CM','Condition','Medical','Normal','1793','17.93','ICD9DIAG','Tuberculosis of other specified organs, tubercle bacilli found (in sputum) by microscopy','Tuberculosis of other specified organs, tubercle bacilli found (in sputum) by microscopy','A','No change',2015,'UP','Y','Y','M','C','N','No change','2015','19700101','20991231','None',42005)</t>
  </si>
  <si>
    <t>INSERT INTO Concepts VALUES('D','D','I09','5-dig billing code',44823956,'ICD9CM','Condition','Medical','Normal','1794','17.94','ICD9DIAG','Tuberculosis of other specified organs, tubercle bacilli not found (in sputum) by microscopy, but found by bacterial culture','Tuberculosis of other specified organs, tubercle bacilli not found (in sputum) by microscopy, but found by bacterial culture','A','No change',2015,'UP','Y','Y','M','C','N','No change','2015','19700101','20991231','None',42005)</t>
  </si>
  <si>
    <t>INSERT INTO Concepts VALUES('D','D','I09','5-dig billing code',44823957,'ICD9CM','Condition','Medical','Normal','1795','17.95','ICD9DIAG','Tuberculosis of other specified organs, tubercle bacilli not found by bacteriological examination, but tuberculosis confirmed histologically','Tuberculosis of other specified organs, tubercle bacilli not found by bacteriological examination, but tuberculosis confirmed histologically','A','No change',2015,'UP','Y','Y','M','C','N','No change','2015','19700101','20991231','None',42005)</t>
  </si>
  <si>
    <t>INSERT INTO Concepts VALUES('D','D','I09','5-dig billing code',44835598,'ICD9CM','Condition','Medical','Normal','1796','17.96','ICD9DIAG','Tuberculosis of other specified organs, tubercle bacilli not found by bacteriological or histological examination, but tuberculosis confirmed by other methods [inoculation of animals]','Tuberculosis of other specified organs, tubercle bacilli not found by bacteriological or histological examination, but tuberculosis confirmed by other methods [inoculation of animals]','A','No change',2015,'UP','Y','Y','M','C','N','No change','2015','19700101','20991231','None',42005)</t>
  </si>
  <si>
    <t>INSERT INTO Concepts VALUES('D','D','I09','3-dig nonbill code',44820542,'ICD9CM','Condition','Medical','Normal','18','18','ICD9DIAG','Miliary tuberculosis','Miliary tuberculosis','I','Deleted',2015,'UP','N','N','F','C','N','No change','2015','19700101','20991231','None',42005)</t>
  </si>
  <si>
    <t>INSERT INTO Concepts VALUES('D','D','I09','4-dig nonbill code',44830909,'ICD9CM','Condition','Medical','Normal','180','18','ICD9DIAG','Acute miliary tuberculosis','Acute miliary tuberculosis','I','Deleted',2015,'UP','N','N','F','C','N','No change','2015','19700101','20991231','None',42005)</t>
  </si>
  <si>
    <t>INSERT INTO Concepts VALUES('D','D','I09','5-dig billing code',44836764,'ICD9CM','Condition','Medical','Normal','1800','18','ICD9DIAG','Acute miliary tuberculosis, unspecified','Acute miliary tuberculosis, unspecified','A','No change',2015,'UP','Y','Y','M','C','N','No change','2015','19700101','20991231','None',42005)</t>
  </si>
  <si>
    <t>INSERT INTO Concepts VALUES('D','D','I09','5-dig billing code',44825132,'ICD9CM','Condition','Medical','Normal','1801','18.01','ICD9DIAG','Acute miliary tuberculosis, bacteriological or histological examination not done','Acute miliary tuberculosis, bacteriological or histological examination not done','A','No change',2015,'UP','Y','Y','M','C','N','No change','2015','19700101','20991231','None',42005)</t>
  </si>
  <si>
    <t>INSERT INTO Concepts VALUES('D','D','I09','5-dig billing code',44829727,'ICD9CM','Condition','Medical','Normal','1802','18.02','ICD9DIAG','Acute miliary tuberculosis, bacteriological or histological examination unknown (at present)','Acute miliary tuberculosis, bacteriological or histological examination unknown (at present)','A','No change',2015,'UP','Y','Y','M','C','N','No change','2015','19700101','20991231','None',42005)</t>
  </si>
  <si>
    <t>INSERT INTO Concepts VALUES('D','D','I09','5-dig billing code',44826319,'ICD9CM','Condition','Medical','Normal','1803','18.03','ICD9DIAG','Acute miliary tuberculosis, tubercle bacilli found (in sputum) by microscopy','Acute miliary tuberculosis, tubercle bacilli found (in sputum) by microscopy','A','No change',2015,'UP','Y','Y','M','C','N','No change','2015','19700101','20991231','None',42005)</t>
  </si>
  <si>
    <t>INSERT INTO Concepts VALUES('D','D','I09','5-dig billing code',44828659,'ICD9CM','Condition','Medical','Normal','1804','18.04','ICD9DIAG','Acute miliary tuberculosis, tubercle bacilli not found (in sputum) by microscopy, but found by bacterial culture','Acute miliary tuberculosis, tubercle bacilli not found (in sputum) by microscopy, but found by bacterial culture','A','No change',2015,'UP','Y','Y','M','C','N','No change','2015','19700101','20991231','None',42005)</t>
  </si>
  <si>
    <t>INSERT INTO Concepts VALUES('D','D','I09','5-dig billing code',44823958,'ICD9CM','Condition','Medical','Normal','1805','18.05','ICD9DIAG','Acute miliary tuberculosis, tubercle bacilli not found by bacteriological examination, but tuberculosis confirmed histologically','Acute miliary tuberculosis, tubercle bacilli not found by bacteriological examination, but tuberculosis confirmed histologically','A','No change',2015,'UP','Y','Y','M','C','N','No change','2015','19700101','20991231','None',42005)</t>
  </si>
  <si>
    <t>INSERT INTO Concepts VALUES('D','D','I09','5-dig billing code',44828660,'ICD9CM','Condition','Medical','Normal','1806','18.06','ICD9DIAG','Acute miliary tuberculosis, tubercle bacilli not found by bacteriological or histological examination, but tuberculosis confirmed by other methods [inoculation of animals]','Acute miliary tuberculosis, tubercle bacilli not found by bacteriological or histological examination, but tuberculosis confirmed by other methods [inoculation of animals]','A','No change',2015,'UP','Y','Y','M','C','N','No change','2015','19700101','20991231','None',42005)</t>
  </si>
  <si>
    <t>INSERT INTO Concepts VALUES('D','D','I09','4-dig nonbill code',44836765,'ICD9CM','Condition','Medical','Normal','188','18.8','ICD9DIAG','Other specified miliary tuberculosis','Other specified miliary tuberculosis','I','Deleted',2015,'UP','N','N','F','C','N','No change','2015','19700101','20991231','None',42005)</t>
  </si>
  <si>
    <t>INSERT INTO Concepts VALUES('D','D','I09','5-dig billing code',44832063,'ICD9CM','Condition','Medical','Normal','1880','18.8','ICD9DIAG','Other specified miliary tuberculosis, unspecified','Other specified miliary tuberculosis, unspecified','A','No change',2015,'UP','Y','Y','M','C','N','No change','2015','19700101','20991231','None',42005)</t>
  </si>
  <si>
    <t>INSERT INTO Concepts VALUES('D','D','I09','5-dig billing code',44832064,'ICD9CM','Condition','Medical','Normal','1881','18.81','ICD9DIAG','Other specified miliary tuberculosis, bacteriological or histological examination not done','Other specified miliary tuberculosis, bacteriological or histological examination not done','A','No change',2015,'UP','Y','Y','M','C','N','No change','2015','19700101','20991231','None',42005)</t>
  </si>
  <si>
    <t>INSERT INTO Concepts VALUES('D','D','I09','5-dig billing code',44825133,'ICD9CM','Condition','Medical','Normal','1882','18.82','ICD9DIAG','Other specified miliary tuberculosis, bacteriological or histological examination unknown (at present)','Other specified miliary tuberculosis, bacteriological or histological examination unknown (at present)','A','No change',2015,'UP','Y','Y','M','C','N','No change','2015','19700101','20991231','None',42005)</t>
  </si>
  <si>
    <t>INSERT INTO Concepts VALUES('D','D','I09','5-dig billing code',44823959,'ICD9CM','Condition','Medical','Normal','1883','18.83','ICD9DIAG','Other specified miliary tuberculosis, tubercle bacilli found (in sputum) by microscopy','Other specified miliary tuberculosis, tubercle bacilli found (in sputum) by microscopy','A','No change',2015,'UP','Y','Y','M','C','N','No change','2015','19700101','20991231','None',42005)</t>
  </si>
  <si>
    <t>INSERT INTO Concepts VALUES('D','D','I09','5-dig billing code',44834417,'ICD9CM','Condition','Medical','Normal','1884','18.84','ICD9DIAG','Other specified miliary tuberculosis, tubercle bacilli not found (in sputum) by microscopy, but found by bacterial culture','Other specified miliary tuberculosis, tubercle bacilli not found (in sputum) by microscopy, but found by bacterial culture','A','No change',2015,'UP','Y','Y','M','C','N','No change','2015','19700101','20991231','None',42005)</t>
  </si>
  <si>
    <t>INSERT INTO Concepts VALUES('D','D','I09','5-dig billing code',44827482,'ICD9CM','Condition','Medical','Normal','1885','18.85','ICD9DIAG','Other specified miliary tuberculosis, tubercle bacilli not found by bacteriological examination, but tuberculosis confirmed histologically','Other specified miliary tuberculosis, tubercle bacilli not found by bacteriological examination, but tuberculosis confirmed histologically','A','No change',2015,'UP','Y','Y','M','C','N','No change','2015','19700101','20991231','None',42005)</t>
  </si>
  <si>
    <t>INSERT INTO Concepts VALUES('D','D','I09','5-dig billing code',44823960,'ICD9CM','Condition','Medical','Normal','1886','18.86','ICD9DIAG','Other specified miliary tuberculosis, tubercle bacilli not found by bacteriological or histological examination, but tuberculosis confirmed by other methods [inoculation of animals]','Other specified miliary tuberculosis, tubercle bacilli not found by bacteriological or histological examination, but tuberculosis confirmed by other methods [inoculation of animals]','A','No change',2015,'UP','Y','Y','M','C','N','No change','2015','19700101','20991231','None',42005)</t>
  </si>
  <si>
    <t>INSERT INTO Concepts VALUES('D','D','I09','4-dig nonbill code',44823961,'ICD9CM','Condition','Medical','Normal','189','18.9','ICD9DIAG','Unspecified miliary tuberculosis','Unspecified miliary tuberculosis','I','Deleted',2015,'UP','N','N','F','C','N','No change','2015','19700101','20991231','None',42005)</t>
  </si>
  <si>
    <t>INSERT INTO Concepts VALUES('D','D','I09','5-dig billing code',44833216,'ICD9CM','Condition','Medical','Normal','1890','18.9','ICD9DIAG','Miliary tuberculosis, unspecified, unspecified','Miliary tuberculosis, unspecified, unspecified','A','No change',2015,'UP','Y','Y','M','C','N','No change','2015','19700101','20991231','None',42005)</t>
  </si>
  <si>
    <t>INSERT INTO Concepts VALUES('D','D','I09','5-dig billing code',44830910,'ICD9CM','Condition','Medical','Normal','1891','18.91','ICD9DIAG','Miliary tuberculosis, unspecified, bacteriological or histological examination not done','Miliary tuberculosis, unspecified, bacteriological or histological examination not done','A','No change',2015,'UP','Y','Y','M','C','N','No change','2015','19700101','20991231','None',42005)</t>
  </si>
  <si>
    <t>INSERT INTO Concepts VALUES('D','D','I09','5-dig billing code',44820543,'ICD9CM','Condition','Medical','Normal','1892','18.92','ICD9DIAG','Miliary tuberculosis, unspecified, bacteriological or histological examination unknown (at present)','Miliary tuberculosis, unspecified, bacteriological or histological examination unknown (at present)','A','No change',2015,'UP','Y','Y','M','C','N','No change','2015','19700101','20991231','None',42005)</t>
  </si>
  <si>
    <t>INSERT INTO Concepts VALUES('D','D','I09','5-dig billing code',44826320,'ICD9CM','Condition','Medical','Normal','1893','18.93','ICD9DIAG','Miliary tuberculosis, unspecified, tubercle bacilli found (in sputum) by microscopy','Miliary tuberculosis, unspecified, tubercle bacilli found (in sputum) by microscopy','A','No change',2015,'UP','Y','Y','M','C','N','No change','2015','19700101','20991231','None',42005)</t>
  </si>
  <si>
    <t>INSERT INTO Concepts VALUES('D','D','I09','5-dig billing code',44820544,'ICD9CM','Condition','Medical','Normal','1894','18.94','ICD9DIAG','Miliary tuberculosis, unspecified, tubercle bacilli not found (in sputum) by microscopy, but found by bacterial culture','Miliary tuberculosis, unspecified, tubercle bacilli not found (in sputum) by microscopy, but found by bacterial culture','A','No change',2015,'UP','Y','Y','M','C','N','No change','2015','19700101','20991231','None',42005)</t>
  </si>
  <si>
    <t>INSERT INTO Concepts VALUES('D','D','I09','5-dig billing code',44828661,'ICD9CM','Condition','Medical','Normal','1895','18.95','ICD9DIAG','Miliary tuberculosis, unspecified, tubercle bacilli not found by bacteriological examination, but tuberculosis confirmed histologically','Miliary tuberculosis, unspecified, tubercle bacilli not found by bacteriological examination, but tuberculosis confirmed histologically','A','No change',2015,'UP','Y','Y','M','C','N','No change','2015','19700101','20991231','None',42005)</t>
  </si>
  <si>
    <t>INSERT INTO Concepts VALUES('D','D','I09','5-dig billing code',44822807,'ICD9CM','Condition','Medical','Normal','1896','18.96','ICD9DIAG','Miliary tuberculosis, unspecified, tubercle bacilli not found by bacteriological or histological examination, but tuberculosis confirmed by other methods [inoculation of animals]','Miliary tuberculosis, unspecified, tubercle bacilli not found by bacteriological or histological examination, but tuberculosis confirmed by other methods [inoculation of animals]','A','No change',2015,'UP','Y','Y','M','C','N','No change','2015','19700101','20991231','None',42005)</t>
  </si>
  <si>
    <t>INSERT INTO Concepts VALUES('D','D','I09','3-dig nonbill code',44829728,'ICD9CM','Condition','Medical','Normal','20','20','ICD9DIAG','Plague','Plague','I','Deleted',2015,'UP','N','N','F','C','N','No change','2015','19700101','20991231','None',42005)</t>
  </si>
  <si>
    <t>INSERT INTO Concepts VALUES('D','D','I09','4-dig billing code',44819349,'ICD9CM','Condition','Medical','Normal','200','20','ICD9DIAG','Bubonic plague','Bubonic plague','A','No change',2015,'UP','Y','Y','M','C','N','No change','2015','19700101','20991231','None',42005)</t>
  </si>
  <si>
    <t>INSERT INTO Concepts VALUES('D','D','I09','4-dig billing code',44834418,'ICD9CM','Condition','Medical','Normal','201','20.1','ICD9DIAG','Cellulocutaneous plague','Cellulocutaneous plague','A','No change',2015,'UP','Y','Y','M','C','N','No change','2015','19700101','20991231','None',42005)</t>
  </si>
  <si>
    <t>INSERT INTO Concepts VALUES('D','D','I09','4-dig billing code',44829729,'ICD9CM','Condition','Medical','Normal','202','20.2','ICD9DIAG','Septicemic plague','Septicemic plague','A','No change',2015,'UP','Y','Y','M','C','N','No change','2015','19700101','20991231','None',42005)</t>
  </si>
  <si>
    <t>INSERT INTO Concepts VALUES('D','D','I09','4-dig billing code',44823962,'ICD9CM','Condition','Medical','Normal','203','20.3','ICD9DIAG','Primary pneumonic plague','Primary pneumonic plague','A','No change',2015,'UP','Y','Y','M','C','N','No change','2015','19700101','20991231','None',42005)</t>
  </si>
  <si>
    <t>INSERT INTO Concepts VALUES('D','D','I09','4-dig billing code',44833217,'ICD9CM','Condition','Medical','Normal','204','20.4','ICD9DIAG','Secondary pneumonic plague','Secondary pneumonic plague','A','No change',2015,'UP','Y','Y','M','C','N','No change','2015','19700101','20991231','None',42005)</t>
  </si>
  <si>
    <t>INSERT INTO Concepts VALUES('D','D','I09','4-dig billing code',44836766,'ICD9CM','Condition','Medical','Normal','205','20.5','ICD9DIAG','Pneumonic plague, unspecified','Pneumonic plague, unspecified','A','No change',2015,'UP','Y','Y','M','C','N','No change','2015','19700101','20991231','None',42005)</t>
  </si>
  <si>
    <t>INSERT INTO Concepts VALUES('D','D','I09','4-dig billing code',44825134,'ICD9CM','Condition','Medical','Normal','208','20.8','ICD9DIAG','Other specified types of plague','Other specified types of plague','A','No change',2015,'UP','Y','Y','M','C','N','No change','2015','19700101','20991231','None',42005)</t>
  </si>
  <si>
    <t>INSERT INTO Concepts VALUES('D','D','I09','4-dig billing code',44833218,'ICD9CM','Condition','Medical','Normal','209','20.9','ICD9DIAG','Plague, unspecified','Plague, unspecified','A','No change',2015,'UP','Y','Y','M','C','N','No change','2015','19700101','20991231','None',42005)</t>
  </si>
  <si>
    <t>INSERT INTO Concepts VALUES('D','D','I09','3-dig nonbill code',44826321,'ICD9CM','Condition','Medical','Normal','21','21','ICD9DIAG','Tularemia','Tularemia','I','Deleted',2015,'UP','N','N','F','C','N','No change','2015','19700101','20991231','None',42005)</t>
  </si>
  <si>
    <t>INSERT INTO Concepts VALUES('D','D','I09','4-dig billing code',44830911,'ICD9CM','Condition','Medical','Normal','210','21','ICD9DIAG','Ulceroglandular tularemia','Ulceroglandular tularemia','A','No change',2015,'UP','Y','Y','M','C','N','No change','2015','19700101','20991231','None',42005)</t>
  </si>
  <si>
    <t>INSERT INTO Concepts VALUES('D','D','I09','4-dig billing code',44826322,'ICD9CM','Condition','Medical','Normal','211','21.1','ICD9DIAG','Enteric tularemia','Enteric tularemia','A','No change',2015,'UP','Y','Y','M','C','N','No change','2015','19700101','20991231','None',42005)</t>
  </si>
  <si>
    <t>INSERT INTO Concepts VALUES('D','D','I09','4-dig billing code',44823963,'ICD9CM','Condition','Medical','Normal','212','21.2','ICD9DIAG','Pulmonary tularemia','Pulmonary tularemia','A','No change',2015,'UP','Y','Y','M','C','N','No change','2015','19700101','20991231','None',42005)</t>
  </si>
  <si>
    <t>INSERT INTO Concepts VALUES('D','D','I09','4-dig billing code',44822808,'ICD9CM','Condition','Medical','Normal','213','21.3','ICD9DIAG','Oculoglandular tularemia','Oculoglandular tularemia','A','No change',2015,'UP','Y','Y','M','C','N','No change','2015','19700101','20991231','None',42005)</t>
  </si>
  <si>
    <t>INSERT INTO Concepts VALUES('D','D','I09','4-dig billing code',44820545,'ICD9CM','Condition','Medical','Normal','218','21.8','ICD9DIAG','Other specified tularemia','Other specified tularemia','A','No change',2015,'UP','Y','Y','M','C','N','No change','2015','19700101','20991231','None',42005)</t>
  </si>
  <si>
    <t>INSERT INTO Concepts VALUES('D','D','I09','4-dig billing code',44835599,'ICD9CM','Condition','Medical','Normal','219','21.9','ICD9DIAG','Unspecified tularemia','Unspecified tularemia','A','No change',2015,'UP','Y','Y','M','C','N','No change','2015','19700101','20991231','None',42005)</t>
  </si>
  <si>
    <t>INSERT INTO Concepts VALUES('D','D','I09','3-dig nonbill code',44829730,'ICD9CM','Condition','Medical','Normal','22','22','ICD9DIAG','Anthrax','Anthrax','I','Deleted',2015,'UP','Y','N','F','C','N','No change','2015','19700101','20991231','None',42005)</t>
  </si>
  <si>
    <t>INSERT INTO Concepts VALUES('D','D','I09','4-dig billing code',44835600,'ICD9CM','Condition','Medical','Normal','220','22','ICD9DIAG','Cutaneous anthrax','Cutaneous anthrax','A','No change',2015,'UP','Y','Y','M','C','N','No change','2015','19700101','20991231','None',42005)</t>
  </si>
  <si>
    <t>INSERT INTO Concepts VALUES('D','D','I09','4-dig billing code',44826323,'ICD9CM','Condition','Medical','Normal','221','22.1','ICD9DIAG','Pulmonary anthrax','Pulmonary anthrax','A','No change',2015,'UP','Y','Y','M','C','N','No change','2015','19700101','20991231','None',42005)</t>
  </si>
  <si>
    <t>INSERT INTO Concepts VALUES('D','D','I09','4-dig billing code',44825135,'ICD9CM','Condition','Medical','Normal','222','22.2','ICD9DIAG','Gastrointestinal anthrax','Gastrointestinal anthrax','A','No change',2015,'UP','Y','Y','M','C','N','No change','2015','19700101','20991231','None',42005)</t>
  </si>
  <si>
    <t>INSERT INTO Concepts VALUES('D','D','I09','4-dig billing code',44827483,'ICD9CM','Condition','Medical','Normal','223','22.3','ICD9DIAG','Anthrax septicemia','Anthrax septicemia','A','No change',2015,'UP','Y','Y','M','C','N','No change','2015','19700101','20991231','None',42005)</t>
  </si>
  <si>
    <t>INSERT INTO Concepts VALUES('D','D','I09','4-dig billing code',44828662,'ICD9CM','Condition','Medical','Normal','228','22.8','ICD9DIAG','Other specified manifestations of anthrax','Other specified manifestations of anthrax','A','No change',2015,'UP','Y','Y','M','C','N','No change','2015','19700101','20991231','None',42005)</t>
  </si>
  <si>
    <t>INSERT INTO Concepts VALUES('D','D','I09','4-dig billing code',44833219,'ICD9CM','Condition','Medical','Normal','229','22.9','ICD9DIAG','Anthrax, unspecified','Anthrax, unspecified','A','No change',2015,'UP','Y','Y','M','C','N','No change','2015','19700101','20991231','None',42005)</t>
  </si>
  <si>
    <t>INSERT INTO Concepts VALUES('D','D','I09','3-dig nonbill code',44823964,'ICD9CM','Condition','Medical','Normal','23','23','ICD9DIAG','Brucellosis','Brucellosis','I','Deleted',2015,'UP','N','N','F','C','N','No change','2015','19700101','20991231','None',42005)</t>
  </si>
  <si>
    <t>INSERT INTO Concepts VALUES('D','D','I09','4-dig billing code',44819350,'ICD9CM','Condition','Medical','Normal','230','23','ICD9DIAG','Brucella melitensis','Brucella melitensis','A','No change',2015,'UP','Y','Y','M','C','N','No change','2015','19700101','20991231','None',42005)</t>
  </si>
  <si>
    <t>INSERT INTO Concepts VALUES('D','D','I09','4-dig billing code',44823965,'ICD9CM','Condition','Medical','Normal','231','23.1','ICD9DIAG','Brucella abortus','Brucella abortus','A','No change',2015,'UP','Y','Y','M','C','N','No change','2015','19700101','20991231','None',42005)</t>
  </si>
  <si>
    <t>INSERT INTO Concepts VALUES('D','D','I09','4-dig billing code',44819351,'ICD9CM','Condition','Medical','Normal','232','23.2','ICD9DIAG','Brucella suis','Brucella suis','A','No change',2015,'UP','Y','Y','M','C','N','No change','2015','19700101','20991231','None',42005)</t>
  </si>
  <si>
    <t>INSERT INTO Concepts VALUES('D','D','I09','4-dig billing code',44826324,'ICD9CM','Condition','Medical','Normal','233','23.3','ICD9DIAG','Brucella canis','Brucella canis','A','No change',2015,'UP','Y','Y','M','C','N','No change','2015','19700101','20991231','None',42005)</t>
  </si>
  <si>
    <t>INSERT INTO Concepts VALUES('D','D','I09','4-dig billing code',44832065,'ICD9CM','Condition','Medical','Normal','238','23.8','ICD9DIAG','Other brucellosis','Other brucellosis','A','No change',2015,'UP','Y','Y','M','C','N','No change','2015','19700101','20991231','None',42005)</t>
  </si>
  <si>
    <t>INSERT INTO Concepts VALUES('D','D','I09','4-dig billing code',44830912,'ICD9CM','Condition','Medical','Normal','239','23.9','ICD9DIAG','Brucellosis, unspecified','Brucellosis, unspecified','A','No change',2015,'UP','Y','Y','M','C','N','No change','2015','19700101','20991231','None',42005)</t>
  </si>
  <si>
    <t>INSERT INTO Concepts VALUES('D','D','I09','3-dig billing code',44835601,'ICD9CM','Condition','Medical','Normal','24','24','ICD9DIAG','Glanders','Glanders','A','No change',2015,'UP','Y','Y','M','C','N','No change','2015','19700101','20991231','None',42005)</t>
  </si>
  <si>
    <t>INSERT INTO Concepts VALUES('D','D','I09','3-dig billing code',44828663,'ICD9CM','Condition','Medical','Normal','25','25','ICD9DIAG','Melioidosis','Melioidosis','A','No change',2015,'UP','Y','Y','M','C','N','No change','2015','19700101','20991231','None',42005)</t>
  </si>
  <si>
    <t>INSERT INTO Concepts VALUES('D','D','I09','3-dig nonbill code',44834419,'ICD9CM','Condition','Medical','Normal','26','26','ICD9DIAG','Rat-bite fever','Rat-bite fever','I','Deleted',2015,'UP','N','N','F','C','N','No change','2015','19700101','20991231','None',42005)</t>
  </si>
  <si>
    <t>INSERT INTO Concepts VALUES('D','D','I09','4-dig billing code',44822809,'ICD9CM','Condition','Medical','Normal','260','26','ICD9DIAG','Spirillary fever','Spirillary fever','A','No change',2015,'UP','Y','Y','M','C','N','No change','2015','19700101','20991231','None',42005)</t>
  </si>
  <si>
    <t>INSERT INTO Concepts VALUES('D','D','I09','4-dig billing code',44833220,'ICD9CM','Condition','Medical','Normal','261','26.1','ICD9DIAG','Streptobacillary fever','Streptobacillary fever','A','No change',2015,'UP','Y','Y','M','C','N','No change','2015','19700101','20991231','None',42005)</t>
  </si>
  <si>
    <t>INSERT INTO Concepts VALUES('D','D','I09','4-dig billing code',44823966,'ICD9CM','Condition','Medical','Normal','269','26.9','ICD9DIAG','Unspecified rat-bite fever','Unspecified rat-bite fever','A','No change',2015,'UP','Y','Y','M','C','N','No change','2015','19700101','20991231','None',42005)</t>
  </si>
  <si>
    <t>INSERT INTO Concepts VALUES('D','D','I09','3-dig nonbill code',44822810,'ICD9CM','Condition','Medical','Normal','27','27','ICD9DIAG','Other zoonotic bacterial diseases','Other zoonotic bacterial diseases','I','Deleted',2015,'UP','N','N','F','C','N','No change','2015','19700101','20991231','None',42005)</t>
  </si>
  <si>
    <t>INSERT INTO Concepts VALUES('D','D','I09','4-dig billing code',44825136,'ICD9CM','Condition','Medical','Normal','270','27','ICD9DIAG','Listeriosis','Listeriosis','A','No change',2015,'UP','Y','Y','M','C','N','No change','2015','19700101','20991231','None',42005)</t>
  </si>
  <si>
    <t>INSERT INTO Concepts VALUES('D','D','I09','4-dig billing code',44835602,'ICD9CM','Condition','Medical','Normal','271','27.1','ICD9DIAG','Erysipelothrix infection','Erysipelothrix infection','A','No change',2015,'UP','Y','Y','M','C','N','No change','2015','19700101','20991231','None',42005)</t>
  </si>
  <si>
    <t>INSERT INTO Concepts VALUES('D','D','I09','4-dig billing code',44821664,'ICD9CM','Condition','Medical','Normal','272','27.2','ICD9DIAG','Pasteurellosis','Pasteurellosis','A','No change',2015,'UP','Y','Y','M','C','N','No change','2015','19700101','20991231','None',42005)</t>
  </si>
  <si>
    <t>INSERT INTO Concepts VALUES('D','D','I09','4-dig billing code',44819352,'ICD9CM','Condition','Medical','Normal','278','27.8','ICD9DIAG','Other specified zoonotic bacterial diseases','Other specified zoonotic bacterial diseases','A','No change',2015,'UP','Y','Y','M','C','N','No change','2015','19700101','20991231','None',42005)</t>
  </si>
  <si>
    <t>INSERT INTO Concepts VALUES('D','D','I09','4-dig billing code',44836767,'ICD9CM','Condition','Medical','Normal','279','27.9','ICD9DIAG','Unspecified zoonotic bacterial disease','Unspecified zoonotic bacterial disease','A','No change',2015,'UP','Y','Y','M','C','N','No change','2015','19700101','20991231','None',42005)</t>
  </si>
  <si>
    <t>INSERT INTO Concepts VALUES('D','D','I09','3-dig nonbill code',44825137,'ICD9CM','Condition','Medical','Normal','30','30','ICD9DIAG','Leprosy','Leprosy','I','Deleted',2015,'UP','N','N','F','C','N','No change','2015','19700101','20991231','None',42005)</t>
  </si>
  <si>
    <t>INSERT INTO Concepts VALUES('D','D','I09','4-dig billing code',44828664,'ICD9CM','Condition','Medical','Normal','300','30','ICD9DIAG','Lepromatous leprosy [type L]','Lepromatous leprosy [type l]','A','No change',2015,'UP','Y','Y','M','C','N','No change','2015','19700101','20991231','None',42005)</t>
  </si>
  <si>
    <t>INSERT INTO Concepts VALUES('D','D','I09','4-dig billing code',44828665,'ICD9CM','Condition','Medical','Normal','301','30.1','ICD9DIAG','Tuberculoid leprosy [type T]','Tuberculoid leprosy [type t]','A','No change',2015,'UP','Y','Y','M','C','N','No change','2015','19700101','20991231','None',42005)</t>
  </si>
  <si>
    <t>INSERT INTO Concepts VALUES('D','D','I09','4-dig billing code',44835603,'ICD9CM','Condition','Medical','Normal','302','30.2','ICD9DIAG','Indeterminate leprosy [group I]','Indeterminate leprosy [group i]','A','No change',2015,'UP','Y','Y','M','C','N','No change','2015','19700101','20991231','None',42005)</t>
  </si>
  <si>
    <t>INSERT INTO Concepts VALUES('D','D','I09','4-dig billing code',44826325,'ICD9CM','Condition','Medical','Normal','303','30.3','ICD9DIAG','Borderline leprosy [group B]','Borderline leprosy [group b]','A','No change',2015,'UP','Y','Y','M','C','N','No change','2015','19700101','20991231','None',42005)</t>
  </si>
  <si>
    <t>INSERT INTO Concepts VALUES('D','D','I09','4-dig billing code',44825138,'ICD9CM','Condition','Medical','Normal','308','30.8','ICD9DIAG','Other specified leprosy','Other specified leprosy','A','No change',2015,'UP','Y','Y','M','C','N','No change','2015','19700101','20991231','None',42005)</t>
  </si>
  <si>
    <t>INSERT INTO Concepts VALUES('D','D','I09','4-dig billing code',44833221,'ICD9CM','Condition','Medical','Normal','309','30.9','ICD9DIAG','Leprosy, unspecified','Leprosy, unspecified','A','No change',2015,'UP','Y','Y','M','C','N','No change','2015','19700101','20991231','None',42005)</t>
  </si>
  <si>
    <t>INSERT INTO Concepts VALUES('D','D','I09','3-dig nonbill code',44828666,'ICD9CM','Condition','Medical','Normal','31','31','ICD9DIAG','Diseases due to other mycobacteria','Diseases due to other mycobacteria','I','Deleted',2015,'UP','Y','N','F','C','N','No change','2015','19700101','20991231','None',42005)</t>
  </si>
  <si>
    <t>INSERT INTO Concepts VALUES('D','D','I09','4-dig billing code',44829731,'ICD9CM','Condition','Medical','Normal','310','31','ICD9DIAG','Pulmonary diseases due to other mycobacteria','Pulmonary diseases due to other mycobacteria','A','No change',2015,'UP','Y','Y','M','C','N','No change','2015','19700101','20991231','None',42005)</t>
  </si>
  <si>
    <t>INSERT INTO Concepts VALUES('D','D','I09','4-dig billing code',44828667,'ICD9CM','Condition','Medical','Normal','311','31.1','ICD9DIAG','Cutaneous diseases due to other mycobacteria','Cutaneous diseases due to other mycobacteria','A','No change',2015,'UP','Y','Y','M','C','N','No change','2015','19700101','20991231','None',42005)</t>
  </si>
  <si>
    <t>INSERT INTO Concepts VALUES('D','D','I09','4-dig billing code',44836768,'ICD9CM','Condition','Medical','Normal','312','31.2','ICD9DIAG','Disseminated due to other mycobacteria','Disseminated due to other mycobacteria','A','No change',2015,'UP','Y','Y','M','C','N','No change','2015','19700101','20991231','None',42005)</t>
  </si>
  <si>
    <t>INSERT INTO Concepts VALUES('D','D','I09','4-dig billing code',44835604,'ICD9CM','Condition','Medical','Normal','318','31.8','ICD9DIAG','Other specified mycobacterial diseases','Other specified mycobacterial diseases','A','No change',2015,'UP','Y','Y','M','C','N','No change','2015','19700101','20991231','None',42005)</t>
  </si>
  <si>
    <t>INSERT INTO Concepts VALUES('D','D','I09','4-dig billing code',44826326,'ICD9CM','Condition','Medical','Normal','319','31.9','ICD9DIAG','Unspecified diseases due to mycobacteria','Unspecified diseases due to mycobacteria','A','No change',2015,'UP','Y','Y','M','C','N','No change','2015','19700101','20991231','None',42005)</t>
  </si>
  <si>
    <t>INSERT INTO Concepts VALUES('D','D','I09','3-dig nonbill code',44819353,'ICD9CM','Condition','Medical','Normal','32','32','ICD9DIAG','Diphtheria','Diphtheria','I','Deleted',2015,'UP','N','N','F','C','N','No change','2015','19700101','20991231','None',42005)</t>
  </si>
  <si>
    <t>INSERT INTO Concepts VALUES('D','D','I09','4-dig billing code',44836769,'ICD9CM','Condition','Medical','Normal','320','32','ICD9DIAG','Faucial diphtheria','Faucial diphtheria','A','No change',2015,'UP','Y','Y','M','C','N','No change','2015','19700101','20991231','None',42005)</t>
  </si>
  <si>
    <t>INSERT INTO Concepts VALUES('D','D','I09','4-dig billing code',44827484,'ICD9CM','Condition','Medical','Normal','321','32.1','ICD9DIAG','Nasopharyngeal diphtheria','Nasopharyngeal diphtheria','A','No change',2015,'UP','Y','Y','M','C','N','No change','2015','19700101','20991231','None',42005)</t>
  </si>
  <si>
    <t>INSERT INTO Concepts VALUES('D','D','I09','4-dig billing code',44834420,'ICD9CM','Condition','Medical','Normal','322','32.2','ICD9DIAG','Anterior nasal diphtheria','Anterior nasal diphtheria','A','No change',2015,'UP','Y','Y','M','C','N','No change','2015','19700101','20991231','None',42005)</t>
  </si>
  <si>
    <t>INSERT INTO Concepts VALUES('D','D','I09','4-dig billing code',44826327,'ICD9CM','Condition','Medical','Normal','323','32.3','ICD9DIAG','Laryngeal diphtheria','Laryngeal diphtheria','A','No change',2015,'UP','Y','Y','M','C','N','No change','2015','19700101','20991231','None',42005)</t>
  </si>
  <si>
    <t>INSERT INTO Concepts VALUES('D','D','I09','4-dig nonbill code',44826328,'ICD9CM','Condition','Medical','Normal','328','32.8','ICD9DIAG','Other specified diphtheria','Other specified diphtheria','I','Deleted',2015,'UP','N','N','F','C','N','No change','2015','19700101','20991231','None',42005)</t>
  </si>
  <si>
    <t>INSERT INTO Concepts VALUES('D','D','I09','5-dig billing code',44825139,'ICD9CM','Condition','Medical','Normal','3281','32.81','ICD9DIAG','Conjunctival diphtheria','Conjunctival diphtheria','A','No change',2015,'UP','Y','Y','M','C','N','No change','2015','19700101','20991231','None',42005)</t>
  </si>
  <si>
    <t>INSERT INTO Concepts VALUES('D','D','I09','5-dig billing code',44828668,'ICD9CM','Condition','Medical','Normal','3282','32.82','ICD9DIAG','Diphtheritic myocarditis','Diphtheritic myocarditis','A','No change',2015,'UP','Y','Y','M','C','N','No change','2015','19700101','20991231','None',42005)</t>
  </si>
  <si>
    <t>INSERT INTO Concepts VALUES('D','D','I09','5-dig billing code',44832066,'ICD9CM','Condition','Medical','Normal','3283','32.83','ICD9DIAG','Diphtheritic peritonitis','Diphtheritic peritonitis','A','No change',2015,'UP','Y','Y','M','C','N','No change','2015','19700101','20991231','None',42005)</t>
  </si>
  <si>
    <t>INSERT INTO Concepts VALUES('D','D','I09','5-dig billing code',44830913,'ICD9CM','Condition','Medical','Normal','3284','32.84','ICD9DIAG','Diphtheritic cystitis','Diphtheritic cystitis','A','No change',2015,'UP','Y','Y','M','C','N','No change','2015','19700101','20991231','None',42005)</t>
  </si>
  <si>
    <t>INSERT INTO Concepts VALUES('D','D','I09','5-dig billing code',44833222,'ICD9CM','Condition','Medical','Normal','3285','32.85','ICD9DIAG','Cutaneous diphtheria','Cutaneous diphtheria','A','No change',2015,'UP','Y','Y','M','C','N','No change','2015','19700101','20991231','None',42005)</t>
  </si>
  <si>
    <t>INSERT INTO Concepts VALUES('D','D','I09','5-dig billing code',44835605,'ICD9CM','Condition','Medical','Normal','3289','32.89','ICD9DIAG','Other specified diphtheria','Other specified diphtheria','A','No change',2015,'UP','Y','Y','M','C','N','No change','2015','19700101','20991231','None',42005)</t>
  </si>
  <si>
    <t>INSERT INTO Concepts VALUES('D','D','I09','4-dig billing code',44821665,'ICD9CM','Condition','Medical','Normal','329','32.9','ICD9DIAG','Diphtheria, unspecified','Diphtheria, unspecified','A','No change',2015,'UP','Y','Y','M','C','N','No change','2015','19700101','20991231','None',42005)</t>
  </si>
  <si>
    <t>INSERT INTO Concepts VALUES('D','D','I09','3-dig nonbill code',44825140,'ICD9CM','Condition','Medical','Normal','33','33','ICD9DIAG','Whooping cough','Whooping cough','I','Deleted',2015,'UP','N','N','F','C','N','No change','2015','19700101','20991231','None',42005)</t>
  </si>
  <si>
    <t>INSERT INTO Concepts VALUES('D','D','I09','4-dig billing code',44822811,'ICD9CM','Condition','Medical','Normal','330','33','ICD9DIAG','Whooping cough due to bordetella pertussis [B. pertussis]','Whooping cough due to bordetella pertussis [b. pertussis]','A','No change',2015,'UP','Y','Y','M','C','N','No change','2015','19700101','20991231','None',42005)</t>
  </si>
  <si>
    <t>INSERT INTO Concepts VALUES('D','D','I09','4-dig billing code',44819354,'ICD9CM','Condition','Medical','Normal','331','33.1','ICD9DIAG','Whooping cough due to bordetella parapertussis [B. parapertussis]','Whooping cough due to bordetella parapertussis [b. parapertussis]','A','No change',2015,'UP','Y','Y','M','C','N','No change','2015','19700101','20991231','None',42005)</t>
  </si>
  <si>
    <t>INSERT INTO Concepts VALUES('D','D','I09','4-dig billing code',44819355,'ICD9CM','Condition','Medical','Normal','338','33.8','ICD9DIAG','Whooping cough due to other specified organism','Whooping cough due to other specified organism','A','No change',2015,'UP','Y','Y','M','C','N','No change','2015','19700101','20991231','None',42005)</t>
  </si>
  <si>
    <t>INSERT INTO Concepts VALUES('D','D','I09','4-dig billing code',44827485,'ICD9CM','Condition','Medical','Normal','339','33.9','ICD9DIAG','Whooping cough, unspecified organism','Whooping cough, unspecified organism','A','No change',2015,'UP','Y','Y','M','C','N','No change','2015','19700101','20991231','None',42005)</t>
  </si>
  <si>
    <t>INSERT INTO Concepts VALUES('D','D','I09','3-dig nonbill code',44821666,'ICD9CM','Condition','Medical','Normal','34','34','ICD9DIAG','Streptococcal sore throat and scarlet fever','Streptococcal sore throat and scarlet fever','I','Deleted',2015,'UP','Y','N','F','C','N','No change','2015','19700101','20991231','None',42005)</t>
  </si>
  <si>
    <t>INSERT INTO Concepts VALUES('D','D','I09','4-dig billing code',44820546,'ICD9CM','Condition','Medical','Normal','340','34','ICD9DIAG','Streptococcal sore throat','Streptococcal sore throat','A','No change',2015,'UP','Y','Y','M','C','N','No change','2015','19700101','20991231','None',42005)</t>
  </si>
  <si>
    <t>INSERT INTO Concepts VALUES('D','D','I09','4-dig billing code',44832067,'ICD9CM','Condition','Medical','Normal','341','34.1','ICD9DIAG','Scarlet fever','Scarlet fever','A','No change',2015,'UP','Y','Y','M','C','N','No change','2015','19700101','20991231','None',42005)</t>
  </si>
  <si>
    <t>INSERT INTO Concepts VALUES('D','D','I09','3-dig billing code',44833223,'ICD9CM','Condition','Medical','Normal','35','35','ICD9DIAG','Erysipelas','Erysipelas','A','No change',2015,'UP','Y','Y','M','C','N','No change','2015','19700101','20991231','None',42005)</t>
  </si>
  <si>
    <t>INSERT INTO Concepts VALUES('D','D','I09','3-dig nonbill code',44830914,'ICD9CM','Condition','Medical','Normal','36','36','ICD9DIAG','Meningococcal infection','Meningococcal infection','I','Deleted',2015,'UP','Y','N','F','C','N','No change','2015','19700101','20991231','None',42005)</t>
  </si>
  <si>
    <t>INSERT INTO Concepts VALUES('D','D','I09','4-dig billing code',44827486,'ICD9CM','Condition','Medical','Normal','360','36','ICD9DIAG','Meningococcal meningitis','Meningococcal meningitis','A','No change',2015,'UP','Y','Y','M','C','N','No change','2015','19700101','20991231','None',42005)</t>
  </si>
  <si>
    <t>INSERT INTO Concepts VALUES('D','D','I09','4-dig billing code',44825141,'ICD9CM','Condition','Medical','Normal','361','36.1','ICD9DIAG','Meningococcal encephalitis','Meningococcal encephalitis','A','No change',2015,'UP','Y','Y','M','C','N','No change','2015','19700101','20991231','None',42005)</t>
  </si>
  <si>
    <t>INSERT INTO Concepts VALUES('D','D','I09','4-dig billing code',44819356,'ICD9CM','Condition','Medical','Normal','362','36.2','ICD9DIAG','Meningococcemia','Meningococcemia','A','No change',2015,'UP','Y','Y','M','C','N','No change','2015','19700101','20991231','None',42005)</t>
  </si>
  <si>
    <t>INSERT INTO Concepts VALUES('D','D','I09','4-dig billing code',44830915,'ICD9CM','Condition','Medical','Normal','363','36.3','ICD9DIAG','Waterhouse-Friderichsen syndrome, meningococcal','Waterhouse-friderichsen syndrome, meningococcal','A','No change',2015,'UP','Y','Y','M','C','N','No change','2015','19700101','20991231','None',42005)</t>
  </si>
  <si>
    <t>INSERT INTO Concepts VALUES('D','D','I09','4-dig nonbill code',44833224,'ICD9CM','Condition','Medical','Normal','364','36.4','ICD9DIAG','Meningococcal carditis','Meningococcal carditis','I','Deleted',2015,'UP','N','N','F','C','N','No change','2015','19700101','20991231','None',42005)</t>
  </si>
  <si>
    <t>INSERT INTO Concepts VALUES('D','D','I09','5-dig billing code',44823967,'ICD9CM','Condition','Medical','Normal','3640','36.4','ICD9DIAG','Meningococcal carditis, unspecified','Meningococcal carditis, unspecified','A','No change',2015,'UP','Y','Y','M','C','N','No change','2015','19700101','20991231','None',42005)</t>
  </si>
  <si>
    <t>INSERT INTO Concepts VALUES('D','D','I09','5-dig billing code',44832068,'ICD9CM','Condition','Medical','Normal','3641','36.41','ICD9DIAG','Meningococcal pericarditis','Meningococcal pericarditis','A','No change',2015,'UP','Y','Y','M','C','N','No change','2015','19700101','20991231','None',42005)</t>
  </si>
  <si>
    <t>INSERT INTO Concepts VALUES('D','D','I09','5-dig billing code',44835606,'ICD9CM','Condition','Medical','Normal','3642','36.42','ICD9DIAG','Meningococcal endocarditis','Meningococcal endocarditis','A','No change',2015,'UP','Y','Y','M','C','N','No change','2015','19700101','20991231','None',42005)</t>
  </si>
  <si>
    <t>INSERT INTO Concepts VALUES('D','D','I09','5-dig billing code',44820547,'ICD9CM','Condition','Medical','Normal','3643','36.43','ICD9DIAG','Meningococcal myocarditis','Meningococcal myocarditis','A','No change',2015,'UP','Y','Y','M','C','N','No change','2015','19700101','20991231','None',42005)</t>
  </si>
  <si>
    <t>INSERT INTO Concepts VALUES('D','D','I09','4-dig nonbill code',44834421,'ICD9CM','Condition','Medical','Normal','368','36.8','ICD9DIAG','Other specified meningococcal infections','Other specified meningococcal infections','I','Deleted',2015,'UP','N','N','F','C','N','No change','2015','19700101','20991231','None',42005)</t>
  </si>
  <si>
    <t>INSERT INTO Concepts VALUES('D','D','I09','5-dig billing code',44822812,'ICD9CM','Condition','Medical','Normal','3681','36.81','ICD9DIAG','Meningococcal optic neuritis','Meningococcal optic neuritis','A','No change',2015,'UP','Y','Y','M','C','N','No change','2015','19700101','20991231','None',42005)</t>
  </si>
  <si>
    <t>INSERT INTO Concepts VALUES('D','D','I09','5-dig billing code',44823968,'ICD9CM','Condition','Medical','Normal','3682','36.82','ICD9DIAG','Meningococcal arthropathy','Meningococcal arthropathy','A','No change',2015,'UP','Y','Y','M','C','N','No change','2015','19700101','20991231','None',42005)</t>
  </si>
  <si>
    <t>INSERT INTO Concepts VALUES('D','D','I09','5-dig billing code',44825142,'ICD9CM','Condition','Medical','Normal','3689','36.89','ICD9DIAG','Other specified meningococcal infections','Other specified meningococcal infections','A','No change',2015,'UP','Y','Y','M','C','N','No change','2015','19700101','20991231','None',42005)</t>
  </si>
  <si>
    <t>INSERT INTO Concepts VALUES('D','D','I09','4-dig billing code',44829732,'ICD9CM','Condition','Medical','Normal','369','36.9','ICD9DIAG','Meningococcal infection, unspecified','Meningococcal infection, unspecified','A','No change',2015,'UP','Y','Y','M','C','N','No change','2015','19700101','20991231','None',42005)</t>
  </si>
  <si>
    <t>INSERT INTO Concepts VALUES('D','D','I09','3-dig billing code',44830916,'ICD9CM','Condition','Medical','Normal','37','37','ICD9DIAG','Tetanus','Tetanus','A','No change',2015,'UP','Y','Y','M','C','N','No change','2015','19700101','20991231','None',42005)</t>
  </si>
  <si>
    <t>INSERT INTO Concepts VALUES('D','D','I09','3-dig nonbill code',44822813,'ICD9CM','Condition','Medical','Normal','38','38','ICD9DIAG','Septicemia','Septicemia','I','Deleted',2015,'UP','Y','N','F','C','N','No change','2015','19700101','20991231','None',42005)</t>
  </si>
  <si>
    <t>INSERT INTO Concepts VALUES('D','D','I09','4-dig billing code',44830917,'ICD9CM','Condition','Medical','Normal','380','38','ICD9DIAG','Streptococcal septicemia','Streptococcal septicemia','A','No change',2015,'UP','Y','Y','M','C','N','No change','2015','19700101','20991231','None',42005)</t>
  </si>
  <si>
    <t>INSERT INTO Concepts VALUES('D','D','I09','4-dig nonbill code',44828669,'ICD9CM','Condition','Medical','Normal','381','38.1','ICD9DIAG','Staphylococcal septicemia','Staphylococcal septicemia','I','Deleted',2015,'UP','Y','Y','F','C','N','No change','2015','19700101','20991231','None',42005)</t>
  </si>
  <si>
    <t>INSERT INTO Concepts VALUES('D','D','I09','5-dig billing code',44821667,'ICD9CM','Condition','Medical','Normal','3810','38.1','ICD9DIAG','Staphylococcal septicemia, unspecified','Staphylococcal septicemia, unspecified','A','No change',2015,'UP','Y','Y','M','C','N','No change','2015','19700101','20991231','None',42005)</t>
  </si>
  <si>
    <t>INSERT INTO Concepts VALUES('D','D','I09','5-dig billing code',44819357,'ICD9CM','Condition','Medical','Normal','3811','38.11','ICD9DIAG','Methicillin susceptible Staphylococcus aureus septicemia','Methicillin susceptible staphylococcus aureus septicemia','A','No change',2015,'UP','Y','Y','M','C','N','No change','2015','19700101','20991231','None',42005)</t>
  </si>
  <si>
    <t>INSERT INTO Concepts VALUES('D','D','I09','5-dig billing code',44825143,'ICD9CM','Condition','Medical','Normal','3812','38.12','ICD9DIAG','Methicillin resistant Staphylococcus aureus septicemia','Methicillin resistant staphylococcus aureus septicemia','A','No change',2015,'UP','Y','Y','M','C','N','No change','2015','19700101','20991231','None',42005)</t>
  </si>
  <si>
    <t>INSERT INTO Concepts VALUES('D','D','I09','5-dig billing code',44828670,'ICD9CM','Condition','Medical','Normal','3819','38.19','ICD9DIAG','Other staphylococcal septicemia','Other staphylococcal septicemia','A','No change',2015,'UP','Y','Y','M','C','N','No change','2015','19700101','20991231','None',42005)</t>
  </si>
  <si>
    <t>INSERT INTO Concepts VALUES('D','D','I09','4-dig billing code',44835607,'ICD9CM','Condition','Medical','Normal','382','38.2','ICD9DIAG','Pneumococcal septicemia [Streptococcus pneumoniae septicemia]','Pneumococcal septicemia [streptococcus pneumoniae septicemia]','A','No change',2015,'UP','Y','Y','M','C','N','No change','2015','19700101','20991231','None',42005)</t>
  </si>
  <si>
    <t>INSERT INTO Concepts VALUES('D','D','I09','4-dig billing code',44832069,'ICD9CM','Condition','Medical','Normal','383','38.3','ICD9DIAG','Septicemia due to anaerobes','Septicemia due to anaerobes','A','No change',2015,'UP','Y','Y','M','C','N','No change','2015','19700101','20991231','None',42005)</t>
  </si>
  <si>
    <t>INSERT INTO Concepts VALUES('D','D','I09','4-dig nonbill code',44832070,'ICD9CM','Condition','Medical','Normal','384','38.4','ICD9DIAG','Septicemia due to other gram-negative organisms','Septicemia due to other gram-negative organisms','I','Deleted',2015,'UP','N','N','F','C','N','No change','2015','19700101','20991231','None',42005)</t>
  </si>
  <si>
    <t>INSERT INTO Concepts VALUES('D','D','I09','5-dig billing code',44828671,'ICD9CM','Condition','Medical','Normal','3840','38.4','ICD9DIAG','Septicemia due to gram-negative organism, unspecified','Septicemia due to gram-negative organism, unspecified','A','No change',2015,'UP','Y','Y','M','C','N','No change','2015','19700101','20991231','None',42005)</t>
  </si>
  <si>
    <t>INSERT INTO Concepts VALUES('D','D','I09','5-dig billing code',44825144,'ICD9CM','Condition','Medical','Normal','3841','38.41','ICD9DIAG','Septicemia due to hemophilus influenzae [H. influenzae]','Septicemia due to hemophilus influenzae [h. influenzae]','A','No change',2015,'UP','Y','Y','M','C','N','No change','2015','19700101','20991231','None',42005)</t>
  </si>
  <si>
    <t>INSERT INTO Concepts VALUES('D','D','I09','5-dig billing code',44826329,'ICD9CM','Condition','Medical','Normal','3842','38.42','ICD9DIAG','Septicemia due to escherichia coli [E. coli]','Septicemia due to escherichia coli [e. coli]','A','No change',2015,'UP','Y','Y','M','C','N','No change','2015','19700101','20991231','None',42005)</t>
  </si>
  <si>
    <t>INSERT INTO Concepts VALUES('D','D','I09','5-dig billing code',44829733,'ICD9CM','Condition','Medical','Normal','3843','38.43','ICD9DIAG','Septicemia due to pseudomonas','Septicemia due to pseudomonas','A','No change',2015,'UP','Y','Y','M','C','N','No change','2015','19700101','20991231','None',42005)</t>
  </si>
  <si>
    <t>INSERT INTO Concepts VALUES('D','D','I09','5-dig billing code',44826330,'ICD9CM','Condition','Medical','Normal','3844','38.44','ICD9DIAG','Septicemia due to serratia','Septicemia due to serratia','A','No change',2015,'UP','Y','Y','M','C','N','No change','2015','19700101','20991231','None',42005)</t>
  </si>
  <si>
    <t>INSERT INTO Concepts VALUES('D','D','I09','5-dig billing code',44827487,'ICD9CM','Condition','Medical','Normal','3849','38.49','ICD9DIAG','Other septicemia due to gram-negative organisms','Other septicemia due to gram-negative organisms','A','No change',2015,'UP','Y','Y','M','C','N','No change','2015','19700101','20991231','None',42005)</t>
  </si>
  <si>
    <t>INSERT INTO Concepts VALUES('D','D','I09','4-dig billing code',44828672,'ICD9CM','Condition','Medical','Normal','388','38.8','ICD9DIAG','Other specified septicemias','Other specified septicemias','A','No change',2015,'UP','Y','Y','M','C','N','No change','2015','19700101','20991231','None',42005)</t>
  </si>
  <si>
    <t>INSERT INTO Concepts VALUES('D','D','I09','4-dig billing code',44823969,'ICD9CM','Condition','Medical','Normal','389','38.9','ICD9DIAG','Unspecified septicemia','Unspecified septicemia','A','No change',2015,'UP','Y','Y','M','C','N','No change','2015','19700101','20991231','None',42005)</t>
  </si>
  <si>
    <t>INSERT INTO Concepts VALUES('D','D','I09','3-dig nonbill code',44832071,'ICD9CM','Condition','Medical','Normal','39','39','ICD9DIAG','Actinomycotic infections','Actinomycotic infections','I','Deleted',2015,'UP','N','N','F','C','N','No change','2015','19700101','20991231','None',42005)</t>
  </si>
  <si>
    <t>INSERT INTO Concepts VALUES('D','D','I09','4-dig billing code',44823970,'ICD9CM','Condition','Medical','Normal','390','39','ICD9DIAG','Cutaneous actinomycotic infection','Cutaneous actinomycotic infection','A','No change',2015,'UP','Y','Y','M','C','N','No change','2015','19700101','20991231','None',42005)</t>
  </si>
  <si>
    <t>INSERT INTO Concepts VALUES('D','D','I09','4-dig billing code',44829734,'ICD9CM','Condition','Medical','Normal','391','39.1','ICD9DIAG','Pulmonary actinomycotic infection','Pulmonary actinomycotic infection','A','No change',2015,'UP','Y','Y','M','C','N','No change','2015','19700101','20991231','None',42005)</t>
  </si>
  <si>
    <t>INSERT INTO Concepts VALUES('D','D','I09','4-dig billing code',44835608,'ICD9CM','Condition','Medical','Normal','392','39.2','ICD9DIAG','Abdominal actinomycotic infection','Abdominal actinomycotic infection','A','No change',2015,'UP','Y','Y','M','C','N','No change','2015','19700101','20991231','None',42005)</t>
  </si>
  <si>
    <t>INSERT INTO Concepts VALUES('D','D','I09','4-dig billing code',44822814,'ICD9CM','Condition','Medical','Normal','393','39.3','ICD9DIAG','Cervicofacial actinomycotic infection','Cervicofacial actinomycotic infection','A','No change',2015,'UP','Y','Y','M','C','N','No change','2015','19700101','20991231','None',42005)</t>
  </si>
  <si>
    <t>INSERT INTO Concepts VALUES('D','D','I09','4-dig billing code',44826331,'ICD9CM','Condition','Medical','Normal','394','39.4','ICD9DIAG','Madura foot','Madura foot','A','No change',2015,'UP','Y','Y','M','C','N','No change','2015','19700101','20991231','None',42005)</t>
  </si>
  <si>
    <t>INSERT INTO Concepts VALUES('D','D','I09','4-dig billing code',44835609,'ICD9CM','Condition','Medical','Normal','398','39.8','ICD9DIAG','Actinomycotic infection of other specified sites','Actinomycotic infection of other specified sites','A','No change',2015,'UP','Y','Y','M','C','N','No change','2015','19700101','20991231','None',42005)</t>
  </si>
  <si>
    <t>INSERT INTO Concepts VALUES('D','D','I09','4-dig billing code',44825145,'ICD9CM','Condition','Medical','Normal','399','39.9','ICD9DIAG','Actinomycotic infection of unspecified site','Actinomycotic infection of unspecified site','A','No change',2015,'UP','Y','Y','M','C','N','No change','2015','19700101','20991231','None',42005)</t>
  </si>
  <si>
    <t>INSERT INTO Concepts VALUES('D','D','I09','3-dig nonbill code',44833225,'ICD9CM','Condition','Medical','Normal','40','40','ICD9DIAG','Other bacterial diseases','Other bacterial diseases','I','Deleted',2015,'UP','N','N','F','C','N','No change','2015','19700101','20991231','None',42005)</t>
  </si>
  <si>
    <t>INSERT INTO Concepts VALUES('D','D','I09','4-dig billing code',44830918,'ICD9CM','Condition','Medical','Normal','400','40','ICD9DIAG','Gas gangrene','Gas gangrene','A','No change',2015,'UP','Y','Y','M','C','N','No change','2015','19700101','20991231','None',42005)</t>
  </si>
  <si>
    <t>INSERT INTO Concepts VALUES('D','D','I09','4-dig billing code',44828673,'ICD9CM','Condition','Medical','Normal','401','40.1','ICD9DIAG','Rhinoscleroma','Rhinoscleroma','A','No change',2015,'UP','Y','Y','M','C','N','No change','2015','19700101','20991231','None',42005)</t>
  </si>
  <si>
    <t>INSERT INTO Concepts VALUES('D','D','I09','4-dig billing code',44826332,'ICD9CM','Condition','Medical','Normal','402','40.2','ICD9DIAG','Whipple s disease','Whipple s disease','A','No change',2015,'UP','Y','Y','M','C','N','No change','2015','19700101','20991231','None',42005)</t>
  </si>
  <si>
    <t>INSERT INTO Concepts VALUES('D','D','I09','4-dig billing code',44830919,'ICD9CM','Condition','Medical','Normal','403','40.3','ICD9DIAG','Necrobacillosis','Necrobacillosis','A','No change',2015,'UP','Y','Y','M','C','N','No change','2015','19700101','20991231','None',42005)</t>
  </si>
  <si>
    <t>INSERT INTO Concepts VALUES('D','D','I09','4-dig nonbill code',44821668,'ICD9CM','Condition','Medical','Normal','404','40.4','ICD9DIAG','Other specified botulism','Other specified botulism','I','Deleted',2015,'UP','Y','N','F','C','N','No change','2015','19700101','20991231','None',42005)</t>
  </si>
  <si>
    <t>INSERT INTO Concepts VALUES('D','D','I09','5-dig billing code',44828674,'ICD9CM','Condition','Medical','Normal','4041','40.41','ICD9DIAG','Infant botulism','Infant botulism','A','No change',2015,'UP','Y','Y','M','C','N','No change','2015','19700101','20991231','None',42005)</t>
  </si>
  <si>
    <t>INSERT INTO Concepts VALUES('D','D','I09','5-dig billing code',44834422,'ICD9CM','Condition','Medical','Normal','4042','40.42','ICD9DIAG','Wound botulism','Wound botulism','A','No change',2015,'UP','Y','Y','M','C','N','No change','2015','19700101','20991231','None',42005)</t>
  </si>
  <si>
    <t>INSERT INTO Concepts VALUES('D','D','I09','4-dig nonbill code',44819358,'ICD9CM','Condition','Medical','Normal','408','40.8','ICD9DIAG','Other specified bacterial diseases','Other specified bacterial disease','I','Deleted',2015,'UP','N','N','F','C','N','No change','2015','19700101','20991231','None',42005)</t>
  </si>
  <si>
    <t>INSERT INTO Concepts VALUES('D','D','I09','5-dig billing code',44822815,'ICD9CM','Condition','Medical','Normal','4081','40.81','ICD9DIAG','Tropical pyomyositis','Tropical pyomyositis','A','No change',2015,'UP','Y','Y','M','C','N','No change','2015','19700101','20991231','None',42005)</t>
  </si>
  <si>
    <t>INSERT INTO Concepts VALUES('D','D','I09','5-dig billing code',44828675,'ICD9CM','Condition','Medical','Normal','4082','40.82','ICD9DIAG','Toxic shock syndrome','Toxic shock syndrome','A','No change',2015,'UP','Y','Y','M','C','N','No change','2015','19700101','20991231','None',42005)</t>
  </si>
  <si>
    <t>INSERT INTO Concepts VALUES('D','D','I09','5-dig billing code',44832072,'ICD9CM','Condition','Medical','Normal','4089','40.89','ICD9DIAG','Other specified bacterial diseases','Other specified bacterial diseases','A','No change',2015,'UP','Y','Y','M','C','N','No change','2015','19700101','20991231','None',42005)</t>
  </si>
  <si>
    <t>INSERT INTO Concepts VALUES('D','D','I09','3-dig nonbill code',44828676,'ICD9CM','Condition','Medical','Normal','41','41','ICD9DIAG','Bacterial infection in conditions classified elsewhere and of unspecified site','Bacterial infection in conditions classified elsewhere and of unspecified site','I','Deleted',2015,'UP','Y','Y','F','C','N','No change','2015','19700101','20991231','None',42005)</t>
  </si>
  <si>
    <t>INSERT INTO Concepts VALUES('D','D','I09','4-dig nonbill code',44829735,'ICD9CM','Condition','Medical','Normal','410','41','ICD9DIAG','Streptococcus infection in conditions classified elsewhere and of unspecified site','Streptococcus infection in conditions classified elsewhere and of unspecified site','I','Deleted',2015,'UP','Y','Y','F','C','N','No change','2015','19700101','20991231','None',42005)</t>
  </si>
  <si>
    <t>INSERT INTO Concepts VALUES('D','D','I09','5-dig billing code',44821669,'ICD9CM','Condition','Medical','Normal','4100','41','ICD9DIAG','Streptococcus infection in conditions classified elsewhere and of unspecified site, streptococcus, unspecified','Streptococcus infection in conditions classified elsewhere and of unspecified site, streptococcus, unspecified','A','No change',2015,'UP','Y','Y','M','C','N','No change','2015','19700101','20991231','None',42005)</t>
  </si>
  <si>
    <t>INSERT INTO Concepts VALUES('D','D','I09','5-dig billing code',44833226,'ICD9CM','Condition','Medical','Normal','4101','41.01','ICD9DIAG','Streptococcus infection in conditions classified elsewhere and of unspecified site, streptococcus, group A','Streptococcus infection in conditions classified elsewhere and of unspecified site, streptococcus, group a','A','No change',2015,'UP','Y','Y','M','C','N','No change','2015','19700101','20991231','None',42005)</t>
  </si>
  <si>
    <t>INSERT INTO Concepts VALUES('D','D','I09','5-dig billing code',44820548,'ICD9CM','Condition','Medical','Normal','4102','41.02','ICD9DIAG','Streptococcus infection in conditions classified elsewhere and of unspecified site, streptococcus, group B','Streptococcus infection in conditions classified elsewhere and of unspecified site, streptococcus, group b','A','No change',2015,'UP','Y','Y','M','C','N','No change','2015','19700101','20991231','None',42005)</t>
  </si>
  <si>
    <t>INSERT INTO Concepts VALUES('D','D','I09','5-dig billing code',44828677,'ICD9CM','Condition','Medical','Normal','4103','41.03','ICD9DIAG','Streptococcus infection in conditions classified elsewhere and of unspecified site, streptococcus, group C','Streptococcus infection in conditions classified elsewhere and of unspecified site, streptococcus, group c','A','No change',2015,'UP','Y','Y','M','C','N','No change','2015','19700101','20991231','None',42005)</t>
  </si>
  <si>
    <t>INSERT INTO Concepts VALUES('D','D','I09','5-dig billing code',44822816,'ICD9CM','Condition','Medical','Normal','4104','41.04','ICD9DIAG','Streptococcus infection in conditions classified elsewhere and of unspecified site, streptococcus, group D [Enterococcus]','Streptococcus infection in conditions classified elsewhere and of unspecified site, streptococcus, group d [enterococcus]','A','No change',2015,'UP','Y','Y','M','C','N','No change','2015','19700101','20991231','None',42005)</t>
  </si>
  <si>
    <t>INSERT INTO Concepts VALUES('D','D','I09','5-dig billing code',44834423,'ICD9CM','Condition','Medical','Normal','4105','41.05','ICD9DIAG','Streptococcus infection in conditions classified elsewhere and of unspecified site, streptococcus, group G','Streptococcus infection in conditions classified elsewhere and of unspecified site, streptococcus, group g','A','No change',2015,'UP','Y','Y','M','C','N','No change','2015','19700101','20991231','None',42005)</t>
  </si>
  <si>
    <t>INSERT INTO Concepts VALUES('D','D','I09','5-dig billing code',44825146,'ICD9CM','Condition','Medical','Normal','4109','41.09','ICD9DIAG','Streptococcus infection in conditions classified elsewhere and of unspecified site, other streptococcus','Streptococcus infection in conditions classified elsewhere and of unspecified site, other streptococcus','A','No change',2015,'UP','Y','Y','M','C','N','No change','2015','19700101','20991231','None',42005)</t>
  </si>
  <si>
    <t>INSERT INTO Concepts VALUES('D','D','I09','4-dig nonbill code',44825147,'ICD9CM','Condition','Medical','Normal','411','41.1','ICD9DIAG','Staphylococcus infection in conditions classified elsewhere and of unspecified site','Staphylococcus infection in conditions classified elsewhere and of unspecified site','I','Deleted',2015,'UP','Y','Y','F','C','N','No change','2015','19700101','20991231','None',42005)</t>
  </si>
  <si>
    <t>INSERT INTO Concepts VALUES('D','D','I09','5-dig billing code',44830920,'ICD9CM','Condition','Medical','Normal','4110','41.1','ICD9DIAG','Staphylococcus infection in conditions classified elsewhere and of unspecified site, staphylococcus, unspecified','Staphylococcus infection in conditions classified elsewhere and of unspecified site, staphylococcus, unspecified','A','No change',2015,'UP','Y','Y','M','C','N','No change','2015','19700101','20991231','None',42005)</t>
  </si>
  <si>
    <t>INSERT INTO Concepts VALUES('D','D','I09','5-dig billing code',44827488,'ICD9CM','Condition','Medical','Normal','4111','41.11','ICD9DIAG','Methicillin susceptible Staphylococcus aureus in conditions classified elsewhere and of unspecified site','Methicillin susceptible staphylococcus aureus in conditions classified elsewhere and of unspecified site','A','No change',2015,'UP','Y','Y','M','C','N','No change','2015','19700101','20991231','None',42005)</t>
  </si>
  <si>
    <t>INSERT INTO Concepts VALUES('D','D','I09','5-dig billing code',44823971,'ICD9CM','Condition','Medical','Normal','4112','41.12','ICD9DIAG','Methicillin resistant Staphylococcus aureus in conditions classified elsewhere and of unspecified site','Methicillin resistant staphylococcus aureus in conditions classified elsewhere and of unspecified site','A','No change',2015,'UP','Y','Y','M','C','N','No change','2015','19700101','20991231','None',42005)</t>
  </si>
  <si>
    <t>INSERT INTO Concepts VALUES('D','D','I09','5-dig billing code',44835610,'ICD9CM','Condition','Medical','Normal','4119','41.19','ICD9DIAG','Staphylococcus infection in conditions classified elsewhere and of unspecified site, other staphylococcus','Staphylococcus infection in conditions classified elsewhere and of unspecified site, other staphylococcus','A','No change',2015,'UP','Y','Y','M','C','N','No change','2015','19700101','20991231','None',42005)</t>
  </si>
  <si>
    <t>INSERT INTO Concepts VALUES('D','D','I09','4-dig billing code',44836770,'ICD9CM','Condition','Medical','Normal','412','41.2','ICD9DIAG','Pneumococcus infection in conditions classified elsewhere and of unspecified site','Pneumococcus infection in conditions classified elsewhere and of unspecified site','A','No change',2015,'UP','Y','Y','M','C','N','No change','2015','19700101','20991231','None',42005)</t>
  </si>
  <si>
    <t>INSERT INTO Concepts VALUES('D','D','I09','4-dig billing code',44836771,'ICD9CM','Condition','Medical','Normal','413','41.3','ICD9DIAG','Friedlpander s bacillus infection in conditions classified elsewhere and of unspecified site','Friedlpander s bacillus infection in conditions classified elsewhere and of unspecified site','A','No change',2015,'UP','Y','Y','M','C','N','No change','2015','19700101','20991231','None',42005)</t>
  </si>
  <si>
    <t>INSERT INTO Concepts VALUES('D','D','I09','4-dig nonbill code',44823972,'ICD9CM','Condition','Medical','Normal','414','41.4','ICD9DIAG','Escherichia coli [E. coli] infection in conditions classified elsewhere and of unspecified site','Escherichia coli [e. coli] infection in conditions classified elsewhere and of unspecified site','I','Deleted',2015,'UP','Y','Y','F','C','N','No change','2015','19700101','20991231','None',42005)</t>
  </si>
  <si>
    <t>INSERT INTO Concepts VALUES('D','D','I09','5-dig billing code',44836772,'ICD9CM','Condition','Medical','Normal','4141','41.41','ICD9DIAG','Shiga toxin-producing Escherichia coli [E. coli] (STEC) O157','Shiga toxin-producing escherichia coli [e. coli] (stec) o157','A','No change',2015,'UP','Y','Y','M','C','N','No change','2015','20131010','20991231','None',42005)</t>
  </si>
  <si>
    <t>INSERT INTO Concepts VALUES('D','D','I09','5-dig billing code',44822817,'ICD9CM','Condition','Medical','Normal','4142','41.42','ICD9DIAG','Other specified Shiga toxin-producing Escherichia coli [E. coli] (STEC)','Other specified shiga toxin-producing escherichia coli [e. coli] (stec)','A','No change',2015,'UP','Y','Y','M','C','N','No change','2015','20131010','20991231','None',42005)</t>
  </si>
  <si>
    <t>INSERT INTO Concepts VALUES('D','D','I09','5-dig billing code',44827489,'ICD9CM','Condition','Medical','Normal','4143','41.43','ICD9DIAG','Shiga toxin-producing Escherichia coli [E. coli] (STEC), unspecified','Shiga toxin-producing escherichia coli [e. coli] (stec), unspecified','A','No change',2015,'UP','Y','Y','M','C','N','No change','2015','20131010','20991231','None',42005)</t>
  </si>
  <si>
    <t>INSERT INTO Concepts VALUES('D','D','I09','5-dig billing code',44829736,'ICD9CM','Condition','Medical','Normal','4149','41.49','ICD9DIAG','Other and unspecified Escherichia coli [E. coli]','Other and unspecified escherichia coli [e. coli]','A','No change',2015,'UP','Y','Y','M','C','N','No change','2015','20111001','20991231','None',42005)</t>
  </si>
  <si>
    <t>INSERT INTO Concepts VALUES('D','D','I09','4-dig billing code',44836773,'ICD9CM','Condition','Medical','Normal','415','41.5','ICD9DIAG','Hemophilus influenzae [H. influenzae] infection in conditions classified elsewhere and of unspecified site','Hemophilus influenzae [h. influenzae] infection in conditions classified elsewhere and of unspecified site','A','No change',2015,'UP','Y','Y','M','C','N','No change','2015','19700101','20991231','None',42005)</t>
  </si>
  <si>
    <t>INSERT INTO Concepts VALUES('D','D','I09','4-dig billing code',44835611,'ICD9CM','Condition','Medical','Normal','416','41.6','ICD9DIAG','Proteus (mirabilis) (morganii) infection in conditions classified elsewhere and of unspecified site','Proteus (mirabilis) (morganii) infection in conditions classified elsewhere and of unspecified site','A','No change',2015,'UP','Y','Y','M','C','N','No change','2015','19700101','20991231','None',42005)</t>
  </si>
  <si>
    <t>INSERT INTO Concepts VALUES('D','D','I09','4-dig billing code',44827490,'ICD9CM','Condition','Medical','Normal','417','41.7','ICD9DIAG','Pseudomonas infection in conditions classified elsewhere and of unspecified site','Pseudomonas infection in conditions classified elsewhere and of unspecified site','A','No change',2015,'UP','Y','Y','M','C','N','No change','2015','19700101','20991231','None',42005)</t>
  </si>
  <si>
    <t>INSERT INTO Concepts VALUES('D','D','I09','4-dig nonbill code',44819359,'ICD9CM','Condition','Medical','Normal','418','41.8','ICD9DIAG','Other specified bacterial infections in conditions classified elsewhere and of unspecified site','Other specified bacterial infections in conditions classified elsewhere and of unspecified site','I','Deleted',2015,'UP','Y','Y','F','C','N','No change','2015','19700101','20991231','None',42005)</t>
  </si>
  <si>
    <t>INSERT INTO Concepts VALUES('D','D','I09','5-dig billing code',44834424,'ICD9CM','Condition','Medical','Normal','4181','41.81','ICD9DIAG','Other specified bacterial infections in conditions classified elsewhere and of unspecified site, mycoplasma','Other specified bacterial infections in conditions classified elsewhere and of unspecified site, mycoplasma','A','No change',2015,'UP','Y','Y','M','C','N','No change','2015','19700101','20991231','None',42005)</t>
  </si>
  <si>
    <t>INSERT INTO Concepts VALUES('D','D','I09','5-dig billing code',44821670,'ICD9CM','Condition','Medical','Normal','4182','41.82','ICD9DIAG','Bacteroides fragilis','Bacteroides fragilis','A','No change',2015,'UP','Y','Y','M','C','N','No change','2015','19700101','20991231','None',42005)</t>
  </si>
  <si>
    <t>INSERT INTO Concepts VALUES('D','D','I09','5-dig billing code',44834425,'ICD9CM','Condition','Medical','Normal','4183','41.83','ICD9DIAG','Other specified bacterial infections in conditions classified elsewhere and of unspecified site, Clostridium perfringens','Other specified bacterial infections in conditions classified elsewhere and of unspecified site, clostridium perfringens','A','No change',2015,'UP','Y','Y','M','C','N','No change','2015','19700101','20991231','None',42005)</t>
  </si>
  <si>
    <t>INSERT INTO Concepts VALUES('D','D','I09','5-dig billing code',44821671,'ICD9CM','Condition','Medical','Normal','4184','41.84','ICD9DIAG','Other specified bacterial infections in conditions classified elsewhere and of unspecified site, other anaerobes','Other specified bacterial infections in conditions classified elsewhere and of unspecified site, other anaerobes','A','No change',2015,'UP','Y','Y','M','C','N','No change','2015','19700101','20991231','None',42005)</t>
  </si>
  <si>
    <t>INSERT INTO Concepts VALUES('D','D','I09','5-dig billing code',44826333,'ICD9CM','Condition','Medical','Normal','4185','41.85','ICD9DIAG','Other specified bacterial infections in conditions classified elsewhere and of unspecified site, other gram-negative organisms','Other specified bacterial infections in conditions classified elsewhere and of unspecified site, other gram-negative organisms','A','No change',2015,'UP','Y','Y','M','C','N','No change','2015','19700101','20991231','None',42005)</t>
  </si>
  <si>
    <t>INSERT INTO Concepts VALUES('D','D','I09','5-dig billing code',44833227,'ICD9CM','Condition','Medical','Normal','4186','41.86','ICD9DIAG','Helicobacter pylori [H. pylori]','Helicobacter pylori [h. pylori]','A','No change',2015,'UP','Y','Y','M','C','N','No change','2015','19700101','20991231','None',42005)</t>
  </si>
  <si>
    <t>INSERT INTO Concepts VALUES('D','D','I09','5-dig billing code',44826334,'ICD9CM','Condition','Medical','Normal','4189','41.89','ICD9DIAG','Other specified bacterial infections in conditions classified elsewhere and of unspecified site, other specified bacteria','Other specified bacterial infections in conditions classified elsewhere and of unspecified site, other specified bacteria','A','No change',2015,'UP','Y','Y','M','C','N','No change','2015','19700101','20991231','None',42005)</t>
  </si>
  <si>
    <t>INSERT INTO Concepts VALUES('D','D','I09','4-dig billing code',44833228,'ICD9CM','Condition','Medical','Normal','419','41.9','ICD9DIAG','Bacterial infection, unspecified, in conditions classified elsewhere and of unspecified site','Bacterial infection, unspecified, in conditions classified elsewhere and of unspecified site','A','No change',2015,'UP','Y','Y','M','C','N','No change','2015','19700101','20991231','None',42005)</t>
  </si>
  <si>
    <t>INSERT INTO Concepts VALUES('D','D','I09','3-dig billing code',44829737,'ICD9CM','Condition','Medical','Normal','42','42','ICD9DIAG','Human immunodeficiency virus [HIV] disease','Human immunodeficiency virus [hiv] disease','A','No change',2015,'UP','Y','Y','M','C','N','No change','2015','19700101','20991231','None',42005)</t>
  </si>
  <si>
    <t>INSERT INTO Concepts VALUES('D','D','I09','3-dig nonbill code',44819360,'ICD9CM','Condition','Medical','Normal','45','45','ICD9DIAG','Acute poliomyelitis','Acute poliomyelitis','I','Deleted',2015,'UP','Y','N','F','C','N','No change','2015','19700101','20991231','None',42005)</t>
  </si>
  <si>
    <t>INSERT INTO Concepts VALUES('D','D','I09','4-dig nonbill code',44819361,'ICD9CM','Condition','Medical','Normal','450','45','ICD9DIAG','Acute paralytic poliomyelitis specified as bulbar','Acute paralytic poliomyelitis specified as bulbar','I','Deleted',2015,'UP','N','N','F','C','N','No change','2015','19700101','20991231','None',42005)</t>
  </si>
  <si>
    <t>INSERT INTO Concepts VALUES('D','D','I09','5-dig billing code',44828678,'ICD9CM','Condition','Medical','Normal','4500','45','ICD9DIAG','Acute paralytic poliomyelitis specified as bulbar, poliovirus, unspecified type','Acute paralytic poliomyelitis specified as bulbar, poliovirus, unspecified type','A','No change',2015,'UP','Y','Y','M','C','N','No change','2015','19700101','20991231','None',42005)</t>
  </si>
  <si>
    <t>INSERT INTO Concepts VALUES('D','D','I09','5-dig billing code',44826335,'ICD9CM','Condition','Medical','Normal','4501','45.01','ICD9DIAG','Acute paralytic poliomyelitis specified as bulbar, poliovirus type I','Acute paralytic poliomyelitis specified as bulbar, poliovirus type i','A','No change',2015,'UP','Y','Y','M','C','N','No change','2015','19700101','20991231','None',42005)</t>
  </si>
  <si>
    <t>INSERT INTO Concepts VALUES('D','D','I09','5-dig billing code',44832073,'ICD9CM','Condition','Medical','Normal','4502','45.02','ICD9DIAG','Acute paralytic poliomyelitis specified as bulbar, poliovirus type II','Acute paralytic poliomyelitis specified as bulbar, poliovirus type ii','A','No change',2015,'UP','Y','Y','M','C','N','No change','2015','19700101','20991231','None',42005)</t>
  </si>
  <si>
    <t>INSERT INTO Concepts VALUES('D','D','I09','5-dig billing code',44834426,'ICD9CM','Condition','Medical','Normal','4503','45.03','ICD9DIAG','Acute paralytic poliomyelitis specified as bulbar, poliovirus type III','Acute paralytic poliomyelitis specified as bulbar, poliovirus type iii','A','No change',2015,'UP','Y','Y','M','C','N','No change','2015','19700101','20991231','None',42005)</t>
  </si>
  <si>
    <t>INSERT INTO Concepts VALUES('D','D','I09','4-dig nonbill code',44834427,'ICD9CM','Condition','Medical','Normal','451','45.1','ICD9DIAG','Acute poliomyelitis with other paralysis','Acute poliomyelitis with other paralysis','I','Deleted',2015,'UP','Y','Y','F','C','N','No change','2015','19700101','20991231','None',42005)</t>
  </si>
  <si>
    <t>INSERT INTO Concepts VALUES('D','D','I09','5-dig billing code',44830921,'ICD9CM','Condition','Medical','Normal','4510','45.1','ICD9DIAG','Acute poliomyelitis with other paralysis, poliovirus, unspecified type','Acute poliomyelitis with other paralysis, poliovirus, unspecified type','A','No change',2015,'UP','Y','Y','M','C','N','No change','2015','19700101','20991231','None',42005)</t>
  </si>
  <si>
    <t>INSERT INTO Concepts VALUES('D','D','I09','5-dig billing code',44832074,'ICD9CM','Condition','Medical','Normal','4511','45.11','ICD9DIAG','Acute poliomyelitis with other paralysis, poliovirus type I','Acute poliomyelitis with other paralysis, poliovirus type i','A','No change',2015,'UP','Y','Y','M','C','N','No change','2015','19700101','20991231','None',42005)</t>
  </si>
  <si>
    <t>INSERT INTO Concepts VALUES('D','D','I09','5-dig billing code',44836774,'ICD9CM','Condition','Medical','Normal','4512','45.12','ICD9DIAG','Acute poliomyelitis with other paralysis, poliovirus type II','Acute poliomyelitis with other paralysis, poliovirus type ii','A','No change',2015,'UP','Y','Y','M','C','N','No change','2015','19700101','20991231','None',42005)</t>
  </si>
  <si>
    <t>INSERT INTO Concepts VALUES('D','D','I09','5-dig billing code',44826336,'ICD9CM','Condition','Medical','Normal','4513','45.13','ICD9DIAG','Acute poliomyelitis with other paralysis, poliovirus type III','Acute poliomyelitis with other paralysis, poliovirus type iii','A','No change',2015,'UP','Y','Y','M','C','N','No change','2015','19700101','20991231','None',42005)</t>
  </si>
  <si>
    <t>INSERT INTO Concepts VALUES('D','D','I09','4-dig nonbill code',44829738,'ICD9CM','Condition','Medical','Normal','452','45.2','ICD9DIAG','Acute nonparalytic poliomyelitis','Acute nonparalytic poliomyelitis','I','Deleted',2015,'UP','N','N','F','C','N','No change','2015','19700101','20991231','None',42005)</t>
  </si>
  <si>
    <t>INSERT INTO Concepts VALUES('D','D','I09','5-dig billing code',44830922,'ICD9CM','Condition','Medical','Normal','4520','45.2','ICD9DIAG','Acute nonparalytic poliomyelitis, poliovirus, unspecified type','Acute nonparalytic poliomyelitis, poliovirus, unspecified type','A','No change',2015,'UP','Y','Y','M','C','N','No change','2015','19700101','20991231','None',42005)</t>
  </si>
  <si>
    <t>INSERT INTO Concepts VALUES('D','D','I09','5-dig billing code',44822818,'ICD9CM','Condition','Medical','Normal','4521','45.21','ICD9DIAG','Acute nonparalytic poliomyelitis, poliovirus type I','Acute nonparalytic poliomyelitis, poliovirus type i','A','No change',2015,'UP','Y','Y','M','C','N','No change','2015','19700101','20991231','None',42005)</t>
  </si>
  <si>
    <t>INSERT INTO Concepts VALUES('D','D','I09','5-dig billing code',44835612,'ICD9CM','Condition','Medical','Normal','4522','45.22','ICD9DIAG','Acute nonparalytic poliomyelitis, poliovirus type II','Acute nonparalytic poliomyelitis, poliovirus type ii','A','No change',2015,'UP','Y','Y','M','C','N','No change','2015','19700101','20991231','None',42005)</t>
  </si>
  <si>
    <t>INSERT INTO Concepts VALUES('D','D','I09','5-dig billing code',44825148,'ICD9CM','Condition','Medical','Normal','4523','45.23','ICD9DIAG','Acute nonparalytic poliomyelitis, poliovirus type III','Acute nonparalytic poliomyelitis, poliovirus type iii','A','No change',2015,'UP','Y','Y','M','C','N','No change','2015','19700101','20991231','None',42005)</t>
  </si>
  <si>
    <t>INSERT INTO Concepts VALUES('D','D','I09','4-dig nonbill code',44827491,'ICD9CM','Condition','Medical','Normal','459','45.9','ICD9DIAG','Acute poliomyelitis, unspecified','Acute poliomyelitis, unspecified','I','Deleted',2015,'UP','N','N','F','C','N','No change','2015','19700101','20991231','None',42005)</t>
  </si>
  <si>
    <t>INSERT INTO Concepts VALUES('D','D','I09','5-dig billing code',44829739,'ICD9CM','Condition','Medical','Normal','4590','45.9','ICD9DIAG','Acute poliomyelitis, unspecified, poliovirus, unspecified type','Acute poliomyelitis, unspecified, poliovirus, unspecified type','A','No change',2015,'UP','Y','Y','M','C','N','No change','2015','19700101','20991231','None',42005)</t>
  </si>
  <si>
    <t>INSERT INTO Concepts VALUES('D','D','I09','5-dig billing code',44826337,'ICD9CM','Condition','Medical','Normal','4591','45.91','ICD9DIAG','Acute poliomyelitis, unspecified, poliovirus type I','Acute poliomyelitis, unspecified, poliovirus type i','A','No change',2015,'UP','Y','Y','M','C','N','No change','2015','19700101','20991231','None',42005)</t>
  </si>
  <si>
    <t>INSERT INTO Concepts VALUES('D','D','I09','5-dig billing code',44827492,'ICD9CM','Condition','Medical','Normal','4592','45.92','ICD9DIAG','Acute poliomyelitis, unspecified, poliovirus type II','Acute poliomyelitis, unspecified, poliovirus type ii','A','No change',2015,'UP','Y','Y','M','C','N','No change','2015','19700101','20991231','None',42005)</t>
  </si>
  <si>
    <t>INSERT INTO Concepts VALUES('D','D','I09','5-dig billing code',44834428,'ICD9CM','Condition','Medical','Normal','4593','45.93','ICD9DIAG','Acute poliomyelitis, unspecified, poliovirus type III','Acute poliomyelitis, unspecified, poliovirus type iii','A','No change',2015,'UP','Y','Y','M','C','N','No change','2015','19700101','20991231','None',42005)</t>
  </si>
  <si>
    <t>INSERT INTO Concepts VALUES('D','D','I09','3-dig nonbill code',44830923,'ICD9CM','Condition','Medical','Normal','46','46','ICD9DIAG','Slow virus infections and prion diseases of central nervous system','Slow virus infections and prion diseases of central nervous system','I','Deleted',2015,'UP','Y','N','F','C','N','No change','2015','19700101','20991231','None',42005)</t>
  </si>
  <si>
    <t>INSERT INTO Concepts VALUES('D','D','I09','4-dig billing code',44826338,'ICD9CM','Condition','Medical','Normal','460','46','ICD9DIAG','Kuru','Kuru','A','No change',2015,'UP','Y','Y','M','C','N','No change','2015','19700101','20991231','None',42005)</t>
  </si>
  <si>
    <t>INSERT INTO Concepts VALUES('D','D','I09','4-dig nonbill code',44819362,'ICD9CM','Condition','Medical','Normal','461','46.1','ICD9DIAG','Jakob-Creutzfeldt disease','Jakob-creutzfeldt disease','I','Deleted',2015,'UP','Y','Y','F','C','N','No change','2015','19700101','20991231','None',42005)</t>
  </si>
  <si>
    <t>INSERT INTO Concepts VALUES('D','D','I09','5-dig billing code',44828679,'ICD9CM','Condition','Medical','Normal','4611','46.11','ICD9DIAG','Variant Creutzfeldt-Jakob disease','Variant creutzfeldt-jakob disease','A','No change',2015,'UP','Y','Y','M','C','N','No change','2015','19700101','20991231','None',42005)</t>
  </si>
  <si>
    <t>INSERT INTO Concepts VALUES('D','D','I09','5-dig billing code',44836775,'ICD9CM','Condition','Medical','Normal','4619','46.19','ICD9DIAG','Other and unspecified Creutzfeldt-Jakob disease','Other and unspecified creutzfeldt-jakob disease','A','No change',2015,'UP','Y','Y','M','C','N','No change','2015','19700101','20991231','None',42005)</t>
  </si>
  <si>
    <t>INSERT INTO Concepts VALUES('D','D','I09','4-dig billing code',44835613,'ICD9CM','Condition','Medical','Normal','462','46.2','ICD9DIAG','Subacute sclerosing panencephalitis','Subacute sclerosing panencephalitis','A','No change',2015,'UP','Y','Y','M','C','N','No change','2015','19700101','20991231','None',42005)</t>
  </si>
  <si>
    <t>INSERT INTO Concepts VALUES('D','D','I09','4-dig billing code',44821672,'ICD9CM','Condition','Medical','Normal','463','46.3','ICD9DIAG','Progressive multifocal leukoencephalopathy','Progressive multifocal leukoencephalopathy','A','No change',2015,'UP','Y','Y','M','C','N','No change','2015','19700101','20991231','None',42005)</t>
  </si>
  <si>
    <t>INSERT INTO Concepts VALUES('D','D','I09','4-dig nonbill code',44823973,'ICD9CM','Condition','Medical','Normal','467','46.7','ICD9DIAG','Other specified prion diseases of central nervous system','Other specified prion diseases of central nervous system','I','Deleted',2015,'UP','N','N','F','C','N','No change','2015','19700101','20991231','None',42005)</t>
  </si>
  <si>
    <t>INSERT INTO Concepts VALUES('D','D','I09','5-dig billing code',44827493,'ICD9CM','Condition','Medical','Normal','4671','46.71','ICD9DIAG','Gerstmann-StrÃ¤ussler-Scheinker syndrome','Gerstmann-strpÃ±ussler-scheinker syndrome','A','No change',2015,'UP','Y','Y','M','C','N','No change','2015','19700101','20991231','None',42005)</t>
  </si>
  <si>
    <t>INSERT INTO Concepts VALUES('D','D','I09','5-dig billing code',44827494,'ICD9CM','Condition','Biological','Normal','4672','46.72','ICD9DIAG','Fatal familial insomnia','Fatal familial insomnia','A','No change',2015,'UP','Y','Y','M','C','N','No change','2015','19700101','20991231','None',42005)</t>
  </si>
  <si>
    <t>INSERT INTO Concepts VALUES('D','D','I09','5-dig billing code',44830924,'ICD9CM','Condition','Medical','Normal','4679','46.79','ICD9DIAG','Other and unspecified prion disease of central nervous system','Other and unspecified prion disease of central nervous system','A','No change',2015,'UP','Y','Y','M','C','N','No change','2015','19700101','20991231','None',42005)</t>
  </si>
  <si>
    <t>INSERT INTO Concepts VALUES('D','D','I09','4-dig billing code',44826339,'ICD9CM','Condition','Medical','Normal','468','46.8','ICD9DIAG','Other specified slow virus infection of central nervous system','Other specified slow virus infection of central nervous system','A','No change',2015,'UP','Y','Y','M','C','N','No change','2015','19700101','20991231','None',42005)</t>
  </si>
  <si>
    <t>INSERT INTO Concepts VALUES('D','D','I09','4-dig billing code',44826340,'ICD9CM','Condition','Medical','Normal','469','46.9','ICD9DIAG','Unspecified slow virus infection of central nervous system','Unspecified slow virus infection of central nervous system','A','No change',2015,'UP','Y','Y','M','C','N','No change','2015','19700101','20991231','None',42005)</t>
  </si>
  <si>
    <t>INSERT INTO Concepts VALUES('D','D','I09','3-dig nonbill code',44823974,'ICD9CM','Condition','Medical','Normal','47','47','ICD9DIAG','Meningitis due to enterovirus','Meningitis due to enterovirus','I','Deleted',2015,'UP','N','N','F','C','N','No change','2015','19700101','20991231','None',42005)</t>
  </si>
  <si>
    <t>INSERT INTO Concepts VALUES('D','D','I09','4-dig billing code',44834429,'ICD9CM','Condition','Medical','Normal','470','47','ICD9DIAG','Meningitis due to coxsackie virus','Meningitis due to coxsackie virus','A','No change',2015,'UP','Y','Y','M','C','N','No change','2015','19700101','20991231','None',42005)</t>
  </si>
  <si>
    <t>INSERT INTO Concepts VALUES('D','D','I09','4-dig billing code',44819363,'ICD9CM','Condition','Medical','Normal','471','47.1','ICD9DIAG','Meningitis due to echo virus','Meningitis due to echo virus','A','No change',2015,'UP','Y','Y','M','C','N','No change','2015','19700101','20991231','None',42005)</t>
  </si>
  <si>
    <t>INSERT INTO Concepts VALUES('D','D','I09','4-dig billing code',44833229,'ICD9CM','Condition','Medical','Normal','478','47.8','ICD9DIAG','Other specified viral meningitis','Other specified viral meningitis','A','No change',2015,'UP','Y','Y','M','C','N','No change','2015','19700101','20991231','None',42005)</t>
  </si>
  <si>
    <t>INSERT INTO Concepts VALUES('D','D','I09','4-dig billing code',44834430,'ICD9CM','Condition','Medical','Normal','479','47.9','ICD9DIAG','Unspecified viral meningitis','Unspecified viral meningitis','A','No change',2015,'UP','Y','Y','M','C','N','No change','2015','19700101','20991231','None',42005)</t>
  </si>
  <si>
    <t>INSERT INTO Concepts VALUES('D','D','I09','3-dig billing code',44821673,'ICD9CM','Condition','Medical','Normal','48','48','ICD9DIAG','Other enterovirus diseases of central nervous system','Other enterovirus diseases of central nervous system','A','No change',2015,'UP','Y','Y','M','C','N','No change','2015','19700101','20991231','None',42005)</t>
  </si>
  <si>
    <t>INSERT INTO Concepts VALUES('D','D','I09','3-dig nonbill code',44836776,'ICD9CM','Condition','Medical','Normal','49','49','ICD9DIAG','Other non-arthropod-borne viral diseases of central nervous system','Other non-arthropod-borne viral diseases of central nervous system','I','Deleted',2015,'UP','N','N','F','C','N','No change','2015','19700101','20991231','None',42005)</t>
  </si>
  <si>
    <t>INSERT INTO Concepts VALUES('D','D','I09','4-dig billing code',44829740,'ICD9CM','Condition','Medical','Normal','490','49','ICD9DIAG','Lymphocytic choriomeningitis','Lymphocytic choriomeningitis','A','No change',2015,'UP','Y','Y','M','C','N','No change','2015','19700101','20991231','None',42005)</t>
  </si>
  <si>
    <t>INSERT INTO Concepts VALUES('D','D','I09','4-dig billing code',44833230,'ICD9CM','Condition','Medical','Normal','491','49.1','ICD9DIAG','Meningitis due to adenovirus','Meningitis due to adenovirus','A','No change',2015,'UP','Y','Y','M','C','N','No change','2015','19700101','20991231','None',42005)</t>
  </si>
  <si>
    <t>INSERT INTO Concepts VALUES('D','D','I09','4-dig billing code',44829741,'ICD9CM','Condition','Medical','Normal','498','49.8','ICD9DIAG','Other specified non-arthropod-borne viral diseases of central nervous system','Other specified non-arthropod-borne viral diseases of central nervous system','A','No change',2015,'UP','Y','Y','M','C','N','No change','2015','19700101','20991231','None',42005)</t>
  </si>
  <si>
    <t>INSERT INTO Concepts VALUES('D','D','I09','4-dig billing code',44836777,'ICD9CM','Condition','Medical','Normal','499','49.9','ICD9DIAG','Unspecified non-arthropod-borne viral diseases of central nervous system','Unspecified non-arthropod-borne viral diseases of central nervous system','A','No change',2015,'UP','Y','Y','M','C','N','No change','2015','19700101','20991231','None',42005)</t>
  </si>
  <si>
    <t>INSERT INTO Concepts VALUES('D','D','I09','3-dig nonbill code',44827495,'ICD9CM','Condition','Medical','Normal','50','50','ICD9DIAG','Smallpox','Smallpox','I','Deleted',2015,'UP','Y','N','F','C','N','No change','2015','19700101','20991231','None',42005)</t>
  </si>
  <si>
    <t>INSERT INTO Concepts VALUES('D','D','I09','4-dig billing code',44828680,'ICD9CM','Condition','Medical','Normal','500','50','ICD9DIAG','Variola major','Variola major','A','No change',2015,'UP','Y','Y','M','C','N','No change','2015','19700101','20991231','None',42005)</t>
  </si>
  <si>
    <t>INSERT INTO Concepts VALUES('D','D','I09','4-dig billing code',44836778,'ICD9CM','Condition','Medical','Normal','501','50.1','ICD9DIAG','Alastrim','Alastrim','A','No change',2015,'UP','Y','Y','M','C','N','No change','2015','19700101','20991231','None',42005)</t>
  </si>
  <si>
    <t>INSERT INTO Concepts VALUES('D','D','I09','4-dig billing code',44833231,'ICD9CM','Condition','Medical','Normal','502','50.2','ICD9DIAG','Modified smallpox','Modified smallpox','A','No change',2015,'UP','Y','Y','M','C','N','No change','2015','19700101','20991231','None',42005)</t>
  </si>
  <si>
    <t>INSERT INTO Concepts VALUES('D','D','I09','4-dig billing code',44834431,'ICD9CM','Condition','Medical','Normal','509','50.9','ICD9DIAG','Smallpox, unspecified','Smallpox, unspecified','A','No change',2015,'UP','Y','Y','M','C','N','No change','2015','19700101','20991231','None',42005)</t>
  </si>
  <si>
    <t>INSERT INTO Concepts VALUES('D','D','I09','3-dig nonbill code',44827496,'ICD9CM','Condition','Medical','Normal','51','51','ICD9DIAG','Cowpox and paravaccinia','Cowpox and paravaccinia','I','Deleted',2015,'UP','Y','Y','F','C','N','No change','2015','19700101','20991231','None',42005)</t>
  </si>
  <si>
    <t>INSERT INTO Concepts VALUES('D','D','I09','4-dig nonbill code',44833232,'ICD9CM','Condition','Medical','Normal','510','51','ICD9DIAG','Cowpox and vaccinia not from vaccination','Cowpox and vaccinia not from vaccination','I','Deleted',2015,'UP','N','N','F','C','N','No change','2015','19700101','20991231','None',42005)</t>
  </si>
  <si>
    <t>INSERT INTO Concepts VALUES('D','D','I09','5-dig billing code',44833233,'ICD9CM','Condition','Medical','Normal','5101','51.01','ICD9DIAG','Cowpox','Cowpox','A','No change',2015,'UP','Y','Y','M','C','N','No change','2015','19700101','20991231','None',42005)</t>
  </si>
  <si>
    <t>INSERT INTO Concepts VALUES('D','D','I09','5-dig billing code',44836779,'ICD9CM','Condition','Medical','Normal','5102','51.02','ICD9DIAG','Vaccinia not from vaccination','Vaccinia not from vaccination','A','No change',2015,'UP','Y','Y','M','C','N','No change','2015','19700101','20991231','None',42005)</t>
  </si>
  <si>
    <t>INSERT INTO Concepts VALUES('D','D','I09','4-dig billing code',44822819,'ICD9CM','Condition','Medical','Normal','511','51.1','ICD9DIAG','Pseudocowpox','Pseudocowpox','A','No change',2015,'UP','Y','Y','M','C','N','No change','2015','19700101','20991231','None',42005)</t>
  </si>
  <si>
    <t>INSERT INTO Concepts VALUES('D','D','I09','4-dig billing code',44821674,'ICD9CM','Condition','Medical','Normal','512','51.2','ICD9DIAG','Contagious pustular dermatitis','Contagious pustular dermatitis','A','No change',2015,'UP','Y','Y','M','C','N','No change','2015','19700101','20991231','None',42005)</t>
  </si>
  <si>
    <t>INSERT INTO Concepts VALUES('D','D','I09','4-dig billing code',44821675,'ICD9CM','Condition','Medical','Normal','519','51.9','ICD9DIAG','Paravaccinia, unspecified','Paravaccinia, unspecified','A','No change',2015,'UP','Y','Y','M','C','N','No change','2015','19700101','20991231','None',42005)</t>
  </si>
  <si>
    <t>INSERT INTO Concepts VALUES('D','D','I09','3-dig nonbill code',44820549,'ICD9CM','Condition','Medical','Normal','52','52','ICD9DIAG','Chickenpox','Chickenpox','I','Deleted',2015,'UP','N','N','F','C','N','No change','2015','19700101','20991231','None',42005)</t>
  </si>
  <si>
    <t>INSERT INTO Concepts VALUES('D','D','I09','4-dig billing code',44835614,'ICD9CM','Condition','Medical','Normal','520','52','ICD9DIAG','Postvaricella encephalitis','Postvaricella encephalitis','A','No change',2015,'UP','Y','Y','M','C','N','No change','2015','19700101','20991231','None',42005)</t>
  </si>
  <si>
    <t>INSERT INTO Concepts VALUES('D','D','I09','4-dig billing code',44833234,'ICD9CM','Condition','Medical','Normal','521','52.1','ICD9DIAG','Varicella (hemorrhagic) pneumonitis','Varicella (hemorrhagic) pneumonitis','A','No change',2015,'UP','Y','Y','M','C','N','No change','2015','19700101','20991231','None',42005)</t>
  </si>
  <si>
    <t>INSERT INTO Concepts VALUES('D','D','I09','4-dig billing code',44832075,'ICD9CM','Condition','Medical','Normal','522','52.2','ICD9DIAG','Postvaricella myelitis','Postvaricella myelitis','A','No change',2015,'UP','Y','Y','M','C','N','No change','2015','19700101','20991231','None',42005)</t>
  </si>
  <si>
    <t>INSERT INTO Concepts VALUES('D','D','I09','4-dig billing code',44821676,'ICD9CM','Condition','Medical','Normal','527','52.7','ICD9DIAG','Chickenpox with other specified complications','Chickenpox with other specified complications','A','No change',2015,'UP','Y','Y','M','C','N','No change','2015','19700101','20991231','None',42005)</t>
  </si>
  <si>
    <t>INSERT INTO Concepts VALUES('D','D','I09','4-dig billing code',44822820,'ICD9CM','Condition','Medical','Normal','528','52.8','ICD9DIAG','Chickenpox with unspecified complication','Chickenpox with unspecified complication','A','No change',2015,'UP','Y','Y','M','C','N','No change','2015','19700101','20991231','None',42005)</t>
  </si>
  <si>
    <t>INSERT INTO Concepts VALUES('D','D','I09','4-dig billing code',44833235,'ICD9CM','Condition','Medical','Normal','529','52.9','ICD9DIAG','Varicella without mention of complication','Varicella without mention of complication','A','No change',2015,'UP','Y','Y','M','C','N','No change','2015','19700101','20991231','None',42005)</t>
  </si>
  <si>
    <t>INSERT INTO Concepts VALUES('D','D','I09','3-dig nonbill code',44834432,'ICD9CM','Condition','Medical','Normal','53','53','ICD9DIAG','Herpes zoster','Herpes zoster','I','Deleted',2015,'UP','N','N','F','C','N','No change','2015','19700101','20991231','None',42005)</t>
  </si>
  <si>
    <t>INSERT INTO Concepts VALUES('D','D','I09','4-dig billing code',44830925,'ICD9CM','Condition','Medical','Normal','530','53','ICD9DIAG','Herpes zoster with meningitis','Herpes zoster with meningitis','A','No change',2015,'UP','Y','Y','M','C','N','No change','2015','19700101','20991231','None',42005)</t>
  </si>
  <si>
    <t>INSERT INTO Concepts VALUES('D','D','I09','4-dig nonbill code',44830926,'ICD9CM','Condition','Medical','Normal','531','53.1','ICD9DIAG','Herpes zoster with other nervous system complications','Herpes zoster with other nervous system complications','I','Deleted',2015,'UP','Y','N','F','C','N','No change','2015','19700101','20991231','None',42005)</t>
  </si>
  <si>
    <t>INSERT INTO Concepts VALUES('D','D','I09','5-dig billing code',44829742,'ICD9CM','Condition','Medical','Normal','5310','53.1','ICD9DIAG','Herpes zoster with unspecified nervous system complication','Herpes zoster with unspecified nervous system complication','A','No change',2015,'UP','Y','Y','M','C','N','No change','2015','19700101','20991231','None',42005)</t>
  </si>
  <si>
    <t>INSERT INTO Concepts VALUES('D','D','I09','5-dig billing code',44820550,'ICD9CM','Condition','Medical','Normal','5311','53.11','ICD9DIAG','Geniculate herpes zoster','Geniculate herpes zoster','A','No change',2015,'UP','Y','Y','M','C','N','No change','2015','19700101','20991231','None',42005)</t>
  </si>
  <si>
    <t>INSERT INTO Concepts VALUES('D','D','I09','5-dig billing code',44829743,'ICD9CM','Condition','Medical','Normal','5312','53.12','ICD9DIAG','Postherpetic trigeminal neuralgia','Postherpetic trigeminal neuralgia','A','No change',2015,'UP','Y','Y','M','C','N','No change','2015','19700101','20991231','None',42005)</t>
  </si>
  <si>
    <t>INSERT INTO Concepts VALUES('D','D','I09','5-dig billing code',44821677,'ICD9CM','Condition','Medical','Normal','5313','53.13','ICD9DIAG','Postherpetic polyneuropathy','Postherpetic polyneuropathy','A','No change',2015,'UP','Y','Y','M','C','N','No change','2015','19700101','20991231','None',42005)</t>
  </si>
  <si>
    <t>INSERT INTO Concepts VALUES('D','D','I09','5-dig billing code',44822821,'ICD9CM','Condition','Medical','Normal','5314','53.14','ICD9DIAG','Herpes zoster myelitis','Herpes zoster myelitis','A','No change',2015,'UP','Y','Y','M','C','N','No change','2015','19700101','20991231','None',42005)</t>
  </si>
  <si>
    <t>INSERT INTO Concepts VALUES('D','D','I09','5-dig billing code',44833236,'ICD9CM','Condition','Medical','Normal','5319','53.19','ICD9DIAG','Herpes zoster with other nervous system complications','Herpes zoster with other nervous system complications','A','No change',2015,'UP','Y','Y','M','C','N','No change','2015','19700101','20991231','None',42005)</t>
  </si>
  <si>
    <t>INSERT INTO Concepts VALUES('D','D','I09','4-dig nonbill code',44825149,'ICD9CM','Condition','Medical','Normal','532','53.2','ICD9DIAG','Herpes zoster with ophthalmic complications','Herpes zoster with ophthalmic complications','I','Deleted',2015,'UP','Y','N','F','C','N','No change','2015','19700101','20991231','None',42005)</t>
  </si>
  <si>
    <t>INSERT INTO Concepts VALUES('D','D','I09','5-dig billing code',44820551,'ICD9CM','Condition','Medical','Normal','5320','53.2','ICD9DIAG','Herpes zoster dermatitis of eyelid','Herpes zoster dermatitis of eyelid','A','No change',2015,'UP','Y','Y','M','C','N','No change','2015','19700101','20991231','None',42005)</t>
  </si>
  <si>
    <t>INSERT INTO Concepts VALUES('D','D','I09','5-dig billing code',44821678,'ICD9CM','Condition','Medical','Normal','5321','53.21','ICD9DIAG','Herpes zoster keratoconjunctivitis','Herpes zoster keratoconjunctivitis','A','No change',2015,'UP','Y','Y','M','C','N','No change','2015','19700101','20991231','None',42005)</t>
  </si>
  <si>
    <t>INSERT INTO Concepts VALUES('D','D','I09','5-dig billing code',44821679,'ICD9CM','Condition','Medical','Normal','5322','53.22','ICD9DIAG','Herpes zoster iridocyclitis','Herpes zoster iridocyclitis','A','No change',2015,'UP','Y','Y','M','C','N','No change','2015','19700101','20991231','None',42005)</t>
  </si>
  <si>
    <t>INSERT INTO Concepts VALUES('D','D','I09','5-dig billing code',44819364,'ICD9CM','Condition','Medical','Normal','5329','53.29','ICD9DIAG','Herpes zoster with other ophthalmic complications','Herpes zoster with other ophthalmic complications','A','No change',2015,'UP','Y','Y','M','C','N','No change','2015','19700101','20991231','None',42005)</t>
  </si>
  <si>
    <t>INSERT INTO Concepts VALUES('D','D','I09','4-dig nonbill code',44835615,'ICD9CM','Condition','Medical','Normal','537','53.7','ICD9DIAG','Herpes zoster with other specified complications','Herpes zoster with other specified complications','I','Deleted',2015,'UP','N','N','F','C','N','No change','2015','19700101','20991231','None',42005)</t>
  </si>
  <si>
    <t>INSERT INTO Concepts VALUES('D','D','I09','5-dig billing code',44820552,'ICD9CM','Condition','Medical','Normal','5371','53.71','ICD9DIAG','Otitis externa due to herpes zoster','Otitis externa due to herpes zoster','A','No change',2015,'UP','Y','Y','M','C','N','No change','2015','19700101','20991231','None',42005)</t>
  </si>
  <si>
    <t>INSERT INTO Concepts VALUES('D','D','I09','5-dig billing code',44823975,'ICD9CM','Condition','Medical','Normal','5379','53.79','ICD9DIAG','Herpes zoster with other specified complications','Herpes zoster with other specified complications','A','No change',2015,'UP','Y','Y','M','C','N','No change','2015','19700101','20991231','None',42005)</t>
  </si>
  <si>
    <t>INSERT INTO Concepts VALUES('D','D','I09','4-dig billing code',44836780,'ICD9CM','Condition','Medical','Normal','538','53.8','ICD9DIAG','Herpes zoster with unspecified complication','Herpes zoster with unspecified complication','A','No change',2015,'UP','Y','Y','M','C','N','No change','2015','19700101','20991231','None',42005)</t>
  </si>
  <si>
    <t>INSERT INTO Concepts VALUES('D','D','I09','4-dig billing code',44830927,'ICD9CM','Condition','Medical','Normal','539','53.9','ICD9DIAG','Herpes zoster without mention of complication','Herpes zoster without mention of complication','A','No change',2015,'UP','Y','Y','M','C','N','No change','2015','19700101','20991231','None',42005)</t>
  </si>
  <si>
    <t>INSERT INTO Concepts VALUES('D','D','I09','3-dig nonbill code',44822822,'ICD9CM','Condition','Medical','Normal','54','54','ICD9DIAG','Herpes simplex','Herpes simplex','I','Deleted',2015,'UP','N','N','F','C','N','No change','2015','19700101','20991231','None',42005)</t>
  </si>
  <si>
    <t>INSERT INTO Concepts VALUES('D','D','I09','4-dig billing code',44836781,'ICD9CM','Condition','Medical','Normal','540','54','ICD9DIAG','Eczema herpeticum','Eczema herpeticum','A','No change',2015,'UP','Y','Y','M','C','N','No change','2015','19700101','20991231','None',42005)</t>
  </si>
  <si>
    <t>INSERT INTO Concepts VALUES('D','D','I09','4-dig nonbill code',44820553,'ICD9CM','Condition','Medical','Normal','541','54.1','ICD9DIAG','Genital herpes','Genital herpes','I','Deleted',2015,'UP','N','N','F','C','N','No change','2015','19700101','20991231','None',42005)</t>
  </si>
  <si>
    <t>INSERT INTO Concepts VALUES('D','D','I09','5-dig billing code',44835616,'ICD9CM','Condition','Medical','Normal','5410','54.1','ICD9DIAG','Genital herpes, unspecified','Genital herpes, unspecified','A','No change',2015,'UP','Y','Y','M','C','N','No change','2015','19700101','20991231','None',42005)</t>
  </si>
  <si>
    <t>INSERT INTO Concepts VALUES('D','D','I09','5-dig billing code',44827497,'ICD9CM','Condition','Medical','Normal','5411','54.11','ICD9DIAG','Herpetic vulvovaginitis','Herpetic vulvovaginitis','A','No change',2015,'UP','Y','Y','F','C','N','No change','2015','19700101','20991231','None',42005)</t>
  </si>
  <si>
    <t>INSERT INTO Concepts VALUES('D','D','I09','5-dig billing code',44820554,'ICD9CM','Condition','Medical','Normal','5412','54.12','ICD9DIAG','Herpetic ulceration of vulva','Herpetic ulceration of vulva','A','No change',2015,'UP','Y','Y','F','C','N','No change','2015','19700101','20991231','None',42005)</t>
  </si>
  <si>
    <t>INSERT INTO Concepts VALUES('D','D','I09','5-dig billing code',44828681,'ICD9CM','Condition','Medical','Normal','5413','54.13','ICD9DIAG','Herpetic infection of penis','Herpetic infection of penis','A','No change',2015,'UP','Y','Y','M','C','N','No change','2015','19700101','20991231','None',42005)</t>
  </si>
  <si>
    <t>INSERT INTO Concepts VALUES('D','D','I09','5-dig billing code',44820555,'ICD9CM','Condition','Medical','Normal','5419','54.19','ICD9DIAG','Other genital herpes','Other genital herpes','A','No change',2015,'UP','Y','Y','M','C','N','No change','2015','19700101','20991231','None',42005)</t>
  </si>
  <si>
    <t>INSERT INTO Concepts VALUES('D','D','I09','4-dig billing code',44819365,'ICD9CM','Condition','Medical','Normal','542','54.2','ICD9DIAG','Herpetic gingivostomatitis','Herpetic gingivostomatitis','A','No change',2015,'UP','Y','Y','M','C','N','No change','2015','19700101','20991231','None',42005)</t>
  </si>
  <si>
    <t>INSERT INTO Concepts VALUES('D','D','I09','4-dig billing code',44827498,'ICD9CM','Condition','Medical','Normal','543','54.3','ICD9DIAG','Herpetic meningoencephalitis','Herpetic meningoencephalitis','A','No change',2015,'UP','Y','Y','M','C','N','No change','2015','19700101','20991231','None',42005)</t>
  </si>
  <si>
    <t>INSERT INTO Concepts VALUES('D','D','I09','4-dig nonbill code',44826341,'ICD9CM','Condition','Medical','Normal','544','54.4','ICD9DIAG','Herpes simplex with ophthalmic complications','Herpes simplex with ophthalmic complications','I','Deleted',2015,'UP','N','N','F','C','N','No change','2015','19700101','20991231','None',42005)</t>
  </si>
  <si>
    <t>INSERT INTO Concepts VALUES('D','D','I09','5-dig billing code',44828682,'ICD9CM','Condition','Medical','Normal','5440','54.4','ICD9DIAG','Herpes simplex with unspecified ophthalmic complication','Herpes simplex with unspecified ophthalmic complication','A','No change',2015,'UP','Y','Y','M','C','N','No change','2015','19700101','20991231','None',42005)</t>
  </si>
  <si>
    <t>INSERT INTO Concepts VALUES('D','D','I09','5-dig billing code',44830928,'ICD9CM','Condition','Medical','Normal','5441','54.41','ICD9DIAG','Herpes simplex dermatitis of eyelid','Herpes simplex dermatitis of eyelid','A','No change',2015,'UP','Y','Y','M','C','N','No change','2015','19700101','20991231','None',42005)</t>
  </si>
  <si>
    <t>INSERT INTO Concepts VALUES('D','D','I09','5-dig billing code',44830929,'ICD9CM','Condition','Medical','Normal','5442','54.42','ICD9DIAG','Dendritic keratitis','Dendritic keratitis','A','No change',2015,'UP','Y','Y','M','C','N','No change','2015','19700101','20991231','None',42005)</t>
  </si>
  <si>
    <t>INSERT INTO Concepts VALUES('D','D','I09','5-dig billing code',44822823,'ICD9CM','Condition','Medical','Normal','5443','54.43','ICD9DIAG','Herpes simplex disciform keratitis','Herpes simplex disciform keratitis','A','No change',2015,'UP','Y','Y','M','C','N','No change','2015','19700101','20991231','None',42005)</t>
  </si>
  <si>
    <t>INSERT INTO Concepts VALUES('D','D','I09','5-dig billing code',44835617,'ICD9CM','Condition','Medical','Normal','5444','54.44','ICD9DIAG','Herpes simplex iridocyclitis','Herpes simplex iridocyclitis','A','No change',2015,'UP','Y','Y','M','C','N','No change','2015','19700101','20991231','None',42005)</t>
  </si>
  <si>
    <t>INSERT INTO Concepts VALUES('D','D','I09','5-dig billing code',44828683,'ICD9CM','Condition','Medical','Normal','5449','54.49','ICD9DIAG','Herpes simplex with other ophthalmic complications','Herpes simplex with other ophthalmic complications','A','No change',2015,'UP','Y','Y','M','C','N','No change','2015','19700101','20991231','None',42005)</t>
  </si>
  <si>
    <t>INSERT INTO Concepts VALUES('D','D','I09','4-dig billing code',44820556,'ICD9CM','Condition','Medical','Normal','545','54.5','ICD9DIAG','Herpetic septicemia','Herpetic septicemia','A','No change',2015,'UP','Y','Y','M','C','N','No change','2015','19700101','20991231','None',42005)</t>
  </si>
  <si>
    <t>INSERT INTO Concepts VALUES('D','D','I09','4-dig billing code',44835618,'ICD9CM','Condition','Medical','Normal','546','54.6','ICD9DIAG','Herpetic whitlow','Herpetic whitlow','A','No change',2015,'UP','Y','Y','M','C','N','No change','2015','19700101','20991231','None',42005)</t>
  </si>
  <si>
    <t>INSERT INTO Concepts VALUES('D','D','I09','4-dig nonbill code',44825150,'ICD9CM','Condition','Medical','Normal','547','54.7','ICD9DIAG','Herpes simplex with other specified complications','Herpes simplex with other specified complications','I','Deleted',2015,'UP','N','N','F','C','N','No change','2015','19700101','20991231','None',42005)</t>
  </si>
  <si>
    <t>INSERT INTO Concepts VALUES('D','D','I09','5-dig billing code',44835619,'ICD9CM','Condition','Medical','Normal','5471','54.71','ICD9DIAG','Visceral herpes simplex','Visceral herpes simplex','A','No change',2015,'UP','Y','Y','M','C','N','No change','2015','19700101','20991231','None',42005)</t>
  </si>
  <si>
    <t>INSERT INTO Concepts VALUES('D','D','I09','5-dig billing code',44832076,'ICD9CM','Condition','Medical','Normal','5472','54.72','ICD9DIAG','Herpes simplex meningitis','Herpes simplex meningitis','A','No change',2015,'UP','Y','Y','M','C','N','No change','2015','19700101','20991231','None',42005)</t>
  </si>
  <si>
    <t>INSERT INTO Concepts VALUES('D','D','I09','5-dig billing code',44836782,'ICD9CM','Condition','Medical','Normal','5473','54.73','ICD9DIAG','Herpes simplex otitis externa','Herpes simplex otitis externa','A','No change',2015,'UP','Y','Y','M','C','N','No change','2015','19700101','20991231','None',42005)</t>
  </si>
  <si>
    <t>INSERT INTO Concepts VALUES('D','D','I09','5-dig billing code',44830930,'ICD9CM','Condition','Medical','Normal','5474','54.74','ICD9DIAG','Herpes simplex myelitis','Herpes simplex myelitis','A','No change',2015,'UP','Y','Y','M','C','N','No change','2015','19700101','20991231','None',42005)</t>
  </si>
  <si>
    <t>INSERT INTO Concepts VALUES('D','D','I09','5-dig billing code',44830931,'ICD9CM','Condition','Medical','Normal','5479','54.79','ICD9DIAG','Herpes simplex with other specified complications','Herpes simplex with other specified complications','A','No change',2015,'UP','Y','Y','M','C','N','No change','2015','19700101','20991231','None',42005)</t>
  </si>
  <si>
    <t>INSERT INTO Concepts VALUES('D','D','I09','4-dig billing code',44835620,'ICD9CM','Condition','Medical','Normal','548','54.8','ICD9DIAG','Herpes simplex with unspecified complication','Herpes simplex with unspecified complication','A','No change',2015,'UP','Y','Y','M','C','N','No change','2015','19700101','20991231','None',42005)</t>
  </si>
  <si>
    <t>INSERT INTO Concepts VALUES('D','D','I09','4-dig billing code',44823976,'ICD9CM','Condition','Medical','Normal','549','54.9','ICD9DIAG','Herpes simplex without mention of complication','Herpes simplex without mention of complication','A','No change',2015,'UP','Y','Y','M','C','N','No change','2015','19700101','20991231','None',42005)</t>
  </si>
  <si>
    <t>INSERT INTO Concepts VALUES('D','D','I09','3-dig nonbill code',44823977,'ICD9CM','Condition','Medical','Normal','55','55','ICD9DIAG','Measles','Measles','I','Deleted',2015,'UP','N','N','F','C','N','No change','2015','19700101','20991231','None',42005)</t>
  </si>
  <si>
    <t>INSERT INTO Concepts VALUES('D','D','I09','4-dig billing code',44819366,'ICD9CM','Condition','Medical','Normal','550','55','ICD9DIAG','Postmeasles encephalitis','Postmeasles encephalitis','A','No change',2015,'UP','Y','Y','M','C','N','No change','2015','19700101','20991231','None',42005)</t>
  </si>
  <si>
    <t>INSERT INTO Concepts VALUES('D','D','I09','4-dig billing code',44820557,'ICD9CM','Condition','Medical','Normal','551','55.1','ICD9DIAG','Postmeasles pneumonia','Postmeasles pneumonia','A','No change',2015,'UP','Y','Y','M','C','N','No change','2015','19700101','20991231','None',42005)</t>
  </si>
  <si>
    <t>INSERT INTO Concepts VALUES('D','D','I09','4-dig billing code',44825151,'ICD9CM','Condition','Medical','Normal','552','55.2','ICD9DIAG','Postmeasles otitis media','Postmeasles otitis media','A','No change',2015,'UP','Y','Y','M','C','N','No change','2015','19700101','20991231','None',42005)</t>
  </si>
  <si>
    <t>INSERT INTO Concepts VALUES('D','D','I09','4-dig nonbill code',44832077,'ICD9CM','Condition','Medical','Normal','557','55.7','ICD9DIAG','Measles with other specified complications','Measles with other specified complications','I','Deleted',2015,'UP','N','N','F','C','N','No change','2015','19700101','20991231','None',42005)</t>
  </si>
  <si>
    <t>INSERT INTO Concepts VALUES('D','D','I09','5-dig billing code',44836783,'ICD9CM','Condition','Medical','Normal','5571','55.71','ICD9DIAG','Measles keratoconjunctivitis','Measles keratoconjunctivitis','A','No change',2015,'UP','Y','Y','M','C','N','No change','2015','19700101','20991231','None',42005)</t>
  </si>
  <si>
    <t>INSERT INTO Concepts VALUES('D','D','I09','5-dig billing code',44832078,'ICD9CM','Condition','Medical','Normal','5579','55.79','ICD9DIAG','Measles with other specified complications','Measles with other specified complications','A','No change',2015,'UP','Y','Y','M','C','N','No change','2015','19700101','20991231','None',42005)</t>
  </si>
  <si>
    <t>INSERT INTO Concepts VALUES('D','D','I09','4-dig billing code',44821680,'ICD9CM','Condition','Medical','Normal','558','55.8','ICD9DIAG','Measles with unspecified complication','Measles with unspecified complication','A','No change',2015,'UP','Y','Y','M','C','N','No change','2015','19700101','20991231','None',42005)</t>
  </si>
  <si>
    <t>INSERT INTO Concepts VALUES('D','D','I09','4-dig billing code',44819367,'ICD9CM','Condition','Medical','Normal','559','55.9','ICD9DIAG','Measles without mention of complication','Measles without mention of complication','A','No change',2015,'UP','Y','Y','M','C','N','No change','2015','19700101','20991231','None',42005)</t>
  </si>
  <si>
    <t>INSERT INTO Concepts VALUES('D','D','I09','3-dig nonbill code',44828684,'ICD9CM','Condition','Medical','Normal','56','56','ICD9DIAG','Rubella','Rubella','I','Deleted',2015,'UP','N','N','F','C','N','No change','2015','19700101','20991231','None',42005)</t>
  </si>
  <si>
    <t>INSERT INTO Concepts VALUES('D','D','I09','4-dig nonbill code',44830932,'ICD9CM','Condition','Medical','Normal','560','56','ICD9DIAG','Rubella with neurological complications','Rubella with neurological complications','I','Deleted',2015,'UP','N','N','F','C','N','No change','2015','19700101','20991231','None',42005)</t>
  </si>
  <si>
    <t>INSERT INTO Concepts VALUES('D','D','I09','5-dig billing code',44821681,'ICD9CM','Condition','Medical','Normal','5600','56','ICD9DIAG','Rubella with unspecified neurological complication','Rubella with unspecified neurological complication','A','No change',2015,'UP','Y','Y','M','C','N','No change','2015','19700101','20991231','None',42005)</t>
  </si>
  <si>
    <t>INSERT INTO Concepts VALUES('D','D','I09','5-dig billing code',44822824,'ICD9CM','Condition','Medical','Normal','5601','56.01','ICD9DIAG','Encephalomyelitis due to rubella','Encephalomyelitis due to rubella','A','No change',2015,'UP','Y','Y','M','C','N','No change','2015','19700101','20991231','None',42005)</t>
  </si>
  <si>
    <t>INSERT INTO Concepts VALUES('D','D','I09','5-dig billing code',44826342,'ICD9CM','Condition','Medical','Normal','5609','56.09','ICD9DIAG','Rubella with other neurological complications','Rubella with other neurological complications','A','No change',2015,'UP','Y','Y','M','C','N','No change','2015','19700101','20991231','None',42005)</t>
  </si>
  <si>
    <t>INSERT INTO Concepts VALUES('D','D','I09','4-dig nonbill code',44835621,'ICD9CM','Condition','Medical','Normal','567','56.7','ICD9DIAG','Rubella with other specified complications','Rubella with other specified complications','I','Deleted',2015,'UP','N','N','F','C','N','No change','2015','19700101','20991231','None',42005)</t>
  </si>
  <si>
    <t>INSERT INTO Concepts VALUES('D','D','I09','5-dig billing code',44832079,'ICD9CM','Condition','Medical','Normal','5671','56.71','ICD9DIAG','Arthritis due to rubella','Arthritis due to rubella','A','No change',2015,'UP','Y','Y','M','C','N','No change','2015','19700101','20991231','None',42005)</t>
  </si>
  <si>
    <t>INSERT INTO Concepts VALUES('D','D','I09','5-dig billing code',44833237,'ICD9CM','Condition','Medical','Normal','5679','56.79','ICD9DIAG','Rubella with other specified complications','Rubella with other specified complications','A','No change',2015,'UP','Y','Y','M','C','N','No change','2015','19700101','20991231','None',42005)</t>
  </si>
  <si>
    <t>INSERT INTO Concepts VALUES('D','D','I09','4-dig billing code',44825152,'ICD9CM','Condition','Medical','Normal','568','56.8','ICD9DIAG','Rubella with unspecified complications','Rubella with unspecified complications','A','No change',2015,'UP','Y','Y','M','C','N','No change','2015','19700101','20991231','None',42005)</t>
  </si>
  <si>
    <t>INSERT INTO Concepts VALUES('D','D','I09','4-dig billing code',44819368,'ICD9CM','Condition','Medical','Normal','569','56.9','ICD9DIAG','Rubella without mention of complication','Rubella without mention of complication','A','No change',2015,'UP','Y','Y','M','C','N','No change','2015','19700101','20991231','None',42005)</t>
  </si>
  <si>
    <t>INSERT INTO Concepts VALUES('D','D','I09','3-dig nonbill code',44821682,'ICD9CM','Condition','Medical','Normal','57','57','ICD9DIAG','Other viral exanthemata','Other viral exanthemata','I','Deleted',2015,'UP','N','N','F','C','N','No change','2015','19700101','20991231','None',42005)</t>
  </si>
  <si>
    <t>INSERT INTO Concepts VALUES('D','D','I09','4-dig billing code',44830933,'ICD9CM','Condition','Medical','Normal','570','57','ICD9DIAG','Erythema infectiosum (fifth disease)','Erythema infectiosum (fifth disease)','A','No change',2015,'UP','Y','Y','M','C','N','No change','2015','19700101','20991231','None',42005)</t>
  </si>
  <si>
    <t>INSERT INTO Concepts VALUES('D','D','I09','4-dig billing code',44830934,'ICD9CM','Condition','Medical','Normal','578','57.8','ICD9DIAG','Other specified viral exanthemata','Other specified viral exanthemata','A','No change',2015,'UP','Y','Y','M','C','N','No change','2015','19700101','20991231','None',42005)</t>
  </si>
  <si>
    <t>INSERT INTO Concepts VALUES('D','D','I09','4-dig billing code',44828685,'ICD9CM','Condition','Medical','Normal','579','57.9','ICD9DIAG','Viral exanthem, unspecified','Viral exanthem, unspecified','A','No change',2015,'UP','Y','Y','M','C','N','No change','2015','19700101','20991231','None',42005)</t>
  </si>
  <si>
    <t>INSERT INTO Concepts VALUES('D','D','I09','3-dig nonbill code',44819369,'ICD9CM','Condition','Medical','Normal','58','58','ICD9DIAG','Other human herpesvirus','Other human herpesvirus','I','Deleted',2015,'UP','N','N','F','C','N','No change','2015','19700101','20991231','None',42005)</t>
  </si>
  <si>
    <t>INSERT INTO Concepts VALUES('D','D','I09','4-dig nonbill code',44822825,'ICD9CM','Condition','Medical','Normal','581','58.1','ICD9DIAG','Roseola infantum','Roseola infantum','I','Deleted',2015,'UP','Y','N','F','C','N','No change','2015','19700101','20991231','None',42005)</t>
  </si>
  <si>
    <t>INSERT INTO Concepts VALUES('D','D','I09','5-dig billing code',44832080,'ICD9CM','Condition','Medical','Normal','5810','58.1','ICD9DIAG','Roseola infantum, unspecified','Roseola infantum, unspecified','A','No change',2015,'UP','Y','Y','M','C','N','No change','2015','19700101','20991231','None',42005)</t>
  </si>
  <si>
    <t>INSERT INTO Concepts VALUES('D','D','I09','5-dig billing code',44836784,'ICD9CM','Condition','Medical','Normal','5811','58.11','ICD9DIAG','Roseola infantum due to human herpesvirus 6','Roseola infantum due to human herpesvirus 6','A','No change',2015,'UP','Y','Y','M','C','N','No change','2015','19700101','20991231','None',42005)</t>
  </si>
  <si>
    <t>INSERT INTO Concepts VALUES('D','D','I09','5-dig billing code',44836785,'ICD9CM','Condition','Medical','Normal','5812','58.12','ICD9DIAG','Roseola infantum due to human herpesvirus 7','Roseola infantum due to human herpesvirus 7','A','No change',2015,'UP','Y','Y','M','C','N','No change','2015','19700101','20991231','None',42005)</t>
  </si>
  <si>
    <t>INSERT INTO Concepts VALUES('D','D','I09','4-dig nonbill code',44830935,'ICD9CM','Condition','Medical','Normal','582','58.2','ICD9DIAG','Other human herpesvirus encephalitis','Other human herpesvirus encephalitis','I','Deleted',2015,'UP','N','N','F','C','N','No change','2015','19700101','20991231','None',42005)</t>
  </si>
  <si>
    <t>INSERT INTO Concepts VALUES('D','D','I09','5-dig billing code',44819370,'ICD9CM','Condition','Medical','Normal','5821','58.21','ICD9DIAG','Human herpesvirus 6 encephalitis','Human herpesvirus 6 encephalitis','A','No change',2015,'UP','Y','Y','M','C','N','No change','2015','19700101','20991231','None',42005)</t>
  </si>
  <si>
    <t>INSERT INTO Concepts VALUES('D','D','I09','5-dig billing code',44828686,'ICD9CM','Condition','Medical','Normal','5829','58.29','ICD9DIAG','Other human herpesvirus encephalitis','Other human herpesvirus encephalitis','A','No change',2015,'UP','Y','Y','M','C','N','No change','2015','19700101','20991231','None',42005)</t>
  </si>
  <si>
    <t>INSERT INTO Concepts VALUES('D','D','I09','4-dig nonbill code',44819371,'ICD9CM','Condition','Medical','Normal','588','58.8','ICD9DIAG','Other human herpesvirus infections','Other human herpesvirus infections','I','Deleted',2015,'UP','N','N','F','C','N','No change','2015','19700101','20991231','None',42005)</t>
  </si>
  <si>
    <t>INSERT INTO Concepts VALUES('D','D','I09','5-dig billing code',44829744,'ICD9CM','Condition','Medical','Normal','5881','58.81','ICD9DIAG','Human herpesvirus 6 infection','Human herpesvirus 6 infection','A','No change',2015,'UP','Y','Y','M','C','N','No change','2015','19700101','20991231','None',42005)</t>
  </si>
  <si>
    <t>INSERT INTO Concepts VALUES('D','D','I09','5-dig billing code',44836786,'ICD9CM','Condition','Medical','Normal','5882','58.82','ICD9DIAG','Human herpesvirus 7 infection','Human herpesvirus 7 infection','A','No change',2015,'UP','Y','Y','M','C','N','No change','2015','19700101','20991231','None',42005)</t>
  </si>
  <si>
    <t>INSERT INTO Concepts VALUES('D','D','I09','5-dig billing code',44822826,'ICD9CM','Condition','Medical','Normal','5889','58.89','ICD9DIAG','Other human herpesvirus infection','Other human herpesvirus infection','A','No change',2015,'UP','Y','Y','M','C','N','No change','2015','19700101','20991231','None',42005)</t>
  </si>
  <si>
    <t>INSERT INTO Concepts VALUES('D','D','I09','3-dig nonbill code',44835622,'ICD9CM','Condition','Medical','Normal','59','59','ICD9DIAG','Other poxvirus infections','Other poxvirus infections','I','Deleted',2015,'UP','Y','N','F','C','N','No change','2015','19700101','20991231','None',42005)</t>
  </si>
  <si>
    <t>INSERT INTO Concepts VALUES('D','D','I09','4-dig nonbill code',44827499,'ICD9CM','Condition','Medical','Normal','590','59','ICD9DIAG','Other orthopoxvirus infections','Other orthopoxvirus infections','I','Deleted',2015,'UP','N','N','F','C','N','No change','2015','19700101','20991231','None',42005)</t>
  </si>
  <si>
    <t>INSERT INTO Concepts VALUES('D','D','I09','5-dig billing code',44821683,'ICD9CM','Condition','Medical','Normal','5900','59','ICD9DIAG','Orthopoxvirus infection, unspecified','Orthopoxvirus infection, unspecified','A','No change',2015,'UP','Y','Y','M','C','N','No change','2015','19700101','20991231','None',42005)</t>
  </si>
  <si>
    <t>INSERT INTO Concepts VALUES('D','D','I09','5-dig billing code',44826343,'ICD9CM','Condition','Medical','Normal','5901','59.01','ICD9DIAG','Monkeypox','Monkeypox','A','No change',2015,'UP','Y','Y','M','C','N','No change','2015','19700101','20991231','None',42005)</t>
  </si>
  <si>
    <t>INSERT INTO Concepts VALUES('D','D','I09','5-dig billing code',44834433,'ICD9CM','Condition','Medical','Normal','5909','59.09','ICD9DIAG','Other orthopoxvirus infections','Other orthopoxvirus infections','A','No change',2015,'UP','Y','Y','M','C','N','No change','2015','19700101','20991231','None',42005)</t>
  </si>
  <si>
    <t>INSERT INTO Concepts VALUES('D','D','I09','4-dig nonbill code',44819372,'ICD9CM','Condition','Medical','Normal','591','59.1','ICD9DIAG','Other parapoxvirus infections','Other parapoxvirus infections','I','Deleted',2015,'UP','N','N','F','C','N','No change','2015','19700101','20991231','None',42005)</t>
  </si>
  <si>
    <t>INSERT INTO Concepts VALUES('D','D','I09','5-dig billing code',44828687,'ICD9CM','Condition','Medical','Normal','5910','59.1','ICD9DIAG','Parapoxvirus infection, unspecified','Parapoxvirus infection, unspecified','A','No change',2015,'UP','Y','Y','M','C','N','No change','2015','19700101','20991231','None',42005)</t>
  </si>
  <si>
    <t>INSERT INTO Concepts VALUES('D','D','I09','5-dig billing code',44821684,'ICD9CM','Condition','Medical','Normal','5911','59.11','ICD9DIAG','Bovine stomatitis','Bovine stomatitis','A','No change',2015,'UP','Y','Y','M','C','N','No change','2015','19700101','20991231','None',42005)</t>
  </si>
  <si>
    <t>INSERT INTO Concepts VALUES('D','D','I09','5-dig billing code',44836787,'ICD9CM','Condition','Medical','Normal','5912','59.12','ICD9DIAG','Sealpox','Sealpox','A','No change',2015,'UP','Y','Y','M','C','N','No change','2015','19700101','20991231','None',42005)</t>
  </si>
  <si>
    <t>INSERT INTO Concepts VALUES('D','D','I09','5-dig billing code',44819373,'ICD9CM','Condition','Medical','Normal','5919','59.19','ICD9DIAG','Other parapoxvirus infections','Other parapoxvirus infections','A','No change',2015,'UP','Y','Y','M','C','N','No change','2015','19700101','20991231','None',42005)</t>
  </si>
  <si>
    <t>INSERT INTO Concepts VALUES('D','D','I09','4-dig nonbill code',44835623,'ICD9CM','Condition','Medical','Normal','592','59.2','ICD9DIAG','Yatapoxvirus infections','Yatapoxvirus infections','I','Deleted',2015,'UP','N','N','F','C','N','No change','2015','19700101','20991231','None',42005)</t>
  </si>
  <si>
    <t>INSERT INTO Concepts VALUES('D','D','I09','5-dig billing code',44828688,'ICD9CM','Condition','Medical','Normal','5920','59.2','ICD9DIAG','Yatapoxvirus infection, unspecified','Yatapoxvirus infection, unspecified','A','No change',2015,'UP','Y','Y','M','C','N','No change','2015','19700101','20991231','None',42005)</t>
  </si>
  <si>
    <t>INSERT INTO Concepts VALUES('D','D','I09','5-dig billing code',44830936,'ICD9CM','Condition','Medical','Normal','5921','59.21','ICD9DIAG','Tanapox','Tanapox','A','No change',2015,'UP','Y','Y','M','C','N','No change','2015','19700101','20991231','None',42005)</t>
  </si>
  <si>
    <t>INSERT INTO Concepts VALUES('D','D','I09','5-dig billing code',44827500,'ICD9CM','Condition','Medical','Normal','5922','59.22','ICD9DIAG','Yaba monkey tumor virus','Yaba monkey tumor virus','A','No change',2015,'UP','Y','Y','M','C','N','No change','2015','19700101','20991231','None',42005)</t>
  </si>
  <si>
    <t>INSERT INTO Concepts VALUES('D','D','I09','4-dig billing code',44830937,'ICD9CM','Condition','Medical','Normal','598','59.8','ICD9DIAG','Other poxvirus infections','Other poxvirus infections','A','No change',2015,'UP','Y','Y','M','C','N','No change','2015','19700101','20991231','None',42005)</t>
  </si>
  <si>
    <t>INSERT INTO Concepts VALUES('D','D','I09','4-dig billing code',44829745,'ICD9CM','Condition','Medical','Normal','599','59.9','ICD9DIAG','Poxvirus infections, unspecified','Poxvirus infections, unspecified','A','No change',2015,'UP','Y','Y','M','C','N','No change','2015','19700101','20991231','None',42005)</t>
  </si>
  <si>
    <t>INSERT INTO Concepts VALUES('D','D','I09','3-dig nonbill code',44826344,'ICD9CM','Condition','Medical','Normal','60','60','ICD9DIAG','Yellow fever','Yellow fever','I','Deleted',2015,'UP','N','N','F','C','N','No change','2015','19700101','20991231','None',42005)</t>
  </si>
  <si>
    <t>INSERT INTO Concepts VALUES('D','D','I09','4-dig billing code',44821685,'ICD9CM','Condition','Medical','Normal','600','60','ICD9DIAG','Sylvatic yellow fever','Sylvatic yellow fever','A','No change',2015,'UP','Y','Y','M','C','N','No change','2015','19700101','20991231','None',42005)</t>
  </si>
  <si>
    <t>INSERT INTO Concepts VALUES('D','D','I09','4-dig billing code',44830938,'ICD9CM','Condition','Medical','Normal','601','60.1','ICD9DIAG','Urban yellow fever','Urban yellow fever','A','No change',2015,'UP','Y','Y','M','C','N','No change','2015','19700101','20991231','None',42005)</t>
  </si>
  <si>
    <t>INSERT INTO Concepts VALUES('D','D','I09','4-dig billing code',44828689,'ICD9CM','Condition','Medical','Normal','609','60.9','ICD9DIAG','Yellow fever, unspecified','Yellow fever, unspecified','A','No change',2015,'UP','Y','Y','M','C','N','No change','2015','19700101','20991231','None',42005)</t>
  </si>
  <si>
    <t>INSERT INTO Concepts VALUES('D','D','I09','3-dig billing code',44827501,'ICD9CM','Condition','Medical','Normal','61','61','ICD9DIAG','Dengue','Dengue','A','No change',2015,'UP','Y','Y','M','C','N','No change','2015','19700101','20991231','None',42005)</t>
  </si>
  <si>
    <t>INSERT INTO Concepts VALUES('D','D','I09','3-dig nonbill code',44835624,'ICD9CM','Condition','Medical','Normal','62','62','ICD9DIAG','Mosquito-borne viral encephalitis','Mosquito-borne viral encephalitis','I','Deleted',2015,'UP','Y','N','F','C','N','No change','2015','19700101','20991231','None',42005)</t>
  </si>
  <si>
    <t>INSERT INTO Concepts VALUES('D','D','I09','4-dig billing code',44832081,'ICD9CM','Condition','Medical','Normal','620','62','ICD9DIAG','Japanese encephalitis','Japanese encephalitis','A','No change',2015,'UP','Y','Y','M','C','N','No change','2015','19700101','20991231','None',42005)</t>
  </si>
  <si>
    <t>INSERT INTO Concepts VALUES('D','D','I09','4-dig billing code',44833238,'ICD9CM','Condition','Medical','Normal','621','62.1','ICD9DIAG','Western equine encephalitis','Western equine encephalitis','A','No change',2015,'UP','Y','Y','M','C','N','No change','2015','19700101','20991231','None',42005)</t>
  </si>
  <si>
    <t>INSERT INTO Concepts VALUES('D','D','I09','4-dig billing code',44826345,'ICD9CM','Condition','Medical','Normal','622','62.2','ICD9DIAG','Eastern equine encephalitis','Eastern equine encephalitis','A','No change',2015,'UP','Y','Y','M','C','N','No change','2015','19700101','20991231','None',42005)</t>
  </si>
  <si>
    <t>INSERT INTO Concepts VALUES('D','D','I09','4-dig billing code',44822827,'ICD9CM','Condition','Medical','Normal','623','62.3','ICD9DIAG','St. Louis encephalitis','St. louis encephalitis','A','No change',2015,'UP','Y','Y','M','C','N','No change','2015','19700101','20991231','None',42005)</t>
  </si>
  <si>
    <t>INSERT INTO Concepts VALUES('D','D','I09','4-dig billing code',44829746,'ICD9CM','Condition','Medical','Normal','624','62.4','ICD9DIAG','Australian encephalitis','Australian encephalitis','A','No change',2015,'UP','Y','Y','M','C','N','No change','2015','19700101','20991231','None',42005)</t>
  </si>
  <si>
    <t>INSERT INTO Concepts VALUES('D','D','I09','4-dig billing code',44821686,'ICD9CM','Condition','Medical','Normal','625','62.5','ICD9DIAG','California virus encephalitis','California virus encephalitis','A','No change',2015,'UP','Y','Y','M','C','N','No change','2015','19700101','20991231','None',42005)</t>
  </si>
  <si>
    <t>INSERT INTO Concepts VALUES('D','D','I09','4-dig billing code',44833239,'ICD9CM','Condition','Medical','Normal','628','62.8','ICD9DIAG','Other specified mosquito-borne viral encephalitis','Other specified mosquito-borne viral encephalitis','A','No change',2015,'UP','Y','Y','M','C','N','No change','2015','19700101','20991231','None',42005)</t>
  </si>
  <si>
    <t>INSERT INTO Concepts VALUES('D','D','I09','4-dig billing code',44825153,'ICD9CM','Condition','Medical','Normal','629','62.9','ICD9DIAG','Mosquito-borne viral encephalitis, unspecified','Mosquito-borne viral encephalitis, unspecified','A','No change',2015,'UP','Y','Y','M','C','N','No change','2015','19700101','20991231','None',42005)</t>
  </si>
  <si>
    <t>INSERT INTO Concepts VALUES('D','D','I09','3-dig nonbill code',44828690,'ICD9CM','Condition','Medical','Normal','63','63','ICD9DIAG','Tick-borne viral encephalitis','Tick-borne viral encephalitis','I','Deleted',2015,'UP','N','N','F','C','N','No change','2015','19700101','20991231','None',42005)</t>
  </si>
  <si>
    <t>INSERT INTO Concepts VALUES('D','D','I09','4-dig billing code',44835625,'ICD9CM','Condition','Medical','Normal','630','63','ICD9DIAG','Russian spring-summer [taiga] encephalitis','Russian spring-summer [taiga] encephalitis','A','No change',2015,'UP','Y','Y','M','C','N','No change','2015','19700101','20991231','None',42005)</t>
  </si>
  <si>
    <t>INSERT INTO Concepts VALUES('D','D','I09','4-dig billing code',44834434,'ICD9CM','Condition','Medical','Normal','631','63.1','ICD9DIAG','Louping ill','Louping ill','A','No change',2015,'UP','Y','Y','M','C','N','No change','2015','19700101','20991231','None',42005)</t>
  </si>
  <si>
    <t>INSERT INTO Concepts VALUES('D','D','I09','4-dig billing code',44822828,'ICD9CM','Condition','Medical','Normal','632','63.2','ICD9DIAG','Central european encephalitis','Central european encephalitis','A','No change',2015,'UP','Y','Y','M','C','N','No change','2015','19700101','20991231','None',42005)</t>
  </si>
  <si>
    <t>INSERT INTO Concepts VALUES('D','D','I09','4-dig billing code',44833240,'ICD9CM','Condition','Medical','Normal','638','63.8','ICD9DIAG','Other specified tick-borne viral encephalitis','Other specified tick-borne viral encephalitis','A','No change',2015,'UP','Y','Y','M','C','N','No change','2015','19700101','20991231','None',42005)</t>
  </si>
  <si>
    <t>INSERT INTO Concepts VALUES('D','D','I09','4-dig billing code',44829747,'ICD9CM','Condition','Medical','Normal','639','63.9','ICD9DIAG','Tick-borne viral encephalitis, unspecified','Tick-borne viral encephalitis, unspecified','A','No change',2015,'UP','Y','Y','M','C','N','No change','2015','19700101','20991231','None',42005)</t>
  </si>
  <si>
    <t>INSERT INTO Concepts VALUES('D','D','I09','3-dig billing code',44830939,'ICD9CM','Condition','Medical','Normal','64','64','ICD9DIAG','Viral encephalitis transmitted by other and unspecified arthropods','Viral encephalitis transmitted by other and unspecified arthropods','A','No change',2015,'UP','Y','Y','M','C','N','No change','2015','19700101','20991231','None',42005)</t>
  </si>
  <si>
    <t>INSERT INTO Concepts VALUES('D','D','I09','3-dig nonbill code',44826346,'ICD9CM','Condition','Medical','Normal','65','65','ICD9DIAG','Arthropod-borne hemorrhagic fever','Arthropod-borne hemorrhagic fever','I','Deleted',2015,'UP','N','N','F','C','N','No change','2015','19700101','20991231','None',42005)</t>
  </si>
  <si>
    <t>INSERT INTO Concepts VALUES('D','D','I09','4-dig billing code',44819374,'ICD9CM','Condition','Medical','Normal','650','65','ICD9DIAG','Crimean hemorrhagic fever [CHF Congo virus]','Crimean hemorrhagic fever [chf congo virus]','A','No change',2015,'UP','Y','Y','M','C','N','No change','2015','19700101','20991231','None',42005)</t>
  </si>
  <si>
    <t>INSERT INTO Concepts VALUES('D','D','I09','4-dig billing code',44823978,'ICD9CM','Condition','Medical','Normal','651','65.1','ICD9DIAG','Omsk hemorrhagic fever','Omsk hemorrhagic fever','A','No change',2015,'UP','Y','Y','M','C','N','No change','2015','19700101','20991231','None',42005)</t>
  </si>
  <si>
    <t>INSERT INTO Concepts VALUES('D','D','I09','4-dig billing code',44828691,'ICD9CM','Condition','Medical','Normal','652','65.2','ICD9DIAG','Kyasanur forest disease','Kyasanur forest disease','A','No change',2015,'UP','Y','Y','M','C','N','No change','2015','19700101','20991231','None',42005)</t>
  </si>
  <si>
    <t>INSERT INTO Concepts VALUES('D','D','I09','4-dig billing code',44820558,'ICD9CM','Condition','Medical','Normal','653','65.3','ICD9DIAG','Other tick-borne hemorrhagic fever','Other tick-borne hemorrhagic fever','A','No change',2015,'UP','Y','Y','M','C','N','No change','2015','19700101','20991231','None',42005)</t>
  </si>
  <si>
    <t>INSERT INTO Concepts VALUES('D','D','I09','4-dig billing code',44819375,'ICD9CM','Condition','Medical','Normal','654','65.4','ICD9DIAG','Mosquito-borne hemorrhagic fever','Mosquito-borne hemorrhagic fever','A','No change',2015,'UP','Y','Y','M','C','N','No change','2015','19700101','20991231','None',42005)</t>
  </si>
  <si>
    <t>INSERT INTO Concepts VALUES('D','D','I09','4-dig billing code',44820559,'ICD9CM','Condition','Medical','Normal','658','65.8','ICD9DIAG','Other specified arthropod-borne hemorrhagic fever','Other specified arthropod-borne hemorrhagic fever','A','No change',2015,'UP','Y','Y','M','C','N','No change','2015','19700101','20991231','None',42005)</t>
  </si>
  <si>
    <t>INSERT INTO Concepts VALUES('D','D','I09','4-dig billing code',44821687,'ICD9CM','Condition','Medical','Normal','659','65.9','ICD9DIAG','Arthropod-borne hemorrhagic fever, unspecified','Arthropod-borne hemorrhagic fever, unspecified','A','No change',2015,'UP','Y','Y','M','C','N','No change','2015','19700101','20991231','None',42005)</t>
  </si>
  <si>
    <t>INSERT INTO Concepts VALUES('D','D','I09','3-dig nonbill code',44836788,'ICD9CM','Condition','Medical','Normal','66','66','ICD9DIAG','Other arthropod-borne viral diseases','Other arthropod-borne viral diseases','I','Deleted',2015,'UP','Y','N','F','C','N','No change','2015','19700101','20991231','None',42005)</t>
  </si>
  <si>
    <t>INSERT INTO Concepts VALUES('D','D','I09','4-dig billing code',44833241,'ICD9CM','Condition','Medical','Normal','660','66','ICD9DIAG','Phlebotomus fever','Phlebotomus fever','A','No change',2015,'UP','Y','Y','M','C','N','No change','2015','19700101','20991231','None',42005)</t>
  </si>
  <si>
    <t>INSERT INTO Concepts VALUES('D','D','I09','4-dig billing code',44827502,'ICD9CM','Condition','Medical','Normal','661','66.1','ICD9DIAG','Tick-borne fever','Tick-borne fever','A','No change',2015,'UP','Y','Y','M','C','N','No change','2015','19700101','20991231','None',42005)</t>
  </si>
  <si>
    <t>INSERT INTO Concepts VALUES('D','D','I09','4-dig billing code',44828692,'ICD9CM','Condition','Medical','Normal','662','66.2','ICD9DIAG','Venezuelan equine fever','Venezuelan equine fever','A','No change',2015,'UP','Y','Y','M','C','N','No change','2015','19700101','20991231','None',42005)</t>
  </si>
  <si>
    <t>INSERT INTO Concepts VALUES('D','D','I09','4-dig billing code',44821688,'ICD9CM','Condition','Medical','Normal','663','66.3','ICD9DIAG','Other mosquito-borne fever','Other mosquito-borne fever','A','No change',2015,'UP','Y','Y','M','C','N','No change','2015','19700101','20991231','None',42005)</t>
  </si>
  <si>
    <t>INSERT INTO Concepts VALUES('D','D','I09','4-dig nonbill code',44828693,'ICD9CM','Condition','Medical','Normal','664','66.4','ICD9DIAG','West Nile fever','West nile fever','I','Deleted',2015,'UP','N','N','F','C','N','No change','2015','19700101','20991231','None',42005)</t>
  </si>
  <si>
    <t>INSERT INTO Concepts VALUES('D','D','I09','5-dig billing code',44820560,'ICD9CM','Condition','Medical','Normal','6640','66.4','ICD9DIAG','West Nile Fever, unspecified','West nile fever, unspecified','A','No change',2015,'UP','Y','Y','M','C','N','No change','2015','19700101','20991231','None',42005)</t>
  </si>
  <si>
    <t>INSERT INTO Concepts VALUES('D','D','I09','5-dig billing code',44822829,'ICD9CM','Condition','Medical','Normal','6641','66.41','ICD9DIAG','West Nile Fever with encephalitis','West nile fever with encephalitis','A','No change',2015,'UP','Y','Y','M','C','N','No change','2015','19700101','20991231','None',42005)</t>
  </si>
  <si>
    <t>INSERT INTO Concepts VALUES('D','D','I09','5-dig billing code',44832082,'ICD9CM','Condition','Medical','Normal','6642','66.42','ICD9DIAG','West Nile Fever with other neurologic manifestation','West nile fever with other neurologic manifestation','A','No change',2015,'UP','Y','Y','M','C','N','No change','2015','19700101','20991231','None',42005)</t>
  </si>
  <si>
    <t>INSERT INTO Concepts VALUES('D','D','I09','5-dig billing code',44822830,'ICD9CM','Condition','Medical','Normal','6649','66.49','ICD9DIAG','West Nile Fever with other complications','West nile fever with other complications','A','No change',2015,'UP','Y','Y','M','C','N','No change','2015','19700101','20991231','None',42005)</t>
  </si>
  <si>
    <t>INSERT INTO Concepts VALUES('D','D','I09','4-dig billing code',44819376,'ICD9CM','Condition','Medical','Normal','668','66.8','ICD9DIAG','Other specified arthropod-borne viral diseases','Other specified arthropod-borne viral diseases','A','No change',2015,'UP','Y','Y','M','C','N','No change','2015','19700101','20991231','None',42005)</t>
  </si>
  <si>
    <t>INSERT INTO Concepts VALUES('D','D','I09','4-dig billing code',44826347,'ICD9CM','Condition','Medical','Normal','669','66.9','ICD9DIAG','Arthropod-borne viral disease, unspecified','Arthropod-borne viral disease, unspecified','A','No change',2015,'UP','Y','Y','M','C','N','No change','2015','19700101','20991231','None',42005)</t>
  </si>
  <si>
    <t>INSERT INTO Concepts VALUES('D','D','I09','3-dig nonbill code',44829748,'ICD9CM','Condition','Medical','Normal','70','70','ICD9DIAG','Viral hepatitis','Viral hepatitis','I','Deleted',2015,'UP','Y','Y','F','C','N','No change','2015','19700101','20991231','None',42005)</t>
  </si>
  <si>
    <t>INSERT INTO Concepts VALUES('D','D','I09','4-dig billing code',44830940,'ICD9CM','Condition','Medical','Normal','700','70','ICD9DIAG','Viral hepatitis A with hepatic coma','Viral hepatitis a with hepatic coma','A','No change',2015,'UP','Y','Y','M','C','N','No change','2015','19700101','20991231','None',42005)</t>
  </si>
  <si>
    <t>INSERT INTO Concepts VALUES('D','D','I09','4-dig billing code',44830941,'ICD9CM','Condition','Medical','Normal','701','70.1','ICD9DIAG','Viral hepatitis A without mention of hepatic coma','Viral hepatitis a without mention of hepatic coma','A','No change',2015,'UP','Y','Y','M','C','N','No change','2015','19700101','20991231','None',42005)</t>
  </si>
  <si>
    <t>INSERT INTO Concepts VALUES('D','D','I09','4-dig nonbill code',44830942,'ICD9CM','Condition','Medical','Normal','702','70.2','ICD9DIAG','Viral hepatitis B with hepatic coma','Viral hepatitis b with hepatic coma','I','Deleted',2015,'UP','Y','N','F','C','N','No change','2015','19700101','20991231','None',42005)</t>
  </si>
  <si>
    <t>INSERT INTO Concepts VALUES('D','D','I09','5-dig billing code',44832083,'ICD9CM','Condition','Medical','Normal','7020','70.2','ICD9DIAG','Viral hepatitis B with hepatic coma, acute or unspecified, without mention of hepatitis delta','Viral hepatitis b with hepatic coma, acute or unspecified, without mention of hepatitis delta','A','No change',2015,'UP','Y','Y','M','C','N','No change','2015','19700101','20991231','None',42005)</t>
  </si>
  <si>
    <t>INSERT INTO Concepts VALUES('D','D','I09','5-dig billing code',44819377,'ICD9CM','Condition','Medical','Normal','7021','70.21','ICD9DIAG','Viral hepatitis B with hepatic coma, acute or unspecified, with hepatitis delta','Viral hepatitis b with hepatic coma, acute or unspecified, with hepatitis delta','A','No change',2015,'UP','Y','Y','M','C','N','No change','2015','19700101','20991231','None',42005)</t>
  </si>
  <si>
    <t>INSERT INTO Concepts VALUES('D','D','I09','5-dig billing code',44830943,'ICD9CM','Condition','Medical','Normal','7022','70.22','ICD9DIAG','Chronic viral hepatitis B with hepatic coma without hepatitis delta','Chronic viral hepatitis b with hepatic coma without hepatitis delta','A','No change',2015,'UP','Y','Y','M','C','N','No change','2015','19700101','20991231','None',42005)</t>
  </si>
  <si>
    <t>INSERT INTO Concepts VALUES('D','D','I09','5-dig billing code',44829749,'ICD9CM','Condition','Medical','Normal','7023','70.23','ICD9DIAG','Chronic viral hepatitis B with hepatic coma with hepatitis delta','Chronic viral hepatitis b with hepatic coma with hepatitis delta','A','No change',2015,'UP','Y','Y','M','C','N','No change','2015','19700101','20991231','None',42005)</t>
  </si>
  <si>
    <t>INSERT INTO Concepts VALUES('D','D','I09','4-dig nonbill code',44821689,'ICD9CM','Condition','Medical','Normal','703','70.3','ICD9DIAG','Viral hepatitis B without mention of hepatic coma','Viral hepatitis b without mention of hepatic coma','I','Deleted',2015,'UP','Y','Y','F','C','N','No change','2015','19700101','20991231','None',42005)</t>
  </si>
  <si>
    <t>INSERT INTO Concepts VALUES('D','D','I09','5-dig billing code',44823979,'ICD9CM','Condition','Medical','Normal','7030','70.3','ICD9DIAG','Viral hepatitis B without mention of hepatic coma, acute or unspecified, without mention of hepatitis delta','Viral hepatitis b without mention of hepatic coma, acute or unspecified, without mention of hepatitis delta','A','No change',2015,'UP','Y','Y','M','C','N','No change','2015','19700101','20991231','None',42005)</t>
  </si>
  <si>
    <t>INSERT INTO Concepts VALUES('D','D','I09','5-dig billing code',44829750,'ICD9CM','Condition','Medical','Normal','7031','70.31','ICD9DIAG','Viral hepatitis B without mention of hepatic coma, acute or unspecified, with hepatitis delta','Viral hepatitis b without mention of hepatic coma, acute or unspecified, with hepatitis delta','A','No change',2015,'UP','Y','Y','M','C','N','No change','2015','19700101','20991231','None',42005)</t>
  </si>
  <si>
    <t>INSERT INTO Concepts VALUES('D','D','I09','5-dig billing code',44829751,'ICD9CM','Condition','Medical','Normal','7032','70.32','ICD9DIAG','Chronic viral hepatitis B without mention of hepatic coma without mention of hepatitis delta','Chronic viral hepatitis b without mention of hepatic coma without mention of hepatitis delta','A','No change',2015,'UP','Y','Y','M','C','N','No change','2015','19700101','20991231','None',42005)</t>
  </si>
  <si>
    <t>INSERT INTO Concepts VALUES('D','D','I09','5-dig billing code',44833242,'ICD9CM','Condition','Medical','Normal','7033','70.33','ICD9DIAG','Chronic viral hepatitis B without mention of hepatic coma with hepatitis delta','Chronic viral hepatitis b without mention of hepatic coma with hepatitis delta','A','No change',2015,'UP','Y','Y','M','C','N','No change','2015','19700101','20991231','None',42005)</t>
  </si>
  <si>
    <t>INSERT INTO Concepts VALUES('D','D','I09','4-dig nonbill code',44825154,'ICD9CM','Condition','Medical','Normal','704','70.4','ICD9DIAG','Other specified viral hepatitis with hepatic coma','Other specified viral hepatitis with hepatic coma','I','Deleted',2015,'UP','N','N','F','C','N','No change','2015','19700101','20991231','None',42005)</t>
  </si>
  <si>
    <t>INSERT INTO Concepts VALUES('D','D','I09','5-dig billing code',44819378,'ICD9CM','Condition','Medical','Normal','7041','70.41','ICD9DIAG','Acute hepatitis C with hepatic coma','Acute hepatitis c with hepatic coma','A','No change',2015,'UP','Y','Y','M','C','N','No change','2015','19700101','20991231','None',42005)</t>
  </si>
  <si>
    <t>INSERT INTO Concepts VALUES('D','D','I09','5-dig billing code',44820561,'ICD9CM','Condition','Medical','Normal','7042','70.42','ICD9DIAG','Hepatitis delta without mention of active hepatitis B disease with hepatic coma','Hepatitis delta without mention of active hepatitis b disease with hepatic coma','A','No change',2015,'UP','Y','Y','M','C','N','No change','2015','19700101','20991231','None',42005)</t>
  </si>
  <si>
    <t>INSERT INTO Concepts VALUES('D','D','I09','5-dig billing code',44829752,'ICD9CM','Condition','Medical','Normal','7043','70.43','ICD9DIAG','Hepatitis E with hepatic coma','Hepatitis e with hepatic coma','A','No change',2015,'UP','Y','Y','M','C','N','No change','2015','19700101','20991231','None',42005)</t>
  </si>
  <si>
    <t>INSERT INTO Concepts VALUES('D','D','I09','5-dig billing code',44835626,'ICD9CM','Condition','Medical','Normal','7044','70.44','ICD9DIAG','Chronic hepatitis C with hepatic coma','Chronic hepatitis c with hepatic coma','A','No change',2015,'UP','Y','Y','M','C','N','No change','2015','19700101','20991231','None',42005)</t>
  </si>
  <si>
    <t>INSERT INTO Concepts VALUES('D','D','I09','5-dig billing code',44835627,'ICD9CM','Condition','Medical','Normal','7049','70.49','ICD9DIAG','Other specified viral hepatitis with hepatic coma','Other specified viral hepatitis with hepatic coma','A','No change',2015,'UP','Y','Y','M','C','N','No change','2015','19700101','20991231','None',42005)</t>
  </si>
  <si>
    <t>INSERT INTO Concepts VALUES('D','D','I09','4-dig nonbill code',44829753,'ICD9CM','Condition','Medical','Normal','705','70.5','ICD9DIAG','Other specified viral hepatitis without mention of hepatic coma','Other specified viral hepatitis without mention of hepatic coma','I','Deleted',2015,'UP','Y','Y','F','C','N','No change','2015','19700101','20991231','None',42005)</t>
  </si>
  <si>
    <t>INSERT INTO Concepts VALUES('D','D','I09','5-dig billing code',44832084,'ICD9CM','Condition','Medical','Normal','7051','70.51','ICD9DIAG','Acute hepatitis C without mention of hepatic coma','Acute hepatitis c without mention of hepatic coma','A','No change',2015,'UP','Y','Y','M','C','N','No change','2015','19700101','20991231','None',42005)</t>
  </si>
  <si>
    <t>INSERT INTO Concepts VALUES('D','D','I09','5-dig billing code',44832085,'ICD9CM','Condition','Medical','Normal','7052','70.52','ICD9DIAG','Hepatitis delta without mention of active hepatitis B disease or hepatic coma','Hepatitis delta without mention of active hepatitis b disease or hepatic coma','A','No change',2015,'UP','Y','Y','M','C','N','No change','2015','19700101','20991231','None',42005)</t>
  </si>
  <si>
    <t>INSERT INTO Concepts VALUES('D','D','I09','5-dig billing code',44825155,'ICD9CM','Condition','Medical','Normal','7053','70.53','ICD9DIAG','Hepatitis E without mention of hepatic coma','Hepatitis e without mention of hepatic coma','A','No change',2015,'UP','Y','Y','M','C','N','No change','2015','19700101','20991231','None',42005)</t>
  </si>
  <si>
    <t>INSERT INTO Concepts VALUES('D','D','I09','5-dig billing code',44819379,'ICD9CM','Condition','Medical','Normal','7054','70.54','ICD9DIAG','Chronic hepatitis C without mention of hepatic coma','Chronic hepatitis c without mention of hepatic coma','A','No change',2015,'UP','Y','Y','M','C','N','No change','2015','19700101','20991231','None',42005)</t>
  </si>
  <si>
    <t>INSERT INTO Concepts VALUES('D','D','I09','5-dig billing code',44834435,'ICD9CM','Condition','Medical','Normal','7059','70.59','ICD9DIAG','Other specified viral hepatitis without mention of hepatic coma','Other specified viral hepatitis without mention of hepatic coma','A','No change',2015,'UP','Y','Y','M','C','N','No change','2015','19700101','20991231','None',42005)</t>
  </si>
  <si>
    <t>INSERT INTO Concepts VALUES('D','D','I09','4-dig billing code',44821690,'ICD9CM','Condition','Medical','Normal','706','70.6','ICD9DIAG','Unspecified viral hepatitis with hepatic coma','Unspecified viral hepatitis with hepatic coma','A','No change',2015,'UP','Y','Y','M','C','N','No change','2015','19700101','20991231','None',42005)</t>
  </si>
  <si>
    <t>INSERT INTO Concepts VALUES('D','D','I09','4-dig nonbill code',44828694,'ICD9CM','Condition','Medical','Normal','707','70.7','ICD9DIAG','Unspecified viral hepatitis C','Unspecified viral hepatitis c','I','Deleted',2015,'UP','Y','Y','F','C','N','No change','2015','19700101','20991231','None',42005)</t>
  </si>
  <si>
    <t>INSERT INTO Concepts VALUES('D','D','I09','5-dig billing code',44828695,'ICD9CM','Condition','Medical','Normal','7070','70.7','ICD9DIAG','Unspecified viral hepatitis C without hepatic coma','Unspecified viral hepatitis c without hepatic coma','A','No change',2015,'UP','Y','Y','M','C','N','No change','2015','19700101','20991231','None',42005)</t>
  </si>
  <si>
    <t>INSERT INTO Concepts VALUES('D','D','I09','5-dig billing code',44823980,'ICD9CM','Condition','Medical','Normal','7071','70.71','ICD9DIAG','Unspecified viral hepatitis C with hepatic coma','Unspecified viral hepatitis c with hepatic coma','A','No change',2015,'UP','Y','Y','M','C','N','No change','2015','19700101','20991231','None',42005)</t>
  </si>
  <si>
    <t>INSERT INTO Concepts VALUES('D','D','I09','4-dig billing code',44829754,'ICD9CM','Condition','Medical','Normal','709','70.9','ICD9DIAG','Unspecified viral hepatitis without mention of hepatic coma','Unspecified viral hepatitis without mention of hepatic coma','A','No change',2015,'UP','Y','Y','M','C','N','No change','2015','19700101','20991231','None',42005)</t>
  </si>
  <si>
    <t>INSERT INTO Concepts VALUES('D','D','I09','3-dig billing code',44834436,'ICD9CM','Condition','Medical','Normal','71','71','ICD9DIAG','Rabies','Rabies','A','No change',2015,'UP','Y','Y','M','C','N','No change','2015','19700101','20991231','None',42005)</t>
  </si>
  <si>
    <t>INSERT INTO Concepts VALUES('D','D','I09','3-dig nonbill code',44822831,'ICD9CM','Condition','Medical','Normal','72','72','ICD9DIAG','Mumps','Mumps','I','Deleted',2015,'UP','N','N','F','C','N','No change','2015','19700101','20991231','None',42005)</t>
  </si>
  <si>
    <t>INSERT INTO Concepts VALUES('D','D','I09','4-dig billing code',44829755,'ICD9CM','Condition','Medical','Normal','720','72','ICD9DIAG','Mumps orchitis','Mumps orchitis','A','No change',2015,'UP','Y','Y','M','C','N','No change','2015','19700101','20991231','None',42005)</t>
  </si>
  <si>
    <t>INSERT INTO Concepts VALUES('D','D','I09','4-dig billing code',44829756,'ICD9CM','Condition','Medical','Normal','721','72.1','ICD9DIAG','Mumps meningitis','Mumps meningitis','A','No change',2015,'UP','Y','Y','M','C','N','No change','2015','19700101','20991231','None',42005)</t>
  </si>
  <si>
    <t>INSERT INTO Concepts VALUES('D','D','I09','4-dig billing code',44836789,'ICD9CM','Condition','Medical','Normal','722','72.2','ICD9DIAG','Mumps encephalitis','Mumps encephalitis','A','No change',2015,'UP','Y','Y','M','C','N','No change','2015','19700101','20991231','None',42005)</t>
  </si>
  <si>
    <t>INSERT INTO Concepts VALUES('D','D','I09','4-dig billing code',44832086,'ICD9CM','Condition','Medical','Normal','723','72.3','ICD9DIAG','Mumps pancreatitis','Mumps pancreatitis','A','No change',2015,'UP','Y','Y','M','C','N','No change','2015','19700101','20991231','None',42005)</t>
  </si>
  <si>
    <t>INSERT INTO Concepts VALUES('D','D','I09','4-dig nonbill code',44825156,'ICD9CM','Condition','Medical','Normal','727','72.7','ICD9DIAG','Mumps with other specified complications','Mumps with other specified complications','I','Deleted',2015,'UP','N','N','F','C','N','No change','2015','19700101','20991231','None',42005)</t>
  </si>
  <si>
    <t>INSERT INTO Concepts VALUES('D','D','I09','5-dig billing code',44822832,'ICD9CM','Condition','Medical','Normal','7271','72.71','ICD9DIAG','Mumps hepatitis','Mumps hepatitis','A','No change',2015,'UP','Y','Y','M','C','N','No change','2015','19700101','20991231','None',42005)</t>
  </si>
  <si>
    <t>INSERT INTO Concepts VALUES('D','D','I09','5-dig billing code',44826348,'ICD9CM','Condition','Medical','Normal','7272','72.72','ICD9DIAG','Mumps polyneuropathy','Mumps polyneuropathy','A','No change',2015,'UP','Y','Y','M','C','N','No change','2015','19700101','20991231','None',42005)</t>
  </si>
  <si>
    <t>INSERT INTO Concepts VALUES('D','D','I09','4-dig billing code',44836790,'ICD9CM','Condition','Medical','Normal','420','42','ICD9DIAG','AIDS with specified infections','AIDS w/specif infections','I','Deleted',2015,'UP','Y','N','F','C','N','No change','2015','19700101','20991231','None',42536.93102)</t>
  </si>
  <si>
    <t>INSERT INTO Concepts VALUES('D','D','I09','4-dig billing code',44836791,'ICD9CM','Condition','Medical','Normal','421','42.1','ICD9DIAG','AIDS causing other specified infections','AIDS caus oth spec infect','I','Deleted',2015,'UP','Y','N','F','C','N','No change','2015','19700101','20991231','None',42536.93102)</t>
  </si>
  <si>
    <t>INSERT INTO Concepts VALUES('D','D','I09','4-dig billing code',44836792,'ICD9CM','Condition','Medical','Normal','422','42.2','ICD9DIAG','AIDS with specified malignant neoplasms','AIDS w/spec malig neoplsm','I','Deleted',2015,'UP','Y','N','F','C','N','No change','2015','19700101','20991231','None',42536.93102)</t>
  </si>
  <si>
    <t>INSERT INTO Concepts VALUES('D','D','I09','4-dig billing code',44836793,'ICD9CM','Condition','Medical','Normal','429','42.9','ICD9DIAG','AIDS, unspecified','AIDS, unspecified','I','Deleted',2015,'UP','Y','Y','F','C','N','No change','2015','19700101','20991231','None',42536.93102)</t>
  </si>
  <si>
    <t>INSERT INTO Concepts VALUES('D','D','I09','4-dig billing code',44836794,'ICD9CM','Condition','Medical','Normal','430','43','ICD9DIAG','HIV infection causing lymphadenopathy','HIV caus lymphadenopathy','I','Deleted',2015,'UP','Y','N','F','C','N','No change','2015','19700101','20991231','None',42536.93102)</t>
  </si>
  <si>
    <t>INSERT INTO Concepts VALUES('D','D','I09','4-dig billing code',44836795,'ICD9CM','Condition','Medical','Normal','431','43.1','ICD9DIAG','HIV causing specified diseases of the central nervous system','HIV caus sp cns disease','I','Deleted',2015,'UP','Y','N','F','C','N','No change','2015','19700101','20991231','None',42536.93102)</t>
  </si>
  <si>
    <t>INSERT INTO Concepts VALUES('D','D','I09','4-dig billing code',44836796,'ICD9CM','Condition','Medical','Normal','432','43.2','ICD9DIAG','HIV infection causing other disorders involving the immune mechanism','HIV caus ot disor immune','I','Deleted',2015,'UP','Y','N','F','C','N','No change','2015','19700101','20991231','None',42536.93102)</t>
  </si>
  <si>
    <t>INSERT INTO Concepts VALUES('D','D','I09','4-dig billing code',44836797,'ICD9CM','Condition','Medical','Normal','433','43.3','ICD9DIAG','HIV infection causing other specified conditions','HIV caus oth specif cond','I','Deleted',2015,'UP','Y','N','F','C','N','No change','2015','19700101','20991231','None',42536.93102)</t>
  </si>
  <si>
    <t>INSERT INTO Concepts VALUES('D','D','I09','4-dig billing code',44836798,'ICD9CM','Condition','Medical','Normal','439','43.9','ICD9DIAG','AIDS related complex, unspecified','ARC, unspecified','I','Deleted',2015,'UP','Y','N','F','C','N','No change','2015','19700101','20991231','None',42536.93102)</t>
  </si>
  <si>
    <t>INSERT INTO Concepts VALUES('D','D','I09','4-dig billing code',44836799,'ICD9CM','Condition','Medical','Normal','440','44','ICD9DIAG','HIV causing specified acute infections','HIV caus acute infection','I','Deleted',2015,'UP','Y','N','F','C','N','No change','2015','19700101','20991231','None',42536.93102)</t>
  </si>
  <si>
    <t>INSERT INTO Concepts VALUES('D','D','I09','4-dig billing code',44836800,'ICD9CM','Condition','Medical','Normal','449','44.9','ICD9DIAG','HIV infection, unspecified','HIV infection, unspecified','I','Deleted',2015,'UP','Y','N','F','C','N','No change','2015','19700101','20991231','None',42536.93102)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</si>
</sst>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B1001"/>
  <sheetViews>
    <sheetView topLeftCell="AZ974" zoomScale="85" zoomScaleNormal="85" workbookViewId="0">
      <selection activeCell="DB2" sqref="DB2:DB1001"/>
    </sheetView>
  </sheetViews>
  <sheetFormatPr defaultRowHeight="15" x14ac:dyDescent="0.25"/>
  <cols>
    <col min="1" max="1" width="29.42578125" bestFit="1" customWidth="1"/>
    <col min="2" max="2" width="1.42578125" bestFit="1" customWidth="1"/>
    <col min="3" max="3" width="2.28515625" bestFit="1" customWidth="1"/>
    <col min="4" max="4" width="1.42578125" bestFit="1" customWidth="1"/>
    <col min="5" max="5" width="1.5703125" bestFit="1" customWidth="1"/>
    <col min="6" max="6" width="1.42578125" bestFit="1" customWidth="1"/>
    <col min="7" max="7" width="2.28515625" bestFit="1" customWidth="1"/>
    <col min="8" max="8" width="1.42578125" bestFit="1" customWidth="1"/>
    <col min="9" max="9" width="1.5703125" bestFit="1" customWidth="1"/>
    <col min="10" max="10" width="1.42578125" bestFit="1" customWidth="1"/>
    <col min="11" max="11" width="3.5703125" bestFit="1" customWidth="1"/>
    <col min="12" max="12" width="1.42578125" bestFit="1" customWidth="1"/>
    <col min="13" max="13" width="1.5703125" bestFit="1" customWidth="1"/>
    <col min="14" max="14" width="1.42578125" bestFit="1" customWidth="1"/>
    <col min="15" max="15" width="17" bestFit="1" customWidth="1"/>
    <col min="16" max="16" width="1.42578125" bestFit="1" customWidth="1"/>
    <col min="17" max="17" width="1.5703125" bestFit="1" customWidth="1"/>
    <col min="18" max="18" width="9" bestFit="1" customWidth="1"/>
    <col min="19" max="19" width="1.5703125" bestFit="1" customWidth="1"/>
    <col min="20" max="20" width="1.42578125" bestFit="1" customWidth="1"/>
    <col min="21" max="21" width="7.85546875" bestFit="1" customWidth="1"/>
    <col min="22" max="22" width="1.42578125" bestFit="1" customWidth="1"/>
    <col min="23" max="23" width="1.5703125" bestFit="1" customWidth="1"/>
    <col min="24" max="24" width="1.42578125" bestFit="1" customWidth="1"/>
    <col min="25" max="25" width="9.7109375" bestFit="1" customWidth="1"/>
    <col min="26" max="26" width="1.42578125" bestFit="1" customWidth="1"/>
    <col min="27" max="27" width="1.5703125" bestFit="1" customWidth="1"/>
    <col min="28" max="28" width="1.42578125" bestFit="1" customWidth="1"/>
    <col min="29" max="29" width="14.140625" bestFit="1" customWidth="1"/>
    <col min="30" max="30" width="1.42578125" bestFit="1" customWidth="1"/>
    <col min="31" max="31" width="1.5703125" bestFit="1" customWidth="1"/>
    <col min="32" max="32" width="8.85546875" bestFit="1" customWidth="1"/>
    <col min="33" max="33" width="1.5703125" bestFit="1" customWidth="1"/>
    <col min="34" max="34" width="1.42578125" bestFit="1" customWidth="1"/>
    <col min="35" max="35" width="5" bestFit="1" customWidth="1"/>
    <col min="36" max="36" width="1.42578125" bestFit="1" customWidth="1"/>
    <col min="37" max="37" width="1.5703125" bestFit="1" customWidth="1"/>
    <col min="38" max="38" width="1.42578125" bestFit="1" customWidth="1"/>
    <col min="39" max="39" width="6" bestFit="1" customWidth="1"/>
    <col min="40" max="40" width="1.42578125" bestFit="1" customWidth="1"/>
    <col min="41" max="41" width="1.5703125" bestFit="1" customWidth="1"/>
    <col min="42" max="42" width="1.42578125" bestFit="1" customWidth="1"/>
    <col min="43" max="43" width="9.42578125" bestFit="1" customWidth="1"/>
    <col min="44" max="44" width="1.42578125" bestFit="1" customWidth="1"/>
    <col min="45" max="45" width="1.5703125" bestFit="1" customWidth="1"/>
    <col min="46" max="46" width="1.42578125" bestFit="1" customWidth="1"/>
    <col min="47" max="47" width="193.85546875" bestFit="1" customWidth="1"/>
    <col min="48" max="48" width="1.42578125" bestFit="1" customWidth="1"/>
    <col min="49" max="49" width="1.5703125" bestFit="1" customWidth="1"/>
    <col min="50" max="50" width="1.42578125" bestFit="1" customWidth="1"/>
    <col min="51" max="51" width="193.85546875" bestFit="1" customWidth="1"/>
    <col min="52" max="52" width="1.42578125" bestFit="1" customWidth="1"/>
    <col min="53" max="53" width="1.5703125" bestFit="1" customWidth="1"/>
    <col min="54" max="54" width="1.42578125" bestFit="1" customWidth="1"/>
    <col min="55" max="55" width="2.28515625" bestFit="1" customWidth="1"/>
    <col min="56" max="56" width="1.42578125" bestFit="1" customWidth="1"/>
    <col min="57" max="57" width="1.5703125" bestFit="1" customWidth="1"/>
    <col min="58" max="58" width="1.42578125" bestFit="1" customWidth="1"/>
    <col min="59" max="59" width="10.28515625" bestFit="1" customWidth="1"/>
    <col min="60" max="60" width="1.42578125" bestFit="1" customWidth="1"/>
    <col min="61" max="61" width="1.5703125" bestFit="1" customWidth="1"/>
    <col min="62" max="62" width="5" bestFit="1" customWidth="1"/>
    <col min="63" max="63" width="1.5703125" bestFit="1" customWidth="1"/>
    <col min="64" max="64" width="1.42578125" bestFit="1" customWidth="1"/>
    <col min="65" max="65" width="3.42578125" bestFit="1" customWidth="1"/>
    <col min="66" max="66" width="1.42578125" bestFit="1" customWidth="1"/>
    <col min="67" max="67" width="1.5703125" bestFit="1" customWidth="1"/>
    <col min="68" max="68" width="1.42578125" bestFit="1" customWidth="1"/>
    <col min="69" max="69" width="2.42578125" bestFit="1" customWidth="1"/>
    <col min="70" max="70" width="1.42578125" bestFit="1" customWidth="1"/>
    <col min="71" max="71" width="1.5703125" bestFit="1" customWidth="1"/>
    <col min="72" max="72" width="1.42578125" bestFit="1" customWidth="1"/>
    <col min="73" max="73" width="2.42578125" bestFit="1" customWidth="1"/>
    <col min="74" max="74" width="1.42578125" bestFit="1" customWidth="1"/>
    <col min="75" max="75" width="1.5703125" bestFit="1" customWidth="1"/>
    <col min="76" max="76" width="5.42578125" bestFit="1" customWidth="1"/>
    <col min="77" max="77" width="1.5703125" bestFit="1" customWidth="1"/>
    <col min="78" max="78" width="1.42578125" bestFit="1" customWidth="1"/>
    <col min="79" max="79" width="2.140625" bestFit="1" customWidth="1"/>
    <col min="80" max="80" width="4" customWidth="1"/>
    <col min="81" max="81" width="1.5703125" bestFit="1" customWidth="1"/>
    <col min="82" max="82" width="1.42578125" bestFit="1" customWidth="1"/>
    <col min="83" max="83" width="2.42578125" bestFit="1" customWidth="1"/>
    <col min="84" max="84" width="1.42578125" bestFit="1" customWidth="1"/>
    <col min="85" max="85" width="1.5703125" bestFit="1" customWidth="1"/>
    <col min="86" max="86" width="1.42578125" bestFit="1" customWidth="1"/>
    <col min="87" max="87" width="10.28515625" bestFit="1" customWidth="1"/>
    <col min="88" max="88" width="1.42578125" bestFit="1" customWidth="1"/>
    <col min="89" max="89" width="1.5703125" bestFit="1" customWidth="1"/>
    <col min="90" max="90" width="1.42578125" bestFit="1" customWidth="1"/>
    <col min="91" max="91" width="5" bestFit="1" customWidth="1"/>
    <col min="92" max="92" width="1.42578125" bestFit="1" customWidth="1"/>
    <col min="93" max="93" width="1.5703125" bestFit="1" customWidth="1"/>
    <col min="94" max="94" width="1.42578125" bestFit="1" customWidth="1"/>
    <col min="95" max="95" width="9" bestFit="1" customWidth="1"/>
    <col min="96" max="96" width="1.42578125" bestFit="1" customWidth="1"/>
    <col min="97" max="97" width="1.5703125" bestFit="1" customWidth="1"/>
    <col min="98" max="98" width="1.42578125" bestFit="1" customWidth="1"/>
    <col min="99" max="99" width="9" bestFit="1" customWidth="1"/>
    <col min="100" max="100" width="1.42578125" bestFit="1" customWidth="1"/>
    <col min="101" max="101" width="1.5703125" bestFit="1" customWidth="1"/>
    <col min="102" max="102" width="5.42578125" bestFit="1" customWidth="1"/>
    <col min="103" max="103" width="1.5703125" bestFit="1" customWidth="1"/>
    <col min="104" max="104" width="12" bestFit="1" customWidth="1"/>
    <col min="105" max="105" width="2.28515625" bestFit="1" customWidth="1"/>
  </cols>
  <sheetData>
    <row r="2" spans="1:106" x14ac:dyDescent="0.25">
      <c r="A2" t="s">
        <v>1108</v>
      </c>
      <c r="B2" s="1" t="s">
        <v>1107</v>
      </c>
      <c r="C2" t="s">
        <v>0</v>
      </c>
      <c r="D2" s="1" t="s">
        <v>1107</v>
      </c>
      <c r="E2" t="s">
        <v>1106</v>
      </c>
      <c r="F2" s="1" t="s">
        <v>1107</v>
      </c>
      <c r="G2" t="s">
        <v>0</v>
      </c>
      <c r="H2" s="1" t="s">
        <v>1107</v>
      </c>
      <c r="I2" t="s">
        <v>1106</v>
      </c>
      <c r="J2" s="1" t="s">
        <v>1107</v>
      </c>
      <c r="K2" t="s">
        <v>1</v>
      </c>
      <c r="L2" s="1" t="s">
        <v>1107</v>
      </c>
      <c r="M2" t="s">
        <v>1106</v>
      </c>
      <c r="N2" s="1" t="s">
        <v>1107</v>
      </c>
      <c r="O2" t="s">
        <v>2</v>
      </c>
      <c r="P2" s="1" t="s">
        <v>1107</v>
      </c>
      <c r="Q2" t="s">
        <v>1106</v>
      </c>
      <c r="R2">
        <v>44829696</v>
      </c>
      <c r="S2" t="s">
        <v>1106</v>
      </c>
      <c r="T2" s="1" t="s">
        <v>1107</v>
      </c>
      <c r="U2" t="s">
        <v>3</v>
      </c>
      <c r="V2" s="1" t="s">
        <v>1107</v>
      </c>
      <c r="W2" t="s">
        <v>1106</v>
      </c>
      <c r="X2" s="1" t="s">
        <v>1107</v>
      </c>
      <c r="Y2" t="s">
        <v>4</v>
      </c>
      <c r="Z2" s="1" t="s">
        <v>1107</v>
      </c>
      <c r="AA2" t="s">
        <v>1106</v>
      </c>
      <c r="AB2" s="1" t="s">
        <v>1107</v>
      </c>
      <c r="AC2" t="s">
        <v>5</v>
      </c>
      <c r="AD2" s="1" t="s">
        <v>1107</v>
      </c>
      <c r="AE2" t="s">
        <v>1106</v>
      </c>
      <c r="AF2" s="1" t="s">
        <v>1117</v>
      </c>
      <c r="AG2" t="s">
        <v>1106</v>
      </c>
      <c r="AH2" s="1" t="s">
        <v>1107</v>
      </c>
      <c r="AI2">
        <v>1</v>
      </c>
      <c r="AJ2" s="1" t="s">
        <v>1107</v>
      </c>
      <c r="AK2" t="s">
        <v>1106</v>
      </c>
      <c r="AL2" s="1" t="s">
        <v>1107</v>
      </c>
      <c r="AM2">
        <v>1</v>
      </c>
      <c r="AN2" s="1" t="s">
        <v>1107</v>
      </c>
      <c r="AO2" t="s">
        <v>1106</v>
      </c>
      <c r="AP2" s="1" t="s">
        <v>1107</v>
      </c>
      <c r="AQ2" t="s">
        <v>6</v>
      </c>
      <c r="AR2" s="1" t="s">
        <v>1107</v>
      </c>
      <c r="AS2" t="s">
        <v>1106</v>
      </c>
      <c r="AT2" s="1" t="s">
        <v>1107</v>
      </c>
      <c r="AU2" t="s">
        <v>7</v>
      </c>
      <c r="AV2" s="1" t="s">
        <v>1107</v>
      </c>
      <c r="AW2" t="s">
        <v>1106</v>
      </c>
      <c r="AX2" s="1" t="s">
        <v>1107</v>
      </c>
      <c r="AY2" t="s">
        <v>7</v>
      </c>
      <c r="AZ2" s="1" t="s">
        <v>1107</v>
      </c>
      <c r="BA2" t="s">
        <v>1106</v>
      </c>
      <c r="BB2" s="1" t="s">
        <v>1107</v>
      </c>
      <c r="BC2" t="s">
        <v>8</v>
      </c>
      <c r="BD2" s="1" t="s">
        <v>1107</v>
      </c>
      <c r="BE2" t="s">
        <v>1106</v>
      </c>
      <c r="BF2" s="1" t="s">
        <v>1107</v>
      </c>
      <c r="BG2" t="s">
        <v>9</v>
      </c>
      <c r="BH2" s="1" t="s">
        <v>1107</v>
      </c>
      <c r="BI2" t="s">
        <v>1106</v>
      </c>
      <c r="BJ2">
        <v>2015</v>
      </c>
      <c r="BK2" t="s">
        <v>1106</v>
      </c>
      <c r="BL2" s="1" t="s">
        <v>1107</v>
      </c>
      <c r="BM2" t="s">
        <v>10</v>
      </c>
      <c r="BN2" s="1" t="s">
        <v>1107</v>
      </c>
      <c r="BO2" t="s">
        <v>1106</v>
      </c>
      <c r="BP2" s="1" t="s">
        <v>1107</v>
      </c>
      <c r="BQ2" t="s">
        <v>11</v>
      </c>
      <c r="BR2" s="1" t="s">
        <v>1107</v>
      </c>
      <c r="BS2" t="s">
        <v>1106</v>
      </c>
      <c r="BT2" s="1" t="s">
        <v>1107</v>
      </c>
      <c r="BU2" t="s">
        <v>11</v>
      </c>
      <c r="BV2" s="1" t="s">
        <v>1107</v>
      </c>
      <c r="BW2" t="s">
        <v>1106</v>
      </c>
      <c r="BX2" s="1" t="s">
        <v>1115</v>
      </c>
      <c r="BY2" t="s">
        <v>1106</v>
      </c>
      <c r="BZ2" s="1" t="s">
        <v>1107</v>
      </c>
      <c r="CA2" t="s">
        <v>12</v>
      </c>
      <c r="CB2" s="1" t="s">
        <v>1107</v>
      </c>
      <c r="CC2" t="s">
        <v>1106</v>
      </c>
      <c r="CD2" s="1" t="s">
        <v>1107</v>
      </c>
      <c r="CE2" t="s">
        <v>13</v>
      </c>
      <c r="CF2" s="1" t="s">
        <v>1107</v>
      </c>
      <c r="CG2" t="s">
        <v>1106</v>
      </c>
      <c r="CH2" s="1" t="s">
        <v>1107</v>
      </c>
      <c r="CI2" t="s">
        <v>14</v>
      </c>
      <c r="CJ2" s="1" t="s">
        <v>1107</v>
      </c>
      <c r="CK2" t="s">
        <v>1106</v>
      </c>
      <c r="CL2" s="1" t="s">
        <v>1107</v>
      </c>
      <c r="CM2">
        <v>2015</v>
      </c>
      <c r="CN2" s="1" t="s">
        <v>1107</v>
      </c>
      <c r="CO2" t="s">
        <v>1106</v>
      </c>
      <c r="CP2" s="1" t="s">
        <v>1107</v>
      </c>
      <c r="CQ2">
        <v>19700101</v>
      </c>
      <c r="CR2" s="1" t="s">
        <v>1107</v>
      </c>
      <c r="CS2" t="s">
        <v>1106</v>
      </c>
      <c r="CT2" s="1" t="s">
        <v>1107</v>
      </c>
      <c r="CU2">
        <v>20991231</v>
      </c>
      <c r="CV2" s="1" t="s">
        <v>1107</v>
      </c>
      <c r="CW2" t="s">
        <v>1106</v>
      </c>
      <c r="CX2" s="1" t="s">
        <v>1116</v>
      </c>
      <c r="CY2" t="s">
        <v>1106</v>
      </c>
      <c r="CZ2">
        <v>42005</v>
      </c>
      <c r="DA2" t="s">
        <v>1111</v>
      </c>
      <c r="DB2" t="str">
        <f>CONCATENATE(A2,B2,C2,D2,E2,F2,G2,H2,I2,J2,K2,L2,M2,N2,O2,P2,Q2,R2,S2,T2,U2,V2,W2,X2,Y2,Z2,AA2,AB2,AC2,AD2,AE2,AF2,AG2,AH2,AI2,AJ2,AK2,AL2,AM2,AN2,AO2,AP2,AQ2,AR2,AS2,AT2,AU2,AV2,AW2,AX2,AY2,AZ2,BA2,BB2,BC2,BD2,BE2,BF2,BG2,BH2,BI2,BJ2,BK2,BL2,BM2,BN2,BO2,BP2,BQ2,BR2,BS2,BT2,BU2,BV2,BW2,BX2,BY2,BZ2,CA2,CB2,CC2,CD2,CE2,CF2,CG2,CH2,CI2,CJ2,CK2,CL2,CM2,CN2,CO2,CP2,CQ2,CR2,CS2,CT2,CU2,CV2,CW2,CX2,CY2,CZ2,DA2)</f>
        <v>INSERT INTO Concepts VALUES('D','D','I09','3-dig nonbill code',44829696,'ICD9CM','Condition','Medical','Normal','1','1','ICD9DIAG','Cholera','Cholera','I','Deleted',2015,'UP','Y','Y','F','C','N','No change','2015','19700101','20991231','None',42005)</v>
      </c>
    </row>
    <row r="3" spans="1:106" x14ac:dyDescent="0.25">
      <c r="A3" t="s">
        <v>1108</v>
      </c>
      <c r="B3" s="1" t="s">
        <v>1107</v>
      </c>
      <c r="C3" t="s">
        <v>0</v>
      </c>
      <c r="D3" s="1" t="s">
        <v>1107</v>
      </c>
      <c r="E3" t="s">
        <v>1106</v>
      </c>
      <c r="F3" s="1" t="s">
        <v>1107</v>
      </c>
      <c r="G3" t="s">
        <v>0</v>
      </c>
      <c r="H3" s="1" t="s">
        <v>1107</v>
      </c>
      <c r="I3" t="s">
        <v>1106</v>
      </c>
      <c r="J3" s="1" t="s">
        <v>1107</v>
      </c>
      <c r="K3" t="s">
        <v>1</v>
      </c>
      <c r="L3" s="1" t="s">
        <v>1107</v>
      </c>
      <c r="M3" t="s">
        <v>1106</v>
      </c>
      <c r="N3" s="1" t="s">
        <v>1107</v>
      </c>
      <c r="O3" t="s">
        <v>15</v>
      </c>
      <c r="P3" s="1" t="s">
        <v>1107</v>
      </c>
      <c r="Q3" t="s">
        <v>1106</v>
      </c>
      <c r="R3">
        <v>44835564</v>
      </c>
      <c r="S3" t="s">
        <v>1106</v>
      </c>
      <c r="T3" s="1" t="s">
        <v>1107</v>
      </c>
      <c r="U3" t="s">
        <v>3</v>
      </c>
      <c r="V3" s="1" t="s">
        <v>1107</v>
      </c>
      <c r="W3" t="s">
        <v>1106</v>
      </c>
      <c r="X3" s="1" t="s">
        <v>1107</v>
      </c>
      <c r="Y3" t="s">
        <v>4</v>
      </c>
      <c r="Z3" s="1" t="s">
        <v>1107</v>
      </c>
      <c r="AA3" t="s">
        <v>1106</v>
      </c>
      <c r="AB3" s="1" t="s">
        <v>1107</v>
      </c>
      <c r="AC3" t="s">
        <v>5</v>
      </c>
      <c r="AD3" s="1" t="s">
        <v>1107</v>
      </c>
      <c r="AE3" t="s">
        <v>1106</v>
      </c>
      <c r="AF3" s="1" t="s">
        <v>1117</v>
      </c>
      <c r="AG3" t="s">
        <v>1106</v>
      </c>
      <c r="AH3" s="1" t="s">
        <v>1107</v>
      </c>
      <c r="AI3">
        <v>10</v>
      </c>
      <c r="AJ3" s="1" t="s">
        <v>1107</v>
      </c>
      <c r="AK3" t="s">
        <v>1106</v>
      </c>
      <c r="AL3" s="1" t="s">
        <v>1107</v>
      </c>
      <c r="AM3">
        <v>1</v>
      </c>
      <c r="AN3" s="1" t="s">
        <v>1107</v>
      </c>
      <c r="AO3" t="s">
        <v>1106</v>
      </c>
      <c r="AP3" s="1" t="s">
        <v>1107</v>
      </c>
      <c r="AQ3" t="s">
        <v>6</v>
      </c>
      <c r="AR3" s="1" t="s">
        <v>1107</v>
      </c>
      <c r="AS3" t="s">
        <v>1106</v>
      </c>
      <c r="AT3" s="1" t="s">
        <v>1107</v>
      </c>
      <c r="AU3" t="s">
        <v>16</v>
      </c>
      <c r="AV3" s="1" t="s">
        <v>1107</v>
      </c>
      <c r="AW3" t="s">
        <v>1106</v>
      </c>
      <c r="AX3" s="1" t="s">
        <v>1107</v>
      </c>
      <c r="AY3" t="s">
        <v>16</v>
      </c>
      <c r="AZ3" s="1" t="s">
        <v>1107</v>
      </c>
      <c r="BA3" t="s">
        <v>1106</v>
      </c>
      <c r="BB3" s="1" t="s">
        <v>1107</v>
      </c>
      <c r="BC3" t="s">
        <v>17</v>
      </c>
      <c r="BD3" s="1" t="s">
        <v>1107</v>
      </c>
      <c r="BE3" t="s">
        <v>1106</v>
      </c>
      <c r="BF3" s="1" t="s">
        <v>1107</v>
      </c>
      <c r="BG3" t="s">
        <v>14</v>
      </c>
      <c r="BH3" s="1" t="s">
        <v>1107</v>
      </c>
      <c r="BI3" t="s">
        <v>1106</v>
      </c>
      <c r="BJ3">
        <v>2015</v>
      </c>
      <c r="BK3" t="s">
        <v>1106</v>
      </c>
      <c r="BL3" s="1" t="s">
        <v>1107</v>
      </c>
      <c r="BM3" t="s">
        <v>10</v>
      </c>
      <c r="BN3" s="1" t="s">
        <v>1107</v>
      </c>
      <c r="BO3" t="s">
        <v>1106</v>
      </c>
      <c r="BP3" s="1" t="s">
        <v>1107</v>
      </c>
      <c r="BQ3" t="s">
        <v>11</v>
      </c>
      <c r="BR3" s="1" t="s">
        <v>1107</v>
      </c>
      <c r="BS3" t="s">
        <v>1106</v>
      </c>
      <c r="BT3" s="1" t="s">
        <v>1107</v>
      </c>
      <c r="BU3" t="s">
        <v>11</v>
      </c>
      <c r="BV3" s="1" t="s">
        <v>1107</v>
      </c>
      <c r="BW3" t="s">
        <v>1106</v>
      </c>
      <c r="BX3" s="1" t="s">
        <v>1114</v>
      </c>
      <c r="BY3" t="s">
        <v>1106</v>
      </c>
      <c r="BZ3" s="1" t="s">
        <v>1107</v>
      </c>
      <c r="CA3" t="s">
        <v>12</v>
      </c>
      <c r="CB3" s="1" t="s">
        <v>1107</v>
      </c>
      <c r="CC3" t="s">
        <v>1106</v>
      </c>
      <c r="CD3" s="1" t="s">
        <v>1107</v>
      </c>
      <c r="CE3" t="s">
        <v>13</v>
      </c>
      <c r="CF3" s="1" t="s">
        <v>1107</v>
      </c>
      <c r="CG3" t="s">
        <v>1106</v>
      </c>
      <c r="CH3" s="1" t="s">
        <v>1107</v>
      </c>
      <c r="CI3" t="s">
        <v>14</v>
      </c>
      <c r="CJ3" s="1" t="s">
        <v>1107</v>
      </c>
      <c r="CK3" t="s">
        <v>1106</v>
      </c>
      <c r="CL3" s="1" t="s">
        <v>1107</v>
      </c>
      <c r="CM3">
        <v>2015</v>
      </c>
      <c r="CN3" s="1" t="s">
        <v>1107</v>
      </c>
      <c r="CO3" t="s">
        <v>1106</v>
      </c>
      <c r="CP3" s="1" t="s">
        <v>1107</v>
      </c>
      <c r="CQ3">
        <v>19700101</v>
      </c>
      <c r="CR3" s="1" t="s">
        <v>1107</v>
      </c>
      <c r="CS3" t="s">
        <v>1106</v>
      </c>
      <c r="CT3" s="1" t="s">
        <v>1107</v>
      </c>
      <c r="CU3">
        <v>20991231</v>
      </c>
      <c r="CV3" s="1" t="s">
        <v>1107</v>
      </c>
      <c r="CW3" t="s">
        <v>1106</v>
      </c>
      <c r="CX3" s="1" t="s">
        <v>1116</v>
      </c>
      <c r="CY3" t="s">
        <v>1106</v>
      </c>
      <c r="CZ3">
        <v>42005</v>
      </c>
      <c r="DA3" t="s">
        <v>1111</v>
      </c>
      <c r="DB3" t="str">
        <f>CONCATENATE(A3,B3,C3,D3,E3,F3,G3,H3,I3,J3,K3,L3,M3,N3,O3,P3,Q3,R3,S3,T3,U3,V3,W3,X3,Y3,Z3,AA3,AB3,AC3,AD3,AE3,AF3,AG3,AH3,AI3,AJ3,AK3,AL3,AM3,AN3,AO3,AP3,AQ3,AR3,AS3,AT3,AU3,AV3,AW3,AX3,AY3,AZ3,BA3,BB3,BC3,BD3,BE3,BF3,BG3,BH3,BI3,BJ3,BK3,BL3,BM3,BN3,BO3,BP3,BQ3,BR3,BS3,BT3,BU3,BV3,BW3,BX3,BY3,BZ3,CA3,CB3,CC3,CD3,CE3,CF3,CG3,CH3,CI3,CJ3,CK3,CL3,CM3,CN3,CO3,CP3,CQ3,CR3,CS3,CT3,CU3,CV3,CW3,CX3,CY3,CZ3,DA3)</f>
        <v>INSERT INTO Concepts VALUES('D','D','I09','4-dig billing code',44835564,'ICD9CM','Condition','Medical','Normal','10','1','ICD9DIAG','Cholera due to vibrio cholerae','Cholera due to vibrio cholerae','A','No change',2015,'UP','Y','Y','M','C','N','No change','2015','19700101','20991231','None',42005)</v>
      </c>
    </row>
    <row r="4" spans="1:106" x14ac:dyDescent="0.25">
      <c r="A4" t="s">
        <v>1108</v>
      </c>
      <c r="B4" s="1" t="s">
        <v>1107</v>
      </c>
      <c r="C4" t="s">
        <v>0</v>
      </c>
      <c r="D4" s="1" t="s">
        <v>1107</v>
      </c>
      <c r="E4" t="s">
        <v>1106</v>
      </c>
      <c r="F4" s="1" t="s">
        <v>1107</v>
      </c>
      <c r="G4" t="s">
        <v>0</v>
      </c>
      <c r="H4" s="1" t="s">
        <v>1107</v>
      </c>
      <c r="I4" t="s">
        <v>1106</v>
      </c>
      <c r="J4" s="1" t="s">
        <v>1107</v>
      </c>
      <c r="K4" t="s">
        <v>1</v>
      </c>
      <c r="L4" s="1" t="s">
        <v>1107</v>
      </c>
      <c r="M4" t="s">
        <v>1106</v>
      </c>
      <c r="N4" s="1" t="s">
        <v>1107</v>
      </c>
      <c r="O4" t="s">
        <v>15</v>
      </c>
      <c r="P4" s="1" t="s">
        <v>1107</v>
      </c>
      <c r="Q4" t="s">
        <v>1106</v>
      </c>
      <c r="R4">
        <v>44823922</v>
      </c>
      <c r="S4" t="s">
        <v>1106</v>
      </c>
      <c r="T4" s="1" t="s">
        <v>1107</v>
      </c>
      <c r="U4" t="s">
        <v>3</v>
      </c>
      <c r="V4" s="1" t="s">
        <v>1107</v>
      </c>
      <c r="W4" t="s">
        <v>1106</v>
      </c>
      <c r="X4" s="1" t="s">
        <v>1107</v>
      </c>
      <c r="Y4" t="s">
        <v>4</v>
      </c>
      <c r="Z4" s="1" t="s">
        <v>1107</v>
      </c>
      <c r="AA4" t="s">
        <v>1106</v>
      </c>
      <c r="AB4" s="1" t="s">
        <v>1107</v>
      </c>
      <c r="AC4" t="s">
        <v>5</v>
      </c>
      <c r="AD4" s="1" t="s">
        <v>1107</v>
      </c>
      <c r="AE4" t="s">
        <v>1106</v>
      </c>
      <c r="AF4" s="1" t="s">
        <v>1117</v>
      </c>
      <c r="AG4" t="s">
        <v>1106</v>
      </c>
      <c r="AH4" s="1" t="s">
        <v>1107</v>
      </c>
      <c r="AI4">
        <v>11</v>
      </c>
      <c r="AJ4" s="1" t="s">
        <v>1107</v>
      </c>
      <c r="AK4" t="s">
        <v>1106</v>
      </c>
      <c r="AL4" s="1" t="s">
        <v>1107</v>
      </c>
      <c r="AM4">
        <v>1.1000000000000001</v>
      </c>
      <c r="AN4" s="1" t="s">
        <v>1107</v>
      </c>
      <c r="AO4" t="s">
        <v>1106</v>
      </c>
      <c r="AP4" s="1" t="s">
        <v>1107</v>
      </c>
      <c r="AQ4" t="s">
        <v>6</v>
      </c>
      <c r="AR4" s="1" t="s">
        <v>1107</v>
      </c>
      <c r="AS4" t="s">
        <v>1106</v>
      </c>
      <c r="AT4" s="1" t="s">
        <v>1107</v>
      </c>
      <c r="AU4" t="s">
        <v>18</v>
      </c>
      <c r="AV4" s="1" t="s">
        <v>1107</v>
      </c>
      <c r="AW4" t="s">
        <v>1106</v>
      </c>
      <c r="AX4" s="1" t="s">
        <v>1107</v>
      </c>
      <c r="AY4" t="s">
        <v>18</v>
      </c>
      <c r="AZ4" s="1" t="s">
        <v>1107</v>
      </c>
      <c r="BA4" t="s">
        <v>1106</v>
      </c>
      <c r="BB4" s="1" t="s">
        <v>1107</v>
      </c>
      <c r="BC4" t="s">
        <v>17</v>
      </c>
      <c r="BD4" s="1" t="s">
        <v>1107</v>
      </c>
      <c r="BE4" t="s">
        <v>1106</v>
      </c>
      <c r="BF4" s="1" t="s">
        <v>1107</v>
      </c>
      <c r="BG4" t="s">
        <v>14</v>
      </c>
      <c r="BH4" s="1" t="s">
        <v>1107</v>
      </c>
      <c r="BI4" t="s">
        <v>1106</v>
      </c>
      <c r="BJ4">
        <v>2015</v>
      </c>
      <c r="BK4" t="s">
        <v>1106</v>
      </c>
      <c r="BL4" s="1" t="s">
        <v>1107</v>
      </c>
      <c r="BM4" t="s">
        <v>10</v>
      </c>
      <c r="BN4" s="1" t="s">
        <v>1107</v>
      </c>
      <c r="BO4" t="s">
        <v>1106</v>
      </c>
      <c r="BP4" s="1" t="s">
        <v>1107</v>
      </c>
      <c r="BQ4" t="s">
        <v>11</v>
      </c>
      <c r="BR4" s="1" t="s">
        <v>1107</v>
      </c>
      <c r="BS4" t="s">
        <v>1106</v>
      </c>
      <c r="BT4" s="1" t="s">
        <v>1107</v>
      </c>
      <c r="BU4" t="s">
        <v>11</v>
      </c>
      <c r="BV4" s="1" t="s">
        <v>1107</v>
      </c>
      <c r="BW4" t="s">
        <v>1106</v>
      </c>
      <c r="BX4" s="1" t="s">
        <v>1114</v>
      </c>
      <c r="BY4" t="s">
        <v>1106</v>
      </c>
      <c r="BZ4" s="1" t="s">
        <v>1107</v>
      </c>
      <c r="CA4" t="s">
        <v>12</v>
      </c>
      <c r="CB4" s="1" t="s">
        <v>1107</v>
      </c>
      <c r="CC4" t="s">
        <v>1106</v>
      </c>
      <c r="CD4" s="1" t="s">
        <v>1107</v>
      </c>
      <c r="CE4" t="s">
        <v>13</v>
      </c>
      <c r="CF4" s="1" t="s">
        <v>1107</v>
      </c>
      <c r="CG4" t="s">
        <v>1106</v>
      </c>
      <c r="CH4" s="1" t="s">
        <v>1107</v>
      </c>
      <c r="CI4" t="s">
        <v>14</v>
      </c>
      <c r="CJ4" s="1" t="s">
        <v>1107</v>
      </c>
      <c r="CK4" t="s">
        <v>1106</v>
      </c>
      <c r="CL4" s="1" t="s">
        <v>1107</v>
      </c>
      <c r="CM4">
        <v>2015</v>
      </c>
      <c r="CN4" s="1" t="s">
        <v>1107</v>
      </c>
      <c r="CO4" t="s">
        <v>1106</v>
      </c>
      <c r="CP4" s="1" t="s">
        <v>1107</v>
      </c>
      <c r="CQ4">
        <v>19700101</v>
      </c>
      <c r="CR4" s="1" t="s">
        <v>1107</v>
      </c>
      <c r="CS4" t="s">
        <v>1106</v>
      </c>
      <c r="CT4" s="1" t="s">
        <v>1107</v>
      </c>
      <c r="CU4">
        <v>20991231</v>
      </c>
      <c r="CV4" s="1" t="s">
        <v>1107</v>
      </c>
      <c r="CW4" t="s">
        <v>1106</v>
      </c>
      <c r="CX4" s="1" t="s">
        <v>1116</v>
      </c>
      <c r="CY4" t="s">
        <v>1106</v>
      </c>
      <c r="CZ4">
        <v>42005</v>
      </c>
      <c r="DA4" t="s">
        <v>1111</v>
      </c>
      <c r="DB4" t="str">
        <f>CONCATENATE(A4,B4,C4,D4,E4,F4,G4,H4,I4,J4,K4,L4,M4,N4,O4,P4,Q4,R4,S4,T4,U4,V4,W4,X4,Y4,Z4,AA4,AB4,AC4,AD4,AE4,AF4,AG4,AH4,AI4,AJ4,AK4,AL4,AM4,AN4,AO4,AP4,AQ4,AR4,AS4,AT4,AU4,AV4,AW4,AX4,AY4,AZ4,BA4,BB4,BC4,BD4,BE4,BF4,BG4,BH4,BI4,BJ4,BK4,BL4,BM4,BN4,BO4,BP4,BQ4,BR4,BS4,BT4,BU4,BV4,BW4,BX4,BY4,BZ4,CA4,CB4,CC4,CD4,CE4,CF4,CG4,CH4,CI4,CJ4,CK4,CL4,CM4,CN4,CO4,CP4,CQ4,CR4,CS4,CT4,CU4,CV4,CW4,CX4,CY4,CZ4,DA4)</f>
        <v>INSERT INTO Concepts VALUES('D','D','I09','4-dig billing code',44823922,'ICD9CM','Condition','Medical','Normal','11','1.1','ICD9DIAG','Cholera due to vibrio cholerae el tor','Cholera due to vibrio cholerae el tor','A','No change',2015,'UP','Y','Y','M','C','N','No change','2015','19700101','20991231','None',42005)</v>
      </c>
    </row>
    <row r="5" spans="1:106" x14ac:dyDescent="0.25">
      <c r="A5" t="s">
        <v>1108</v>
      </c>
      <c r="B5" s="1" t="s">
        <v>1107</v>
      </c>
      <c r="C5" t="s">
        <v>0</v>
      </c>
      <c r="D5" s="1" t="s">
        <v>1107</v>
      </c>
      <c r="E5" t="s">
        <v>1106</v>
      </c>
      <c r="F5" s="1" t="s">
        <v>1107</v>
      </c>
      <c r="G5" t="s">
        <v>0</v>
      </c>
      <c r="H5" s="1" t="s">
        <v>1107</v>
      </c>
      <c r="I5" t="s">
        <v>1106</v>
      </c>
      <c r="J5" s="1" t="s">
        <v>1107</v>
      </c>
      <c r="K5" t="s">
        <v>1</v>
      </c>
      <c r="L5" s="1" t="s">
        <v>1107</v>
      </c>
      <c r="M5" t="s">
        <v>1106</v>
      </c>
      <c r="N5" s="1" t="s">
        <v>1107</v>
      </c>
      <c r="O5" t="s">
        <v>15</v>
      </c>
      <c r="P5" s="1" t="s">
        <v>1107</v>
      </c>
      <c r="Q5" t="s">
        <v>1106</v>
      </c>
      <c r="R5">
        <v>44827441</v>
      </c>
      <c r="S5" t="s">
        <v>1106</v>
      </c>
      <c r="T5" s="1" t="s">
        <v>1107</v>
      </c>
      <c r="U5" t="s">
        <v>3</v>
      </c>
      <c r="V5" s="1" t="s">
        <v>1107</v>
      </c>
      <c r="W5" t="s">
        <v>1106</v>
      </c>
      <c r="X5" s="1" t="s">
        <v>1107</v>
      </c>
      <c r="Y5" t="s">
        <v>4</v>
      </c>
      <c r="Z5" s="1" t="s">
        <v>1107</v>
      </c>
      <c r="AA5" t="s">
        <v>1106</v>
      </c>
      <c r="AB5" s="1" t="s">
        <v>1107</v>
      </c>
      <c r="AC5" t="s">
        <v>5</v>
      </c>
      <c r="AD5" s="1" t="s">
        <v>1107</v>
      </c>
      <c r="AE5" t="s">
        <v>1106</v>
      </c>
      <c r="AF5" s="1" t="s">
        <v>1117</v>
      </c>
      <c r="AG5" t="s">
        <v>1106</v>
      </c>
      <c r="AH5" s="1" t="s">
        <v>1107</v>
      </c>
      <c r="AI5">
        <v>19</v>
      </c>
      <c r="AJ5" s="1" t="s">
        <v>1107</v>
      </c>
      <c r="AK5" t="s">
        <v>1106</v>
      </c>
      <c r="AL5" s="1" t="s">
        <v>1107</v>
      </c>
      <c r="AM5">
        <v>1.9</v>
      </c>
      <c r="AN5" s="1" t="s">
        <v>1107</v>
      </c>
      <c r="AO5" t="s">
        <v>1106</v>
      </c>
      <c r="AP5" s="1" t="s">
        <v>1107</v>
      </c>
      <c r="AQ5" t="s">
        <v>6</v>
      </c>
      <c r="AR5" s="1" t="s">
        <v>1107</v>
      </c>
      <c r="AS5" t="s">
        <v>1106</v>
      </c>
      <c r="AT5" s="1" t="s">
        <v>1107</v>
      </c>
      <c r="AU5" t="s">
        <v>19</v>
      </c>
      <c r="AV5" s="1" t="s">
        <v>1107</v>
      </c>
      <c r="AW5" t="s">
        <v>1106</v>
      </c>
      <c r="AX5" s="1" t="s">
        <v>1107</v>
      </c>
      <c r="AY5" t="s">
        <v>19</v>
      </c>
      <c r="AZ5" s="1" t="s">
        <v>1107</v>
      </c>
      <c r="BA5" t="s">
        <v>1106</v>
      </c>
      <c r="BB5" s="1" t="s">
        <v>1107</v>
      </c>
      <c r="BC5" t="s">
        <v>17</v>
      </c>
      <c r="BD5" s="1" t="s">
        <v>1107</v>
      </c>
      <c r="BE5" t="s">
        <v>1106</v>
      </c>
      <c r="BF5" s="1" t="s">
        <v>1107</v>
      </c>
      <c r="BG5" t="s">
        <v>14</v>
      </c>
      <c r="BH5" s="1" t="s">
        <v>1107</v>
      </c>
      <c r="BI5" t="s">
        <v>1106</v>
      </c>
      <c r="BJ5">
        <v>2015</v>
      </c>
      <c r="BK5" t="s">
        <v>1106</v>
      </c>
      <c r="BL5" s="1" t="s">
        <v>1107</v>
      </c>
      <c r="BM5" t="s">
        <v>10</v>
      </c>
      <c r="BN5" s="1" t="s">
        <v>1107</v>
      </c>
      <c r="BO5" t="s">
        <v>1106</v>
      </c>
      <c r="BP5" s="1" t="s">
        <v>1107</v>
      </c>
      <c r="BQ5" t="s">
        <v>11</v>
      </c>
      <c r="BR5" s="1" t="s">
        <v>1107</v>
      </c>
      <c r="BS5" t="s">
        <v>1106</v>
      </c>
      <c r="BT5" s="1" t="s">
        <v>1107</v>
      </c>
      <c r="BU5" t="s">
        <v>11</v>
      </c>
      <c r="BV5" s="1" t="s">
        <v>1107</v>
      </c>
      <c r="BW5" t="s">
        <v>1106</v>
      </c>
      <c r="BX5" s="1" t="s">
        <v>1114</v>
      </c>
      <c r="BY5" t="s">
        <v>1106</v>
      </c>
      <c r="BZ5" s="1" t="s">
        <v>1107</v>
      </c>
      <c r="CA5" t="s">
        <v>12</v>
      </c>
      <c r="CB5" s="1" t="s">
        <v>1107</v>
      </c>
      <c r="CC5" t="s">
        <v>1106</v>
      </c>
      <c r="CD5" s="1" t="s">
        <v>1107</v>
      </c>
      <c r="CE5" t="s">
        <v>13</v>
      </c>
      <c r="CF5" s="1" t="s">
        <v>1107</v>
      </c>
      <c r="CG5" t="s">
        <v>1106</v>
      </c>
      <c r="CH5" s="1" t="s">
        <v>1107</v>
      </c>
      <c r="CI5" t="s">
        <v>14</v>
      </c>
      <c r="CJ5" s="1" t="s">
        <v>1107</v>
      </c>
      <c r="CK5" t="s">
        <v>1106</v>
      </c>
      <c r="CL5" s="1" t="s">
        <v>1107</v>
      </c>
      <c r="CM5">
        <v>2015</v>
      </c>
      <c r="CN5" s="1" t="s">
        <v>1107</v>
      </c>
      <c r="CO5" t="s">
        <v>1106</v>
      </c>
      <c r="CP5" s="1" t="s">
        <v>1107</v>
      </c>
      <c r="CQ5">
        <v>19700101</v>
      </c>
      <c r="CR5" s="1" t="s">
        <v>1107</v>
      </c>
      <c r="CS5" t="s">
        <v>1106</v>
      </c>
      <c r="CT5" s="1" t="s">
        <v>1107</v>
      </c>
      <c r="CU5">
        <v>20991231</v>
      </c>
      <c r="CV5" s="1" t="s">
        <v>1107</v>
      </c>
      <c r="CW5" t="s">
        <v>1106</v>
      </c>
      <c r="CX5" s="1" t="s">
        <v>1116</v>
      </c>
      <c r="CY5" t="s">
        <v>1106</v>
      </c>
      <c r="CZ5">
        <v>42005</v>
      </c>
      <c r="DA5" t="s">
        <v>1111</v>
      </c>
      <c r="DB5" t="str">
        <f>CONCATENATE(A5,B5,C5,D5,E5,F5,G5,H5,I5,J5,K5,L5,M5,N5,O5,P5,Q5,R5,S5,T5,U5,V5,W5,X5,Y5,Z5,AA5,AB5,AC5,AD5,AE5,AF5,AG5,AH5,AI5,AJ5,AK5,AL5,AM5,AN5,AO5,AP5,AQ5,AR5,AS5,AT5,AU5,AV5,AW5,AX5,AY5,AZ5,BA5,BB5,BC5,BD5,BE5,BF5,BG5,BH5,BI5,BJ5,BK5,BL5,BM5,BN5,BO5,BP5,BQ5,BR5,BS5,BT5,BU5,BV5,BW5,BX5,BY5,BZ5,CA5,CB5,CC5,CD5,CE5,CF5,CG5,CH5,CI5,CJ5,CK5,CL5,CM5,CN5,CO5,CP5,CQ5,CR5,CS5,CT5,CU5,CV5,CW5,CX5,CY5,CZ5,DA5)</f>
        <v>INSERT INTO Concepts VALUES('D','D','I09','4-dig billing code',44827441,'ICD9CM','Condition','Medical','Normal','19','1.9','ICD9DIAG','Cholera, unspecified','Cholera, unspecified','A','No change',2015,'UP','Y','Y','M','C','N','No change','2015','19700101','20991231','None',42005)</v>
      </c>
    </row>
    <row r="6" spans="1:106" x14ac:dyDescent="0.25">
      <c r="A6" t="s">
        <v>1108</v>
      </c>
      <c r="B6" s="1" t="s">
        <v>1107</v>
      </c>
      <c r="C6" t="s">
        <v>0</v>
      </c>
      <c r="D6" s="1" t="s">
        <v>1107</v>
      </c>
      <c r="E6" t="s">
        <v>1106</v>
      </c>
      <c r="F6" s="1" t="s">
        <v>1107</v>
      </c>
      <c r="G6" t="s">
        <v>0</v>
      </c>
      <c r="H6" s="1" t="s">
        <v>1107</v>
      </c>
      <c r="I6" t="s">
        <v>1106</v>
      </c>
      <c r="J6" s="1" t="s">
        <v>1107</v>
      </c>
      <c r="K6" t="s">
        <v>1</v>
      </c>
      <c r="L6" s="1" t="s">
        <v>1107</v>
      </c>
      <c r="M6" t="s">
        <v>1106</v>
      </c>
      <c r="N6" s="1" t="s">
        <v>1107</v>
      </c>
      <c r="O6" t="s">
        <v>2</v>
      </c>
      <c r="P6" s="1" t="s">
        <v>1107</v>
      </c>
      <c r="Q6" t="s">
        <v>1106</v>
      </c>
      <c r="R6">
        <v>44829697</v>
      </c>
      <c r="S6" t="s">
        <v>1106</v>
      </c>
      <c r="T6" s="1" t="s">
        <v>1107</v>
      </c>
      <c r="U6" t="s">
        <v>3</v>
      </c>
      <c r="V6" s="1" t="s">
        <v>1107</v>
      </c>
      <c r="W6" t="s">
        <v>1106</v>
      </c>
      <c r="X6" s="1" t="s">
        <v>1107</v>
      </c>
      <c r="Y6" t="s">
        <v>4</v>
      </c>
      <c r="Z6" s="1" t="s">
        <v>1107</v>
      </c>
      <c r="AA6" t="s">
        <v>1106</v>
      </c>
      <c r="AB6" s="1" t="s">
        <v>1107</v>
      </c>
      <c r="AC6" t="s">
        <v>5</v>
      </c>
      <c r="AD6" s="1" t="s">
        <v>1107</v>
      </c>
      <c r="AE6" t="s">
        <v>1106</v>
      </c>
      <c r="AF6" s="1" t="s">
        <v>1117</v>
      </c>
      <c r="AG6" t="s">
        <v>1106</v>
      </c>
      <c r="AH6" s="1" t="s">
        <v>1107</v>
      </c>
      <c r="AI6">
        <v>2</v>
      </c>
      <c r="AJ6" s="1" t="s">
        <v>1107</v>
      </c>
      <c r="AK6" t="s">
        <v>1106</v>
      </c>
      <c r="AL6" s="1" t="s">
        <v>1107</v>
      </c>
      <c r="AM6">
        <v>2</v>
      </c>
      <c r="AN6" s="1" t="s">
        <v>1107</v>
      </c>
      <c r="AO6" t="s">
        <v>1106</v>
      </c>
      <c r="AP6" s="1" t="s">
        <v>1107</v>
      </c>
      <c r="AQ6" t="s">
        <v>6</v>
      </c>
      <c r="AR6" s="1" t="s">
        <v>1107</v>
      </c>
      <c r="AS6" t="s">
        <v>1106</v>
      </c>
      <c r="AT6" s="1" t="s">
        <v>1107</v>
      </c>
      <c r="AU6" t="s">
        <v>20</v>
      </c>
      <c r="AV6" s="1" t="s">
        <v>1107</v>
      </c>
      <c r="AW6" t="s">
        <v>1106</v>
      </c>
      <c r="AX6" s="1" t="s">
        <v>1107</v>
      </c>
      <c r="AY6" t="s">
        <v>20</v>
      </c>
      <c r="AZ6" s="1" t="s">
        <v>1107</v>
      </c>
      <c r="BA6" t="s">
        <v>1106</v>
      </c>
      <c r="BB6" s="1" t="s">
        <v>1107</v>
      </c>
      <c r="BC6" t="s">
        <v>8</v>
      </c>
      <c r="BD6" s="1" t="s">
        <v>1107</v>
      </c>
      <c r="BE6" t="s">
        <v>1106</v>
      </c>
      <c r="BF6" s="1" t="s">
        <v>1107</v>
      </c>
      <c r="BG6" t="s">
        <v>9</v>
      </c>
      <c r="BH6" s="1" t="s">
        <v>1107</v>
      </c>
      <c r="BI6" t="s">
        <v>1106</v>
      </c>
      <c r="BJ6">
        <v>2015</v>
      </c>
      <c r="BK6" t="s">
        <v>1106</v>
      </c>
      <c r="BL6" s="1" t="s">
        <v>1107</v>
      </c>
      <c r="BM6" t="s">
        <v>10</v>
      </c>
      <c r="BN6" s="1" t="s">
        <v>1107</v>
      </c>
      <c r="BO6" t="s">
        <v>1106</v>
      </c>
      <c r="BP6" s="1" t="s">
        <v>1107</v>
      </c>
      <c r="BQ6" t="s">
        <v>13</v>
      </c>
      <c r="BR6" s="1" t="s">
        <v>1107</v>
      </c>
      <c r="BS6" t="s">
        <v>1106</v>
      </c>
      <c r="BT6" s="1" t="s">
        <v>1107</v>
      </c>
      <c r="BU6" t="s">
        <v>13</v>
      </c>
      <c r="BV6" s="1" t="s">
        <v>1107</v>
      </c>
      <c r="BW6" t="s">
        <v>1106</v>
      </c>
      <c r="BX6" s="1" t="s">
        <v>1115</v>
      </c>
      <c r="BY6" t="s">
        <v>1106</v>
      </c>
      <c r="BZ6" s="1" t="s">
        <v>1107</v>
      </c>
      <c r="CA6" t="s">
        <v>12</v>
      </c>
      <c r="CB6" s="1" t="s">
        <v>1107</v>
      </c>
      <c r="CC6" t="s">
        <v>1106</v>
      </c>
      <c r="CD6" s="1" t="s">
        <v>1107</v>
      </c>
      <c r="CE6" t="s">
        <v>13</v>
      </c>
      <c r="CF6" s="1" t="s">
        <v>1107</v>
      </c>
      <c r="CG6" t="s">
        <v>1106</v>
      </c>
      <c r="CH6" s="1" t="s">
        <v>1107</v>
      </c>
      <c r="CI6" t="s">
        <v>14</v>
      </c>
      <c r="CJ6" s="1" t="s">
        <v>1107</v>
      </c>
      <c r="CK6" t="s">
        <v>1106</v>
      </c>
      <c r="CL6" s="1" t="s">
        <v>1107</v>
      </c>
      <c r="CM6">
        <v>2015</v>
      </c>
      <c r="CN6" s="1" t="s">
        <v>1107</v>
      </c>
      <c r="CO6" t="s">
        <v>1106</v>
      </c>
      <c r="CP6" s="1" t="s">
        <v>1107</v>
      </c>
      <c r="CQ6">
        <v>19700101</v>
      </c>
      <c r="CR6" s="1" t="s">
        <v>1107</v>
      </c>
      <c r="CS6" t="s">
        <v>1106</v>
      </c>
      <c r="CT6" s="1" t="s">
        <v>1107</v>
      </c>
      <c r="CU6">
        <v>20991231</v>
      </c>
      <c r="CV6" s="1" t="s">
        <v>1107</v>
      </c>
      <c r="CW6" t="s">
        <v>1106</v>
      </c>
      <c r="CX6" s="1" t="s">
        <v>1116</v>
      </c>
      <c r="CY6" t="s">
        <v>1106</v>
      </c>
      <c r="CZ6">
        <v>42005</v>
      </c>
      <c r="DA6" t="s">
        <v>1111</v>
      </c>
      <c r="DB6" t="str">
        <f>CONCATENATE(A6,B6,C6,D6,E6,F6,G6,H6,I6,J6,K6,L6,M6,N6,O6,P6,Q6,R6,S6,T6,U6,V6,W6,X6,Y6,Z6,AA6,AB6,AC6,AD6,AE6,AF6,AG6,AH6,AI6,AJ6,AK6,AL6,AM6,AN6,AO6,AP6,AQ6,AR6,AS6,AT6,AU6,AV6,AW6,AX6,AY6,AZ6,BA6,BB6,BC6,BD6,BE6,BF6,BG6,BH6,BI6,BJ6,BK6,BL6,BM6,BN6,BO6,BP6,BQ6,BR6,BS6,BT6,BU6,BV6,BW6,BX6,BY6,BZ6,CA6,CB6,CC6,CD6,CE6,CF6,CG6,CH6,CI6,CJ6,CK6,CL6,CM6,CN6,CO6,CP6,CQ6,CR6,CS6,CT6,CU6,CV6,CW6,CX6,CY6,CZ6,DA6)</f>
        <v>INSERT INTO Concepts VALUES('D','D','I09','3-dig nonbill code',44829697,'ICD9CM','Condition','Medical','Normal','2','2','ICD9DIAG','Typhoid and paratyphoid fevers','Typhoid and paratyphoid fevers','I','Deleted',2015,'UP','N','N','F','C','N','No change','2015','19700101','20991231','None',42005)</v>
      </c>
    </row>
    <row r="7" spans="1:106" x14ac:dyDescent="0.25">
      <c r="A7" t="s">
        <v>1108</v>
      </c>
      <c r="B7" s="1" t="s">
        <v>1107</v>
      </c>
      <c r="C7" t="s">
        <v>0</v>
      </c>
      <c r="D7" s="1" t="s">
        <v>1107</v>
      </c>
      <c r="E7" t="s">
        <v>1106</v>
      </c>
      <c r="F7" s="1" t="s">
        <v>1107</v>
      </c>
      <c r="G7" t="s">
        <v>0</v>
      </c>
      <c r="H7" s="1" t="s">
        <v>1107</v>
      </c>
      <c r="I7" t="s">
        <v>1106</v>
      </c>
      <c r="J7" s="1" t="s">
        <v>1107</v>
      </c>
      <c r="K7" t="s">
        <v>1</v>
      </c>
      <c r="L7" s="1" t="s">
        <v>1107</v>
      </c>
      <c r="M7" t="s">
        <v>1106</v>
      </c>
      <c r="N7" s="1" t="s">
        <v>1107</v>
      </c>
      <c r="O7" t="s">
        <v>15</v>
      </c>
      <c r="P7" s="1" t="s">
        <v>1107</v>
      </c>
      <c r="Q7" t="s">
        <v>1106</v>
      </c>
      <c r="R7">
        <v>44825090</v>
      </c>
      <c r="S7" t="s">
        <v>1106</v>
      </c>
      <c r="T7" s="1" t="s">
        <v>1107</v>
      </c>
      <c r="U7" t="s">
        <v>3</v>
      </c>
      <c r="V7" s="1" t="s">
        <v>1107</v>
      </c>
      <c r="W7" t="s">
        <v>1106</v>
      </c>
      <c r="X7" s="1" t="s">
        <v>1107</v>
      </c>
      <c r="Y7" t="s">
        <v>4</v>
      </c>
      <c r="Z7" s="1" t="s">
        <v>1107</v>
      </c>
      <c r="AA7" t="s">
        <v>1106</v>
      </c>
      <c r="AB7" s="1" t="s">
        <v>1107</v>
      </c>
      <c r="AC7" t="s">
        <v>5</v>
      </c>
      <c r="AD7" s="1" t="s">
        <v>1107</v>
      </c>
      <c r="AE7" t="s">
        <v>1106</v>
      </c>
      <c r="AF7" s="1" t="s">
        <v>1117</v>
      </c>
      <c r="AG7" t="s">
        <v>1106</v>
      </c>
      <c r="AH7" s="1" t="s">
        <v>1107</v>
      </c>
      <c r="AI7">
        <v>20</v>
      </c>
      <c r="AJ7" s="1" t="s">
        <v>1107</v>
      </c>
      <c r="AK7" t="s">
        <v>1106</v>
      </c>
      <c r="AL7" s="1" t="s">
        <v>1107</v>
      </c>
      <c r="AM7">
        <v>2</v>
      </c>
      <c r="AN7" s="1" t="s">
        <v>1107</v>
      </c>
      <c r="AO7" t="s">
        <v>1106</v>
      </c>
      <c r="AP7" s="1" t="s">
        <v>1107</v>
      </c>
      <c r="AQ7" t="s">
        <v>6</v>
      </c>
      <c r="AR7" s="1" t="s">
        <v>1107</v>
      </c>
      <c r="AS7" t="s">
        <v>1106</v>
      </c>
      <c r="AT7" s="1" t="s">
        <v>1107</v>
      </c>
      <c r="AU7" t="s">
        <v>21</v>
      </c>
      <c r="AV7" s="1" t="s">
        <v>1107</v>
      </c>
      <c r="AW7" t="s">
        <v>1106</v>
      </c>
      <c r="AX7" s="1" t="s">
        <v>1107</v>
      </c>
      <c r="AY7" t="s">
        <v>21</v>
      </c>
      <c r="AZ7" s="1" t="s">
        <v>1107</v>
      </c>
      <c r="BA7" t="s">
        <v>1106</v>
      </c>
      <c r="BB7" s="1" t="s">
        <v>1107</v>
      </c>
      <c r="BC7" t="s">
        <v>17</v>
      </c>
      <c r="BD7" s="1" t="s">
        <v>1107</v>
      </c>
      <c r="BE7" t="s">
        <v>1106</v>
      </c>
      <c r="BF7" s="1" t="s">
        <v>1107</v>
      </c>
      <c r="BG7" t="s">
        <v>14</v>
      </c>
      <c r="BH7" s="1" t="s">
        <v>1107</v>
      </c>
      <c r="BI7" t="s">
        <v>1106</v>
      </c>
      <c r="BJ7">
        <v>2015</v>
      </c>
      <c r="BK7" t="s">
        <v>1106</v>
      </c>
      <c r="BL7" s="1" t="s">
        <v>1107</v>
      </c>
      <c r="BM7" t="s">
        <v>10</v>
      </c>
      <c r="BN7" s="1" t="s">
        <v>1107</v>
      </c>
      <c r="BO7" t="s">
        <v>1106</v>
      </c>
      <c r="BP7" s="1" t="s">
        <v>1107</v>
      </c>
      <c r="BQ7" t="s">
        <v>11</v>
      </c>
      <c r="BR7" s="1" t="s">
        <v>1107</v>
      </c>
      <c r="BS7" t="s">
        <v>1106</v>
      </c>
      <c r="BT7" s="1" t="s">
        <v>1107</v>
      </c>
      <c r="BU7" t="s">
        <v>11</v>
      </c>
      <c r="BV7" s="1" t="s">
        <v>1107</v>
      </c>
      <c r="BW7" t="s">
        <v>1106</v>
      </c>
      <c r="BX7" s="1" t="s">
        <v>1114</v>
      </c>
      <c r="BY7" t="s">
        <v>1106</v>
      </c>
      <c r="BZ7" s="1" t="s">
        <v>1107</v>
      </c>
      <c r="CA7" t="s">
        <v>12</v>
      </c>
      <c r="CB7" s="1" t="s">
        <v>1107</v>
      </c>
      <c r="CC7" t="s">
        <v>1106</v>
      </c>
      <c r="CD7" s="1" t="s">
        <v>1107</v>
      </c>
      <c r="CE7" t="s">
        <v>13</v>
      </c>
      <c r="CF7" s="1" t="s">
        <v>1107</v>
      </c>
      <c r="CG7" t="s">
        <v>1106</v>
      </c>
      <c r="CH7" s="1" t="s">
        <v>1107</v>
      </c>
      <c r="CI7" t="s">
        <v>14</v>
      </c>
      <c r="CJ7" s="1" t="s">
        <v>1107</v>
      </c>
      <c r="CK7" t="s">
        <v>1106</v>
      </c>
      <c r="CL7" s="1" t="s">
        <v>1107</v>
      </c>
      <c r="CM7">
        <v>2015</v>
      </c>
      <c r="CN7" s="1" t="s">
        <v>1107</v>
      </c>
      <c r="CO7" t="s">
        <v>1106</v>
      </c>
      <c r="CP7" s="1" t="s">
        <v>1107</v>
      </c>
      <c r="CQ7">
        <v>19700101</v>
      </c>
      <c r="CR7" s="1" t="s">
        <v>1107</v>
      </c>
      <c r="CS7" t="s">
        <v>1106</v>
      </c>
      <c r="CT7" s="1" t="s">
        <v>1107</v>
      </c>
      <c r="CU7">
        <v>20991231</v>
      </c>
      <c r="CV7" s="1" t="s">
        <v>1107</v>
      </c>
      <c r="CW7" t="s">
        <v>1106</v>
      </c>
      <c r="CX7" s="1" t="s">
        <v>1116</v>
      </c>
      <c r="CY7" t="s">
        <v>1106</v>
      </c>
      <c r="CZ7">
        <v>42005</v>
      </c>
      <c r="DA7" t="s">
        <v>1111</v>
      </c>
      <c r="DB7" t="str">
        <f>CONCATENATE(A7,B7,C7,D7,E7,F7,G7,H7,I7,J7,K7,L7,M7,N7,O7,P7,Q7,R7,S7,T7,U7,V7,W7,X7,Y7,Z7,AA7,AB7,AC7,AD7,AE7,AF7,AG7,AH7,AI7,AJ7,AK7,AL7,AM7,AN7,AO7,AP7,AQ7,AR7,AS7,AT7,AU7,AV7,AW7,AX7,AY7,AZ7,BA7,BB7,BC7,BD7,BE7,BF7,BG7,BH7,BI7,BJ7,BK7,BL7,BM7,BN7,BO7,BP7,BQ7,BR7,BS7,BT7,BU7,BV7,BW7,BX7,BY7,BZ7,CA7,CB7,CC7,CD7,CE7,CF7,CG7,CH7,CI7,CJ7,CK7,CL7,CM7,CN7,CO7,CP7,CQ7,CR7,CS7,CT7,CU7,CV7,CW7,CX7,CY7,CZ7,DA7)</f>
        <v>INSERT INTO Concepts VALUES('D','D','I09','4-dig billing code',44825090,'ICD9CM','Condition','Medical','Normal','20','2','ICD9DIAG','Typhoid fever','Typhoid fever','A','No change',2015,'UP','Y','Y','M','C','N','No change','2015','19700101','20991231','None',42005)</v>
      </c>
    </row>
    <row r="8" spans="1:106" x14ac:dyDescent="0.25">
      <c r="A8" t="s">
        <v>1108</v>
      </c>
      <c r="B8" s="1" t="s">
        <v>1107</v>
      </c>
      <c r="C8" t="s">
        <v>0</v>
      </c>
      <c r="D8" s="1" t="s">
        <v>1107</v>
      </c>
      <c r="E8" t="s">
        <v>1106</v>
      </c>
      <c r="F8" s="1" t="s">
        <v>1107</v>
      </c>
      <c r="G8" t="s">
        <v>0</v>
      </c>
      <c r="H8" s="1" t="s">
        <v>1107</v>
      </c>
      <c r="I8" t="s">
        <v>1106</v>
      </c>
      <c r="J8" s="1" t="s">
        <v>1107</v>
      </c>
      <c r="K8" t="s">
        <v>1</v>
      </c>
      <c r="L8" s="1" t="s">
        <v>1107</v>
      </c>
      <c r="M8" t="s">
        <v>1106</v>
      </c>
      <c r="N8" s="1" t="s">
        <v>1107</v>
      </c>
      <c r="O8" t="s">
        <v>15</v>
      </c>
      <c r="P8" s="1" t="s">
        <v>1107</v>
      </c>
      <c r="Q8" t="s">
        <v>1106</v>
      </c>
      <c r="R8">
        <v>44827442</v>
      </c>
      <c r="S8" t="s">
        <v>1106</v>
      </c>
      <c r="T8" s="1" t="s">
        <v>1107</v>
      </c>
      <c r="U8" t="s">
        <v>3</v>
      </c>
      <c r="V8" s="1" t="s">
        <v>1107</v>
      </c>
      <c r="W8" t="s">
        <v>1106</v>
      </c>
      <c r="X8" s="1" t="s">
        <v>1107</v>
      </c>
      <c r="Y8" t="s">
        <v>4</v>
      </c>
      <c r="Z8" s="1" t="s">
        <v>1107</v>
      </c>
      <c r="AA8" t="s">
        <v>1106</v>
      </c>
      <c r="AB8" s="1" t="s">
        <v>1107</v>
      </c>
      <c r="AC8" t="s">
        <v>5</v>
      </c>
      <c r="AD8" s="1" t="s">
        <v>1107</v>
      </c>
      <c r="AE8" t="s">
        <v>1106</v>
      </c>
      <c r="AF8" s="1" t="s">
        <v>1117</v>
      </c>
      <c r="AG8" t="s">
        <v>1106</v>
      </c>
      <c r="AH8" s="1" t="s">
        <v>1107</v>
      </c>
      <c r="AI8">
        <v>21</v>
      </c>
      <c r="AJ8" s="1" t="s">
        <v>1107</v>
      </c>
      <c r="AK8" t="s">
        <v>1106</v>
      </c>
      <c r="AL8" s="1" t="s">
        <v>1107</v>
      </c>
      <c r="AM8">
        <v>2.1</v>
      </c>
      <c r="AN8" s="1" t="s">
        <v>1107</v>
      </c>
      <c r="AO8" t="s">
        <v>1106</v>
      </c>
      <c r="AP8" s="1" t="s">
        <v>1107</v>
      </c>
      <c r="AQ8" t="s">
        <v>6</v>
      </c>
      <c r="AR8" s="1" t="s">
        <v>1107</v>
      </c>
      <c r="AS8" t="s">
        <v>1106</v>
      </c>
      <c r="AT8" s="1" t="s">
        <v>1107</v>
      </c>
      <c r="AU8" t="s">
        <v>22</v>
      </c>
      <c r="AV8" s="1" t="s">
        <v>1107</v>
      </c>
      <c r="AW8" t="s">
        <v>1106</v>
      </c>
      <c r="AX8" s="1" t="s">
        <v>1107</v>
      </c>
      <c r="AY8" t="s">
        <v>23</v>
      </c>
      <c r="AZ8" s="1" t="s">
        <v>1107</v>
      </c>
      <c r="BA8" t="s">
        <v>1106</v>
      </c>
      <c r="BB8" s="1" t="s">
        <v>1107</v>
      </c>
      <c r="BC8" t="s">
        <v>17</v>
      </c>
      <c r="BD8" s="1" t="s">
        <v>1107</v>
      </c>
      <c r="BE8" t="s">
        <v>1106</v>
      </c>
      <c r="BF8" s="1" t="s">
        <v>1107</v>
      </c>
      <c r="BG8" t="s">
        <v>14</v>
      </c>
      <c r="BH8" s="1" t="s">
        <v>1107</v>
      </c>
      <c r="BI8" t="s">
        <v>1106</v>
      </c>
      <c r="BJ8">
        <v>2015</v>
      </c>
      <c r="BK8" t="s">
        <v>1106</v>
      </c>
      <c r="BL8" s="1" t="s">
        <v>1107</v>
      </c>
      <c r="BM8" t="s">
        <v>10</v>
      </c>
      <c r="BN8" s="1" t="s">
        <v>1107</v>
      </c>
      <c r="BO8" t="s">
        <v>1106</v>
      </c>
      <c r="BP8" s="1" t="s">
        <v>1107</v>
      </c>
      <c r="BQ8" t="s">
        <v>11</v>
      </c>
      <c r="BR8" s="1" t="s">
        <v>1107</v>
      </c>
      <c r="BS8" t="s">
        <v>1106</v>
      </c>
      <c r="BT8" s="1" t="s">
        <v>1107</v>
      </c>
      <c r="BU8" t="s">
        <v>11</v>
      </c>
      <c r="BV8" s="1" t="s">
        <v>1107</v>
      </c>
      <c r="BW8" t="s">
        <v>1106</v>
      </c>
      <c r="BX8" s="1" t="s">
        <v>1114</v>
      </c>
      <c r="BY8" t="s">
        <v>1106</v>
      </c>
      <c r="BZ8" s="1" t="s">
        <v>1107</v>
      </c>
      <c r="CA8" t="s">
        <v>12</v>
      </c>
      <c r="CB8" s="1" t="s">
        <v>1107</v>
      </c>
      <c r="CC8" t="s">
        <v>1106</v>
      </c>
      <c r="CD8" s="1" t="s">
        <v>1107</v>
      </c>
      <c r="CE8" t="s">
        <v>13</v>
      </c>
      <c r="CF8" s="1" t="s">
        <v>1107</v>
      </c>
      <c r="CG8" t="s">
        <v>1106</v>
      </c>
      <c r="CH8" s="1" t="s">
        <v>1107</v>
      </c>
      <c r="CI8" t="s">
        <v>14</v>
      </c>
      <c r="CJ8" s="1" t="s">
        <v>1107</v>
      </c>
      <c r="CK8" t="s">
        <v>1106</v>
      </c>
      <c r="CL8" s="1" t="s">
        <v>1107</v>
      </c>
      <c r="CM8">
        <v>2015</v>
      </c>
      <c r="CN8" s="1" t="s">
        <v>1107</v>
      </c>
      <c r="CO8" t="s">
        <v>1106</v>
      </c>
      <c r="CP8" s="1" t="s">
        <v>1107</v>
      </c>
      <c r="CQ8">
        <v>19700101</v>
      </c>
      <c r="CR8" s="1" t="s">
        <v>1107</v>
      </c>
      <c r="CS8" t="s">
        <v>1106</v>
      </c>
      <c r="CT8" s="1" t="s">
        <v>1107</v>
      </c>
      <c r="CU8">
        <v>20991231</v>
      </c>
      <c r="CV8" s="1" t="s">
        <v>1107</v>
      </c>
      <c r="CW8" t="s">
        <v>1106</v>
      </c>
      <c r="CX8" s="1" t="s">
        <v>1116</v>
      </c>
      <c r="CY8" t="s">
        <v>1106</v>
      </c>
      <c r="CZ8">
        <v>42005</v>
      </c>
      <c r="DA8" t="s">
        <v>1111</v>
      </c>
      <c r="DB8" t="str">
        <f>CONCATENATE(A8,B8,C8,D8,E8,F8,G8,H8,I8,J8,K8,L8,M8,N8,O8,P8,Q8,R8,S8,T8,U8,V8,W8,X8,Y8,Z8,AA8,AB8,AC8,AD8,AE8,AF8,AG8,AH8,AI8,AJ8,AK8,AL8,AM8,AN8,AO8,AP8,AQ8,AR8,AS8,AT8,AU8,AV8,AW8,AX8,AY8,AZ8,BA8,BB8,BC8,BD8,BE8,BF8,BG8,BH8,BI8,BJ8,BK8,BL8,BM8,BN8,BO8,BP8,BQ8,BR8,BS8,BT8,BU8,BV8,BW8,BX8,BY8,BZ8,CA8,CB8,CC8,CD8,CE8,CF8,CG8,CH8,CI8,CJ8,CK8,CL8,CM8,CN8,CO8,CP8,CQ8,CR8,CS8,CT8,CU8,CV8,CW8,CX8,CY8,CZ8,DA8)</f>
        <v>INSERT INTO Concepts VALUES('D','D','I09','4-dig billing code',44827442,'ICD9CM','Condition','Medical','Normal','21','2.1','ICD9DIAG','Paratyphoid fever A','Paratyphoid fever a','A','No change',2015,'UP','Y','Y','M','C','N','No change','2015','19700101','20991231','None',42005)</v>
      </c>
    </row>
    <row r="9" spans="1:106" x14ac:dyDescent="0.25">
      <c r="A9" t="s">
        <v>1108</v>
      </c>
      <c r="B9" s="1" t="s">
        <v>1107</v>
      </c>
      <c r="C9" t="s">
        <v>0</v>
      </c>
      <c r="D9" s="1" t="s">
        <v>1107</v>
      </c>
      <c r="E9" t="s">
        <v>1106</v>
      </c>
      <c r="F9" s="1" t="s">
        <v>1107</v>
      </c>
      <c r="G9" t="s">
        <v>0</v>
      </c>
      <c r="H9" s="1" t="s">
        <v>1107</v>
      </c>
      <c r="I9" t="s">
        <v>1106</v>
      </c>
      <c r="J9" s="1" t="s">
        <v>1107</v>
      </c>
      <c r="K9" t="s">
        <v>1</v>
      </c>
      <c r="L9" s="1" t="s">
        <v>1107</v>
      </c>
      <c r="M9" t="s">
        <v>1106</v>
      </c>
      <c r="N9" s="1" t="s">
        <v>1107</v>
      </c>
      <c r="O9" t="s">
        <v>15</v>
      </c>
      <c r="P9" s="1" t="s">
        <v>1107</v>
      </c>
      <c r="Q9" t="s">
        <v>1106</v>
      </c>
      <c r="R9">
        <v>44828622</v>
      </c>
      <c r="S9" t="s">
        <v>1106</v>
      </c>
      <c r="T9" s="1" t="s">
        <v>1107</v>
      </c>
      <c r="U9" t="s">
        <v>3</v>
      </c>
      <c r="V9" s="1" t="s">
        <v>1107</v>
      </c>
      <c r="W9" t="s">
        <v>1106</v>
      </c>
      <c r="X9" s="1" t="s">
        <v>1107</v>
      </c>
      <c r="Y9" t="s">
        <v>4</v>
      </c>
      <c r="Z9" s="1" t="s">
        <v>1107</v>
      </c>
      <c r="AA9" t="s">
        <v>1106</v>
      </c>
      <c r="AB9" s="1" t="s">
        <v>1107</v>
      </c>
      <c r="AC9" t="s">
        <v>5</v>
      </c>
      <c r="AD9" s="1" t="s">
        <v>1107</v>
      </c>
      <c r="AE9" t="s">
        <v>1106</v>
      </c>
      <c r="AF9" s="1" t="s">
        <v>1117</v>
      </c>
      <c r="AG9" t="s">
        <v>1106</v>
      </c>
      <c r="AH9" s="1" t="s">
        <v>1107</v>
      </c>
      <c r="AI9">
        <v>22</v>
      </c>
      <c r="AJ9" s="1" t="s">
        <v>1107</v>
      </c>
      <c r="AK9" t="s">
        <v>1106</v>
      </c>
      <c r="AL9" s="1" t="s">
        <v>1107</v>
      </c>
      <c r="AM9">
        <v>2.2000000000000002</v>
      </c>
      <c r="AN9" s="1" t="s">
        <v>1107</v>
      </c>
      <c r="AO9" t="s">
        <v>1106</v>
      </c>
      <c r="AP9" s="1" t="s">
        <v>1107</v>
      </c>
      <c r="AQ9" t="s">
        <v>6</v>
      </c>
      <c r="AR9" s="1" t="s">
        <v>1107</v>
      </c>
      <c r="AS9" t="s">
        <v>1106</v>
      </c>
      <c r="AT9" s="1" t="s">
        <v>1107</v>
      </c>
      <c r="AU9" t="s">
        <v>24</v>
      </c>
      <c r="AV9" s="1" t="s">
        <v>1107</v>
      </c>
      <c r="AW9" t="s">
        <v>1106</v>
      </c>
      <c r="AX9" s="1" t="s">
        <v>1107</v>
      </c>
      <c r="AY9" t="s">
        <v>25</v>
      </c>
      <c r="AZ9" s="1" t="s">
        <v>1107</v>
      </c>
      <c r="BA9" t="s">
        <v>1106</v>
      </c>
      <c r="BB9" s="1" t="s">
        <v>1107</v>
      </c>
      <c r="BC9" t="s">
        <v>17</v>
      </c>
      <c r="BD9" s="1" t="s">
        <v>1107</v>
      </c>
      <c r="BE9" t="s">
        <v>1106</v>
      </c>
      <c r="BF9" s="1" t="s">
        <v>1107</v>
      </c>
      <c r="BG9" t="s">
        <v>14</v>
      </c>
      <c r="BH9" s="1" t="s">
        <v>1107</v>
      </c>
      <c r="BI9" t="s">
        <v>1106</v>
      </c>
      <c r="BJ9">
        <v>2015</v>
      </c>
      <c r="BK9" t="s">
        <v>1106</v>
      </c>
      <c r="BL9" s="1" t="s">
        <v>1107</v>
      </c>
      <c r="BM9" t="s">
        <v>10</v>
      </c>
      <c r="BN9" s="1" t="s">
        <v>1107</v>
      </c>
      <c r="BO9" t="s">
        <v>1106</v>
      </c>
      <c r="BP9" s="1" t="s">
        <v>1107</v>
      </c>
      <c r="BQ9" t="s">
        <v>11</v>
      </c>
      <c r="BR9" s="1" t="s">
        <v>1107</v>
      </c>
      <c r="BS9" t="s">
        <v>1106</v>
      </c>
      <c r="BT9" s="1" t="s">
        <v>1107</v>
      </c>
      <c r="BU9" t="s">
        <v>11</v>
      </c>
      <c r="BV9" s="1" t="s">
        <v>1107</v>
      </c>
      <c r="BW9" t="s">
        <v>1106</v>
      </c>
      <c r="BX9" s="1" t="s">
        <v>1114</v>
      </c>
      <c r="BY9" t="s">
        <v>1106</v>
      </c>
      <c r="BZ9" s="1" t="s">
        <v>1107</v>
      </c>
      <c r="CA9" t="s">
        <v>12</v>
      </c>
      <c r="CB9" s="1" t="s">
        <v>1107</v>
      </c>
      <c r="CC9" t="s">
        <v>1106</v>
      </c>
      <c r="CD9" s="1" t="s">
        <v>1107</v>
      </c>
      <c r="CE9" t="s">
        <v>13</v>
      </c>
      <c r="CF9" s="1" t="s">
        <v>1107</v>
      </c>
      <c r="CG9" t="s">
        <v>1106</v>
      </c>
      <c r="CH9" s="1" t="s">
        <v>1107</v>
      </c>
      <c r="CI9" t="s">
        <v>14</v>
      </c>
      <c r="CJ9" s="1" t="s">
        <v>1107</v>
      </c>
      <c r="CK9" t="s">
        <v>1106</v>
      </c>
      <c r="CL9" s="1" t="s">
        <v>1107</v>
      </c>
      <c r="CM9">
        <v>2015</v>
      </c>
      <c r="CN9" s="1" t="s">
        <v>1107</v>
      </c>
      <c r="CO9" t="s">
        <v>1106</v>
      </c>
      <c r="CP9" s="1" t="s">
        <v>1107</v>
      </c>
      <c r="CQ9">
        <v>19700101</v>
      </c>
      <c r="CR9" s="1" t="s">
        <v>1107</v>
      </c>
      <c r="CS9" t="s">
        <v>1106</v>
      </c>
      <c r="CT9" s="1" t="s">
        <v>1107</v>
      </c>
      <c r="CU9">
        <v>20991231</v>
      </c>
      <c r="CV9" s="1" t="s">
        <v>1107</v>
      </c>
      <c r="CW9" t="s">
        <v>1106</v>
      </c>
      <c r="CX9" s="1" t="s">
        <v>1116</v>
      </c>
      <c r="CY9" t="s">
        <v>1106</v>
      </c>
      <c r="CZ9">
        <v>42005</v>
      </c>
      <c r="DA9" t="s">
        <v>1111</v>
      </c>
      <c r="DB9" t="str">
        <f>CONCATENATE(A9,B9,C9,D9,E9,F9,G9,H9,I9,J9,K9,L9,M9,N9,O9,P9,Q9,R9,S9,T9,U9,V9,W9,X9,Y9,Z9,AA9,AB9,AC9,AD9,AE9,AF9,AG9,AH9,AI9,AJ9,AK9,AL9,AM9,AN9,AO9,AP9,AQ9,AR9,AS9,AT9,AU9,AV9,AW9,AX9,AY9,AZ9,BA9,BB9,BC9,BD9,BE9,BF9,BG9,BH9,BI9,BJ9,BK9,BL9,BM9,BN9,BO9,BP9,BQ9,BR9,BS9,BT9,BU9,BV9,BW9,BX9,BY9,BZ9,CA9,CB9,CC9,CD9,CE9,CF9,CG9,CH9,CI9,CJ9,CK9,CL9,CM9,CN9,CO9,CP9,CQ9,CR9,CS9,CT9,CU9,CV9,CW9,CX9,CY9,CZ9,DA9)</f>
        <v>INSERT INTO Concepts VALUES('D','D','I09','4-dig billing code',44828622,'ICD9CM','Condition','Medical','Normal','22','2.2','ICD9DIAG','Paratyphoid fever B','Paratyphoid fever b','A','No change',2015,'UP','Y','Y','M','C','N','No change','2015','19700101','20991231','None',42005)</v>
      </c>
    </row>
    <row r="10" spans="1:106" x14ac:dyDescent="0.25">
      <c r="A10" t="s">
        <v>1108</v>
      </c>
      <c r="B10" s="1" t="s">
        <v>1107</v>
      </c>
      <c r="C10" t="s">
        <v>0</v>
      </c>
      <c r="D10" s="1" t="s">
        <v>1107</v>
      </c>
      <c r="E10" t="s">
        <v>1106</v>
      </c>
      <c r="F10" s="1" t="s">
        <v>1107</v>
      </c>
      <c r="G10" t="s">
        <v>0</v>
      </c>
      <c r="H10" s="1" t="s">
        <v>1107</v>
      </c>
      <c r="I10" t="s">
        <v>1106</v>
      </c>
      <c r="J10" s="1" t="s">
        <v>1107</v>
      </c>
      <c r="K10" t="s">
        <v>1</v>
      </c>
      <c r="L10" s="1" t="s">
        <v>1107</v>
      </c>
      <c r="M10" t="s">
        <v>1106</v>
      </c>
      <c r="N10" s="1" t="s">
        <v>1107</v>
      </c>
      <c r="O10" t="s">
        <v>15</v>
      </c>
      <c r="P10" s="1" t="s">
        <v>1107</v>
      </c>
      <c r="Q10" t="s">
        <v>1106</v>
      </c>
      <c r="R10">
        <v>44834380</v>
      </c>
      <c r="S10" t="s">
        <v>1106</v>
      </c>
      <c r="T10" s="1" t="s">
        <v>1107</v>
      </c>
      <c r="U10" t="s">
        <v>3</v>
      </c>
      <c r="V10" s="1" t="s">
        <v>1107</v>
      </c>
      <c r="W10" t="s">
        <v>1106</v>
      </c>
      <c r="X10" s="1" t="s">
        <v>1107</v>
      </c>
      <c r="Y10" t="s">
        <v>4</v>
      </c>
      <c r="Z10" s="1" t="s">
        <v>1107</v>
      </c>
      <c r="AA10" t="s">
        <v>1106</v>
      </c>
      <c r="AB10" s="1" t="s">
        <v>1107</v>
      </c>
      <c r="AC10" t="s">
        <v>5</v>
      </c>
      <c r="AD10" s="1" t="s">
        <v>1107</v>
      </c>
      <c r="AE10" t="s">
        <v>1106</v>
      </c>
      <c r="AF10" s="1" t="s">
        <v>1117</v>
      </c>
      <c r="AG10" t="s">
        <v>1106</v>
      </c>
      <c r="AH10" s="1" t="s">
        <v>1107</v>
      </c>
      <c r="AI10">
        <v>23</v>
      </c>
      <c r="AJ10" s="1" t="s">
        <v>1107</v>
      </c>
      <c r="AK10" t="s">
        <v>1106</v>
      </c>
      <c r="AL10" s="1" t="s">
        <v>1107</v>
      </c>
      <c r="AM10">
        <v>2.2999999999999998</v>
      </c>
      <c r="AN10" s="1" t="s">
        <v>1107</v>
      </c>
      <c r="AO10" t="s">
        <v>1106</v>
      </c>
      <c r="AP10" s="1" t="s">
        <v>1107</v>
      </c>
      <c r="AQ10" t="s">
        <v>6</v>
      </c>
      <c r="AR10" s="1" t="s">
        <v>1107</v>
      </c>
      <c r="AS10" t="s">
        <v>1106</v>
      </c>
      <c r="AT10" s="1" t="s">
        <v>1107</v>
      </c>
      <c r="AU10" t="s">
        <v>26</v>
      </c>
      <c r="AV10" s="1" t="s">
        <v>1107</v>
      </c>
      <c r="AW10" t="s">
        <v>1106</v>
      </c>
      <c r="AX10" s="1" t="s">
        <v>1107</v>
      </c>
      <c r="AY10" t="s">
        <v>27</v>
      </c>
      <c r="AZ10" s="1" t="s">
        <v>1107</v>
      </c>
      <c r="BA10" t="s">
        <v>1106</v>
      </c>
      <c r="BB10" s="1" t="s">
        <v>1107</v>
      </c>
      <c r="BC10" t="s">
        <v>17</v>
      </c>
      <c r="BD10" s="1" t="s">
        <v>1107</v>
      </c>
      <c r="BE10" t="s">
        <v>1106</v>
      </c>
      <c r="BF10" s="1" t="s">
        <v>1107</v>
      </c>
      <c r="BG10" t="s">
        <v>14</v>
      </c>
      <c r="BH10" s="1" t="s">
        <v>1107</v>
      </c>
      <c r="BI10" t="s">
        <v>1106</v>
      </c>
      <c r="BJ10">
        <v>2015</v>
      </c>
      <c r="BK10" t="s">
        <v>1106</v>
      </c>
      <c r="BL10" s="1" t="s">
        <v>1107</v>
      </c>
      <c r="BM10" t="s">
        <v>10</v>
      </c>
      <c r="BN10" s="1" t="s">
        <v>1107</v>
      </c>
      <c r="BO10" t="s">
        <v>1106</v>
      </c>
      <c r="BP10" s="1" t="s">
        <v>1107</v>
      </c>
      <c r="BQ10" t="s">
        <v>11</v>
      </c>
      <c r="BR10" s="1" t="s">
        <v>1107</v>
      </c>
      <c r="BS10" t="s">
        <v>1106</v>
      </c>
      <c r="BT10" s="1" t="s">
        <v>1107</v>
      </c>
      <c r="BU10" t="s">
        <v>11</v>
      </c>
      <c r="BV10" s="1" t="s">
        <v>1107</v>
      </c>
      <c r="BW10" t="s">
        <v>1106</v>
      </c>
      <c r="BX10" s="1" t="s">
        <v>1114</v>
      </c>
      <c r="BY10" t="s">
        <v>1106</v>
      </c>
      <c r="BZ10" s="1" t="s">
        <v>1107</v>
      </c>
      <c r="CA10" t="s">
        <v>12</v>
      </c>
      <c r="CB10" s="1" t="s">
        <v>1107</v>
      </c>
      <c r="CC10" t="s">
        <v>1106</v>
      </c>
      <c r="CD10" s="1" t="s">
        <v>1107</v>
      </c>
      <c r="CE10" t="s">
        <v>13</v>
      </c>
      <c r="CF10" s="1" t="s">
        <v>1107</v>
      </c>
      <c r="CG10" t="s">
        <v>1106</v>
      </c>
      <c r="CH10" s="1" t="s">
        <v>1107</v>
      </c>
      <c r="CI10" t="s">
        <v>14</v>
      </c>
      <c r="CJ10" s="1" t="s">
        <v>1107</v>
      </c>
      <c r="CK10" t="s">
        <v>1106</v>
      </c>
      <c r="CL10" s="1" t="s">
        <v>1107</v>
      </c>
      <c r="CM10">
        <v>2015</v>
      </c>
      <c r="CN10" s="1" t="s">
        <v>1107</v>
      </c>
      <c r="CO10" t="s">
        <v>1106</v>
      </c>
      <c r="CP10" s="1" t="s">
        <v>1107</v>
      </c>
      <c r="CQ10">
        <v>19700101</v>
      </c>
      <c r="CR10" s="1" t="s">
        <v>1107</v>
      </c>
      <c r="CS10" t="s">
        <v>1106</v>
      </c>
      <c r="CT10" s="1" t="s">
        <v>1107</v>
      </c>
      <c r="CU10">
        <v>20991231</v>
      </c>
      <c r="CV10" s="1" t="s">
        <v>1107</v>
      </c>
      <c r="CW10" t="s">
        <v>1106</v>
      </c>
      <c r="CX10" s="1" t="s">
        <v>1116</v>
      </c>
      <c r="CY10" t="s">
        <v>1106</v>
      </c>
      <c r="CZ10">
        <v>42005</v>
      </c>
      <c r="DA10" t="s">
        <v>1111</v>
      </c>
      <c r="DB10" t="str">
        <f>CONCATENATE(A10,B10,C10,D10,E10,F10,G10,H10,I10,J10,K10,L10,M10,N10,O10,P10,Q10,R10,S10,T10,U10,V10,W10,X10,Y10,Z10,AA10,AB10,AC10,AD10,AE10,AF10,AG10,AH10,AI10,AJ10,AK10,AL10,AM10,AN10,AO10,AP10,AQ10,AR10,AS10,AT10,AU10,AV10,AW10,AX10,AY10,AZ10,BA10,BB10,BC10,BD10,BE10,BF10,BG10,BH10,BI10,BJ10,BK10,BL10,BM10,BN10,BO10,BP10,BQ10,BR10,BS10,BT10,BU10,BV10,BW10,BX10,BY10,BZ10,CA10,CB10,CC10,CD10,CE10,CF10,CG10,CH10,CI10,CJ10,CK10,CL10,CM10,CN10,CO10,CP10,CQ10,CR10,CS10,CT10,CU10,CV10,CW10,CX10,CY10,CZ10,DA10)</f>
        <v>INSERT INTO Concepts VALUES('D','D','I09','4-dig billing code',44834380,'ICD9CM','Condition','Medical','Normal','23','2.3','ICD9DIAG','Paratyphoid fever C','Paratyphoid fever c','A','No change',2015,'UP','Y','Y','M','C','N','No change','2015','19700101','20991231','None',42005)</v>
      </c>
    </row>
    <row r="11" spans="1:106" x14ac:dyDescent="0.25">
      <c r="A11" t="s">
        <v>1108</v>
      </c>
      <c r="B11" s="1" t="s">
        <v>1107</v>
      </c>
      <c r="C11" t="s">
        <v>0</v>
      </c>
      <c r="D11" s="1" t="s">
        <v>1107</v>
      </c>
      <c r="E11" t="s">
        <v>1106</v>
      </c>
      <c r="F11" s="1" t="s">
        <v>1107</v>
      </c>
      <c r="G11" t="s">
        <v>0</v>
      </c>
      <c r="H11" s="1" t="s">
        <v>1107</v>
      </c>
      <c r="I11" t="s">
        <v>1106</v>
      </c>
      <c r="J11" s="1" t="s">
        <v>1107</v>
      </c>
      <c r="K11" t="s">
        <v>1</v>
      </c>
      <c r="L11" s="1" t="s">
        <v>1107</v>
      </c>
      <c r="M11" t="s">
        <v>1106</v>
      </c>
      <c r="N11" s="1" t="s">
        <v>1107</v>
      </c>
      <c r="O11" t="s">
        <v>15</v>
      </c>
      <c r="P11" s="1" t="s">
        <v>1107</v>
      </c>
      <c r="Q11" t="s">
        <v>1106</v>
      </c>
      <c r="R11">
        <v>44832029</v>
      </c>
      <c r="S11" t="s">
        <v>1106</v>
      </c>
      <c r="T11" s="1" t="s">
        <v>1107</v>
      </c>
      <c r="U11" t="s">
        <v>3</v>
      </c>
      <c r="V11" s="1" t="s">
        <v>1107</v>
      </c>
      <c r="W11" t="s">
        <v>1106</v>
      </c>
      <c r="X11" s="1" t="s">
        <v>1107</v>
      </c>
      <c r="Y11" t="s">
        <v>4</v>
      </c>
      <c r="Z11" s="1" t="s">
        <v>1107</v>
      </c>
      <c r="AA11" t="s">
        <v>1106</v>
      </c>
      <c r="AB11" s="1" t="s">
        <v>1107</v>
      </c>
      <c r="AC11" t="s">
        <v>5</v>
      </c>
      <c r="AD11" s="1" t="s">
        <v>1107</v>
      </c>
      <c r="AE11" t="s">
        <v>1106</v>
      </c>
      <c r="AF11" s="1" t="s">
        <v>1117</v>
      </c>
      <c r="AG11" t="s">
        <v>1106</v>
      </c>
      <c r="AH11" s="1" t="s">
        <v>1107</v>
      </c>
      <c r="AI11">
        <v>29</v>
      </c>
      <c r="AJ11" s="1" t="s">
        <v>1107</v>
      </c>
      <c r="AK11" t="s">
        <v>1106</v>
      </c>
      <c r="AL11" s="1" t="s">
        <v>1107</v>
      </c>
      <c r="AM11">
        <v>2.9</v>
      </c>
      <c r="AN11" s="1" t="s">
        <v>1107</v>
      </c>
      <c r="AO11" t="s">
        <v>1106</v>
      </c>
      <c r="AP11" s="1" t="s">
        <v>1107</v>
      </c>
      <c r="AQ11" t="s">
        <v>6</v>
      </c>
      <c r="AR11" s="1" t="s">
        <v>1107</v>
      </c>
      <c r="AS11" t="s">
        <v>1106</v>
      </c>
      <c r="AT11" s="1" t="s">
        <v>1107</v>
      </c>
      <c r="AU11" t="s">
        <v>28</v>
      </c>
      <c r="AV11" s="1" t="s">
        <v>1107</v>
      </c>
      <c r="AW11" t="s">
        <v>1106</v>
      </c>
      <c r="AX11" s="1" t="s">
        <v>1107</v>
      </c>
      <c r="AY11" t="s">
        <v>28</v>
      </c>
      <c r="AZ11" s="1" t="s">
        <v>1107</v>
      </c>
      <c r="BA11" t="s">
        <v>1106</v>
      </c>
      <c r="BB11" s="1" t="s">
        <v>1107</v>
      </c>
      <c r="BC11" t="s">
        <v>17</v>
      </c>
      <c r="BD11" s="1" t="s">
        <v>1107</v>
      </c>
      <c r="BE11" t="s">
        <v>1106</v>
      </c>
      <c r="BF11" s="1" t="s">
        <v>1107</v>
      </c>
      <c r="BG11" t="s">
        <v>14</v>
      </c>
      <c r="BH11" s="1" t="s">
        <v>1107</v>
      </c>
      <c r="BI11" t="s">
        <v>1106</v>
      </c>
      <c r="BJ11">
        <v>2015</v>
      </c>
      <c r="BK11" t="s">
        <v>1106</v>
      </c>
      <c r="BL11" s="1" t="s">
        <v>1107</v>
      </c>
      <c r="BM11" t="s">
        <v>10</v>
      </c>
      <c r="BN11" s="1" t="s">
        <v>1107</v>
      </c>
      <c r="BO11" t="s">
        <v>1106</v>
      </c>
      <c r="BP11" s="1" t="s">
        <v>1107</v>
      </c>
      <c r="BQ11" t="s">
        <v>11</v>
      </c>
      <c r="BR11" s="1" t="s">
        <v>1107</v>
      </c>
      <c r="BS11" t="s">
        <v>1106</v>
      </c>
      <c r="BT11" s="1" t="s">
        <v>1107</v>
      </c>
      <c r="BU11" t="s">
        <v>11</v>
      </c>
      <c r="BV11" s="1" t="s">
        <v>1107</v>
      </c>
      <c r="BW11" t="s">
        <v>1106</v>
      </c>
      <c r="BX11" s="1" t="s">
        <v>1114</v>
      </c>
      <c r="BY11" t="s">
        <v>1106</v>
      </c>
      <c r="BZ11" s="1" t="s">
        <v>1107</v>
      </c>
      <c r="CA11" t="s">
        <v>12</v>
      </c>
      <c r="CB11" s="1" t="s">
        <v>1107</v>
      </c>
      <c r="CC11" t="s">
        <v>1106</v>
      </c>
      <c r="CD11" s="1" t="s">
        <v>1107</v>
      </c>
      <c r="CE11" t="s">
        <v>13</v>
      </c>
      <c r="CF11" s="1" t="s">
        <v>1107</v>
      </c>
      <c r="CG11" t="s">
        <v>1106</v>
      </c>
      <c r="CH11" s="1" t="s">
        <v>1107</v>
      </c>
      <c r="CI11" t="s">
        <v>14</v>
      </c>
      <c r="CJ11" s="1" t="s">
        <v>1107</v>
      </c>
      <c r="CK11" t="s">
        <v>1106</v>
      </c>
      <c r="CL11" s="1" t="s">
        <v>1107</v>
      </c>
      <c r="CM11">
        <v>2015</v>
      </c>
      <c r="CN11" s="1" t="s">
        <v>1107</v>
      </c>
      <c r="CO11" t="s">
        <v>1106</v>
      </c>
      <c r="CP11" s="1" t="s">
        <v>1107</v>
      </c>
      <c r="CQ11">
        <v>19700101</v>
      </c>
      <c r="CR11" s="1" t="s">
        <v>1107</v>
      </c>
      <c r="CS11" t="s">
        <v>1106</v>
      </c>
      <c r="CT11" s="1" t="s">
        <v>1107</v>
      </c>
      <c r="CU11">
        <v>20991231</v>
      </c>
      <c r="CV11" s="1" t="s">
        <v>1107</v>
      </c>
      <c r="CW11" t="s">
        <v>1106</v>
      </c>
      <c r="CX11" s="1" t="s">
        <v>1116</v>
      </c>
      <c r="CY11" t="s">
        <v>1106</v>
      </c>
      <c r="CZ11">
        <v>42005</v>
      </c>
      <c r="DA11" t="s">
        <v>1111</v>
      </c>
      <c r="DB11" t="str">
        <f>CONCATENATE(A11,B11,C11,D11,E11,F11,G11,H11,I11,J11,K11,L11,M11,N11,O11,P11,Q11,R11,S11,T11,U11,V11,W11,X11,Y11,Z11,AA11,AB11,AC11,AD11,AE11,AF11,AG11,AH11,AI11,AJ11,AK11,AL11,AM11,AN11,AO11,AP11,AQ11,AR11,AS11,AT11,AU11,AV11,AW11,AX11,AY11,AZ11,BA11,BB11,BC11,BD11,BE11,BF11,BG11,BH11,BI11,BJ11,BK11,BL11,BM11,BN11,BO11,BP11,BQ11,BR11,BS11,BT11,BU11,BV11,BW11,BX11,BY11,BZ11,CA11,CB11,CC11,CD11,CE11,CF11,CG11,CH11,CI11,CJ11,CK11,CL11,CM11,CN11,CO11,CP11,CQ11,CR11,CS11,CT11,CU11,CV11,CW11,CX11,CY11,CZ11,DA11)</f>
        <v>INSERT INTO Concepts VALUES('D','D','I09','4-dig billing code',44832029,'ICD9CM','Condition','Medical','Normal','29','2.9','ICD9DIAG','Paratyphoid fever, unspecified','Paratyphoid fever, unspecified','A','No change',2015,'UP','Y','Y','M','C','N','No change','2015','19700101','20991231','None',42005)</v>
      </c>
    </row>
    <row r="12" spans="1:106" x14ac:dyDescent="0.25">
      <c r="A12" t="s">
        <v>1108</v>
      </c>
      <c r="B12" s="1" t="s">
        <v>1107</v>
      </c>
      <c r="C12" t="s">
        <v>0</v>
      </c>
      <c r="D12" s="1" t="s">
        <v>1107</v>
      </c>
      <c r="E12" t="s">
        <v>1106</v>
      </c>
      <c r="F12" s="1" t="s">
        <v>1107</v>
      </c>
      <c r="G12" t="s">
        <v>0</v>
      </c>
      <c r="H12" s="1" t="s">
        <v>1107</v>
      </c>
      <c r="I12" t="s">
        <v>1106</v>
      </c>
      <c r="J12" s="1" t="s">
        <v>1107</v>
      </c>
      <c r="K12" t="s">
        <v>1</v>
      </c>
      <c r="L12" s="1" t="s">
        <v>1107</v>
      </c>
      <c r="M12" t="s">
        <v>1106</v>
      </c>
      <c r="N12" s="1" t="s">
        <v>1107</v>
      </c>
      <c r="O12" t="s">
        <v>2</v>
      </c>
      <c r="P12" s="1" t="s">
        <v>1107</v>
      </c>
      <c r="Q12" t="s">
        <v>1106</v>
      </c>
      <c r="R12">
        <v>44825091</v>
      </c>
      <c r="S12" t="s">
        <v>1106</v>
      </c>
      <c r="T12" s="1" t="s">
        <v>1107</v>
      </c>
      <c r="U12" t="s">
        <v>3</v>
      </c>
      <c r="V12" s="1" t="s">
        <v>1107</v>
      </c>
      <c r="W12" t="s">
        <v>1106</v>
      </c>
      <c r="X12" s="1" t="s">
        <v>1107</v>
      </c>
      <c r="Y12" t="s">
        <v>4</v>
      </c>
      <c r="Z12" s="1" t="s">
        <v>1107</v>
      </c>
      <c r="AA12" t="s">
        <v>1106</v>
      </c>
      <c r="AB12" s="1" t="s">
        <v>1107</v>
      </c>
      <c r="AC12" t="s">
        <v>5</v>
      </c>
      <c r="AD12" s="1" t="s">
        <v>1107</v>
      </c>
      <c r="AE12" t="s">
        <v>1106</v>
      </c>
      <c r="AF12" s="1" t="s">
        <v>1117</v>
      </c>
      <c r="AG12" t="s">
        <v>1106</v>
      </c>
      <c r="AH12" s="1" t="s">
        <v>1107</v>
      </c>
      <c r="AI12">
        <v>3</v>
      </c>
      <c r="AJ12" s="1" t="s">
        <v>1107</v>
      </c>
      <c r="AK12" t="s">
        <v>1106</v>
      </c>
      <c r="AL12" s="1" t="s">
        <v>1107</v>
      </c>
      <c r="AM12">
        <v>3</v>
      </c>
      <c r="AN12" s="1" t="s">
        <v>1107</v>
      </c>
      <c r="AO12" t="s">
        <v>1106</v>
      </c>
      <c r="AP12" s="1" t="s">
        <v>1107</v>
      </c>
      <c r="AQ12" t="s">
        <v>6</v>
      </c>
      <c r="AR12" s="1" t="s">
        <v>1107</v>
      </c>
      <c r="AS12" t="s">
        <v>1106</v>
      </c>
      <c r="AT12" s="1" t="s">
        <v>1107</v>
      </c>
      <c r="AU12" t="s">
        <v>29</v>
      </c>
      <c r="AV12" s="1" t="s">
        <v>1107</v>
      </c>
      <c r="AW12" t="s">
        <v>1106</v>
      </c>
      <c r="AX12" s="1" t="s">
        <v>1107</v>
      </c>
      <c r="AY12" t="s">
        <v>29</v>
      </c>
      <c r="AZ12" s="1" t="s">
        <v>1107</v>
      </c>
      <c r="BA12" t="s">
        <v>1106</v>
      </c>
      <c r="BB12" s="1" t="s">
        <v>1107</v>
      </c>
      <c r="BC12" t="s">
        <v>8</v>
      </c>
      <c r="BD12" s="1" t="s">
        <v>1107</v>
      </c>
      <c r="BE12" t="s">
        <v>1106</v>
      </c>
      <c r="BF12" s="1" t="s">
        <v>1107</v>
      </c>
      <c r="BG12" t="s">
        <v>9</v>
      </c>
      <c r="BH12" s="1" t="s">
        <v>1107</v>
      </c>
      <c r="BI12" t="s">
        <v>1106</v>
      </c>
      <c r="BJ12">
        <v>2015</v>
      </c>
      <c r="BK12" t="s">
        <v>1106</v>
      </c>
      <c r="BL12" s="1" t="s">
        <v>1107</v>
      </c>
      <c r="BM12" t="s">
        <v>10</v>
      </c>
      <c r="BN12" s="1" t="s">
        <v>1107</v>
      </c>
      <c r="BO12" t="s">
        <v>1106</v>
      </c>
      <c r="BP12" s="1" t="s">
        <v>1107</v>
      </c>
      <c r="BQ12" t="s">
        <v>13</v>
      </c>
      <c r="BR12" s="1" t="s">
        <v>1107</v>
      </c>
      <c r="BS12" t="s">
        <v>1106</v>
      </c>
      <c r="BT12" s="1" t="s">
        <v>1107</v>
      </c>
      <c r="BU12" t="s">
        <v>13</v>
      </c>
      <c r="BV12" s="1" t="s">
        <v>1107</v>
      </c>
      <c r="BW12" t="s">
        <v>1106</v>
      </c>
      <c r="BX12" s="1" t="s">
        <v>1115</v>
      </c>
      <c r="BY12" t="s">
        <v>1106</v>
      </c>
      <c r="BZ12" s="1" t="s">
        <v>1107</v>
      </c>
      <c r="CA12" t="s">
        <v>12</v>
      </c>
      <c r="CB12" s="1" t="s">
        <v>1107</v>
      </c>
      <c r="CC12" t="s">
        <v>1106</v>
      </c>
      <c r="CD12" s="1" t="s">
        <v>1107</v>
      </c>
      <c r="CE12" t="s">
        <v>13</v>
      </c>
      <c r="CF12" s="1" t="s">
        <v>1107</v>
      </c>
      <c r="CG12" t="s">
        <v>1106</v>
      </c>
      <c r="CH12" s="1" t="s">
        <v>1107</v>
      </c>
      <c r="CI12" t="s">
        <v>14</v>
      </c>
      <c r="CJ12" s="1" t="s">
        <v>1107</v>
      </c>
      <c r="CK12" t="s">
        <v>1106</v>
      </c>
      <c r="CL12" s="1" t="s">
        <v>1107</v>
      </c>
      <c r="CM12">
        <v>2015</v>
      </c>
      <c r="CN12" s="1" t="s">
        <v>1107</v>
      </c>
      <c r="CO12" t="s">
        <v>1106</v>
      </c>
      <c r="CP12" s="1" t="s">
        <v>1107</v>
      </c>
      <c r="CQ12">
        <v>19700101</v>
      </c>
      <c r="CR12" s="1" t="s">
        <v>1107</v>
      </c>
      <c r="CS12" t="s">
        <v>1106</v>
      </c>
      <c r="CT12" s="1" t="s">
        <v>1107</v>
      </c>
      <c r="CU12">
        <v>20991231</v>
      </c>
      <c r="CV12" s="1" t="s">
        <v>1107</v>
      </c>
      <c r="CW12" t="s">
        <v>1106</v>
      </c>
      <c r="CX12" s="1" t="s">
        <v>1116</v>
      </c>
      <c r="CY12" t="s">
        <v>1106</v>
      </c>
      <c r="CZ12">
        <v>42005</v>
      </c>
      <c r="DA12" t="s">
        <v>1111</v>
      </c>
      <c r="DB12" t="str">
        <f>CONCATENATE(A12,B12,C12,D12,E12,F12,G12,H12,I12,J12,K12,L12,M12,N12,O12,P12,Q12,R12,S12,T12,U12,V12,W12,X12,Y12,Z12,AA12,AB12,AC12,AD12,AE12,AF12,AG12,AH12,AI12,AJ12,AK12,AL12,AM12,AN12,AO12,AP12,AQ12,AR12,AS12,AT12,AU12,AV12,AW12,AX12,AY12,AZ12,BA12,BB12,BC12,BD12,BE12,BF12,BG12,BH12,BI12,BJ12,BK12,BL12,BM12,BN12,BO12,BP12,BQ12,BR12,BS12,BT12,BU12,BV12,BW12,BX12,BY12,BZ12,CA12,CB12,CC12,CD12,CE12,CF12,CG12,CH12,CI12,CJ12,CK12,CL12,CM12,CN12,CO12,CP12,CQ12,CR12,CS12,CT12,CU12,CV12,CW12,CX12,CY12,CZ12,DA12)</f>
        <v>INSERT INTO Concepts VALUES('D','D','I09','3-dig nonbill code',44825091,'ICD9CM','Condition','Medical','Normal','3','3','ICD9DIAG','Other salmonella infections','Other salmonella infections','I','Deleted',2015,'UP','N','N','F','C','N','No change','2015','19700101','20991231','None',42005)</v>
      </c>
    </row>
    <row r="13" spans="1:106" x14ac:dyDescent="0.25">
      <c r="A13" t="s">
        <v>1108</v>
      </c>
      <c r="B13" s="1" t="s">
        <v>1107</v>
      </c>
      <c r="C13" t="s">
        <v>0</v>
      </c>
      <c r="D13" s="1" t="s">
        <v>1107</v>
      </c>
      <c r="E13" t="s">
        <v>1106</v>
      </c>
      <c r="F13" s="1" t="s">
        <v>1107</v>
      </c>
      <c r="G13" t="s">
        <v>0</v>
      </c>
      <c r="H13" s="1" t="s">
        <v>1107</v>
      </c>
      <c r="I13" t="s">
        <v>1106</v>
      </c>
      <c r="J13" s="1" t="s">
        <v>1107</v>
      </c>
      <c r="K13" t="s">
        <v>1</v>
      </c>
      <c r="L13" s="1" t="s">
        <v>1107</v>
      </c>
      <c r="M13" t="s">
        <v>1106</v>
      </c>
      <c r="N13" s="1" t="s">
        <v>1107</v>
      </c>
      <c r="O13" t="s">
        <v>15</v>
      </c>
      <c r="P13" s="1" t="s">
        <v>1107</v>
      </c>
      <c r="Q13" t="s">
        <v>1106</v>
      </c>
      <c r="R13">
        <v>44820516</v>
      </c>
      <c r="S13" t="s">
        <v>1106</v>
      </c>
      <c r="T13" s="1" t="s">
        <v>1107</v>
      </c>
      <c r="U13" t="s">
        <v>3</v>
      </c>
      <c r="V13" s="1" t="s">
        <v>1107</v>
      </c>
      <c r="W13" t="s">
        <v>1106</v>
      </c>
      <c r="X13" s="1" t="s">
        <v>1107</v>
      </c>
      <c r="Y13" t="s">
        <v>4</v>
      </c>
      <c r="Z13" s="1" t="s">
        <v>1107</v>
      </c>
      <c r="AA13" t="s">
        <v>1106</v>
      </c>
      <c r="AB13" s="1" t="s">
        <v>1107</v>
      </c>
      <c r="AC13" t="s">
        <v>5</v>
      </c>
      <c r="AD13" s="1" t="s">
        <v>1107</v>
      </c>
      <c r="AE13" t="s">
        <v>1106</v>
      </c>
      <c r="AF13" s="1" t="s">
        <v>1117</v>
      </c>
      <c r="AG13" t="s">
        <v>1106</v>
      </c>
      <c r="AH13" s="1" t="s">
        <v>1107</v>
      </c>
      <c r="AI13">
        <v>30</v>
      </c>
      <c r="AJ13" s="1" t="s">
        <v>1107</v>
      </c>
      <c r="AK13" t="s">
        <v>1106</v>
      </c>
      <c r="AL13" s="1" t="s">
        <v>1107</v>
      </c>
      <c r="AM13">
        <v>3</v>
      </c>
      <c r="AN13" s="1" t="s">
        <v>1107</v>
      </c>
      <c r="AO13" t="s">
        <v>1106</v>
      </c>
      <c r="AP13" s="1" t="s">
        <v>1107</v>
      </c>
      <c r="AQ13" t="s">
        <v>6</v>
      </c>
      <c r="AR13" s="1" t="s">
        <v>1107</v>
      </c>
      <c r="AS13" t="s">
        <v>1106</v>
      </c>
      <c r="AT13" s="1" t="s">
        <v>1107</v>
      </c>
      <c r="AU13" t="s">
        <v>30</v>
      </c>
      <c r="AV13" s="1" t="s">
        <v>1107</v>
      </c>
      <c r="AW13" t="s">
        <v>1106</v>
      </c>
      <c r="AX13" s="1" t="s">
        <v>1107</v>
      </c>
      <c r="AY13" t="s">
        <v>30</v>
      </c>
      <c r="AZ13" s="1" t="s">
        <v>1107</v>
      </c>
      <c r="BA13" t="s">
        <v>1106</v>
      </c>
      <c r="BB13" s="1" t="s">
        <v>1107</v>
      </c>
      <c r="BC13" t="s">
        <v>17</v>
      </c>
      <c r="BD13" s="1" t="s">
        <v>1107</v>
      </c>
      <c r="BE13" t="s">
        <v>1106</v>
      </c>
      <c r="BF13" s="1" t="s">
        <v>1107</v>
      </c>
      <c r="BG13" t="s">
        <v>14</v>
      </c>
      <c r="BH13" s="1" t="s">
        <v>1107</v>
      </c>
      <c r="BI13" t="s">
        <v>1106</v>
      </c>
      <c r="BJ13">
        <v>2015</v>
      </c>
      <c r="BK13" t="s">
        <v>1106</v>
      </c>
      <c r="BL13" s="1" t="s">
        <v>1107</v>
      </c>
      <c r="BM13" t="s">
        <v>10</v>
      </c>
      <c r="BN13" s="1" t="s">
        <v>1107</v>
      </c>
      <c r="BO13" t="s">
        <v>1106</v>
      </c>
      <c r="BP13" s="1" t="s">
        <v>1107</v>
      </c>
      <c r="BQ13" t="s">
        <v>11</v>
      </c>
      <c r="BR13" s="1" t="s">
        <v>1107</v>
      </c>
      <c r="BS13" t="s">
        <v>1106</v>
      </c>
      <c r="BT13" s="1" t="s">
        <v>1107</v>
      </c>
      <c r="BU13" t="s">
        <v>11</v>
      </c>
      <c r="BV13" s="1" t="s">
        <v>1107</v>
      </c>
      <c r="BW13" t="s">
        <v>1106</v>
      </c>
      <c r="BX13" s="1" t="s">
        <v>1114</v>
      </c>
      <c r="BY13" t="s">
        <v>1106</v>
      </c>
      <c r="BZ13" s="1" t="s">
        <v>1107</v>
      </c>
      <c r="CA13" t="s">
        <v>12</v>
      </c>
      <c r="CB13" s="1" t="s">
        <v>1107</v>
      </c>
      <c r="CC13" t="s">
        <v>1106</v>
      </c>
      <c r="CD13" s="1" t="s">
        <v>1107</v>
      </c>
      <c r="CE13" t="s">
        <v>13</v>
      </c>
      <c r="CF13" s="1" t="s">
        <v>1107</v>
      </c>
      <c r="CG13" t="s">
        <v>1106</v>
      </c>
      <c r="CH13" s="1" t="s">
        <v>1107</v>
      </c>
      <c r="CI13" t="s">
        <v>14</v>
      </c>
      <c r="CJ13" s="1" t="s">
        <v>1107</v>
      </c>
      <c r="CK13" t="s">
        <v>1106</v>
      </c>
      <c r="CL13" s="1" t="s">
        <v>1107</v>
      </c>
      <c r="CM13">
        <v>2015</v>
      </c>
      <c r="CN13" s="1" t="s">
        <v>1107</v>
      </c>
      <c r="CO13" t="s">
        <v>1106</v>
      </c>
      <c r="CP13" s="1" t="s">
        <v>1107</v>
      </c>
      <c r="CQ13">
        <v>19700101</v>
      </c>
      <c r="CR13" s="1" t="s">
        <v>1107</v>
      </c>
      <c r="CS13" t="s">
        <v>1106</v>
      </c>
      <c r="CT13" s="1" t="s">
        <v>1107</v>
      </c>
      <c r="CU13">
        <v>20991231</v>
      </c>
      <c r="CV13" s="1" t="s">
        <v>1107</v>
      </c>
      <c r="CW13" t="s">
        <v>1106</v>
      </c>
      <c r="CX13" s="1" t="s">
        <v>1116</v>
      </c>
      <c r="CY13" t="s">
        <v>1106</v>
      </c>
      <c r="CZ13">
        <v>42005</v>
      </c>
      <c r="DA13" t="s">
        <v>1111</v>
      </c>
      <c r="DB13" t="str">
        <f>CONCATENATE(A13,B13,C13,D13,E13,F13,G13,H13,I13,J13,K13,L13,M13,N13,O13,P13,Q13,R13,S13,T13,U13,V13,W13,X13,Y13,Z13,AA13,AB13,AC13,AD13,AE13,AF13,AG13,AH13,AI13,AJ13,AK13,AL13,AM13,AN13,AO13,AP13,AQ13,AR13,AS13,AT13,AU13,AV13,AW13,AX13,AY13,AZ13,BA13,BB13,BC13,BD13,BE13,BF13,BG13,BH13,BI13,BJ13,BK13,BL13,BM13,BN13,BO13,BP13,BQ13,BR13,BS13,BT13,BU13,BV13,BW13,BX13,BY13,BZ13,CA13,CB13,CC13,CD13,CE13,CF13,CG13,CH13,CI13,CJ13,CK13,CL13,CM13,CN13,CO13,CP13,CQ13,CR13,CS13,CT13,CU13,CV13,CW13,CX13,CY13,CZ13,DA13)</f>
        <v>INSERT INTO Concepts VALUES('D','D','I09','4-dig billing code',44820516,'ICD9CM','Condition','Medical','Normal','30','3','ICD9DIAG','Salmonella gastroenteritis','Salmonella gastroenteritis','A','No change',2015,'UP','Y','Y','M','C','N','No change','2015','19700101','20991231','None',42005)</v>
      </c>
    </row>
    <row r="14" spans="1:106" x14ac:dyDescent="0.25">
      <c r="A14" t="s">
        <v>1108</v>
      </c>
      <c r="B14" s="1" t="s">
        <v>1107</v>
      </c>
      <c r="C14" t="s">
        <v>0</v>
      </c>
      <c r="D14" s="1" t="s">
        <v>1107</v>
      </c>
      <c r="E14" t="s">
        <v>1106</v>
      </c>
      <c r="F14" s="1" t="s">
        <v>1107</v>
      </c>
      <c r="G14" t="s">
        <v>0</v>
      </c>
      <c r="H14" s="1" t="s">
        <v>1107</v>
      </c>
      <c r="I14" t="s">
        <v>1106</v>
      </c>
      <c r="J14" s="1" t="s">
        <v>1107</v>
      </c>
      <c r="K14" t="s">
        <v>1</v>
      </c>
      <c r="L14" s="1" t="s">
        <v>1107</v>
      </c>
      <c r="M14" t="s">
        <v>1106</v>
      </c>
      <c r="N14" s="1" t="s">
        <v>1107</v>
      </c>
      <c r="O14" t="s">
        <v>15</v>
      </c>
      <c r="P14" s="1" t="s">
        <v>1107</v>
      </c>
      <c r="Q14" t="s">
        <v>1106</v>
      </c>
      <c r="R14">
        <v>44822774</v>
      </c>
      <c r="S14" t="s">
        <v>1106</v>
      </c>
      <c r="T14" s="1" t="s">
        <v>1107</v>
      </c>
      <c r="U14" t="s">
        <v>3</v>
      </c>
      <c r="V14" s="1" t="s">
        <v>1107</v>
      </c>
      <c r="W14" t="s">
        <v>1106</v>
      </c>
      <c r="X14" s="1" t="s">
        <v>1107</v>
      </c>
      <c r="Y14" t="s">
        <v>4</v>
      </c>
      <c r="Z14" s="1" t="s">
        <v>1107</v>
      </c>
      <c r="AA14" t="s">
        <v>1106</v>
      </c>
      <c r="AB14" s="1" t="s">
        <v>1107</v>
      </c>
      <c r="AC14" t="s">
        <v>5</v>
      </c>
      <c r="AD14" s="1" t="s">
        <v>1107</v>
      </c>
      <c r="AE14" t="s">
        <v>1106</v>
      </c>
      <c r="AF14" s="1" t="s">
        <v>1117</v>
      </c>
      <c r="AG14" t="s">
        <v>1106</v>
      </c>
      <c r="AH14" s="1" t="s">
        <v>1107</v>
      </c>
      <c r="AI14">
        <v>31</v>
      </c>
      <c r="AJ14" s="1" t="s">
        <v>1107</v>
      </c>
      <c r="AK14" t="s">
        <v>1106</v>
      </c>
      <c r="AL14" s="1" t="s">
        <v>1107</v>
      </c>
      <c r="AM14">
        <v>3.1</v>
      </c>
      <c r="AN14" s="1" t="s">
        <v>1107</v>
      </c>
      <c r="AO14" t="s">
        <v>1106</v>
      </c>
      <c r="AP14" s="1" t="s">
        <v>1107</v>
      </c>
      <c r="AQ14" t="s">
        <v>6</v>
      </c>
      <c r="AR14" s="1" t="s">
        <v>1107</v>
      </c>
      <c r="AS14" t="s">
        <v>1106</v>
      </c>
      <c r="AT14" s="1" t="s">
        <v>1107</v>
      </c>
      <c r="AU14" t="s">
        <v>31</v>
      </c>
      <c r="AV14" s="1" t="s">
        <v>1107</v>
      </c>
      <c r="AW14" t="s">
        <v>1106</v>
      </c>
      <c r="AX14" s="1" t="s">
        <v>1107</v>
      </c>
      <c r="AY14" t="s">
        <v>31</v>
      </c>
      <c r="AZ14" s="1" t="s">
        <v>1107</v>
      </c>
      <c r="BA14" t="s">
        <v>1106</v>
      </c>
      <c r="BB14" s="1" t="s">
        <v>1107</v>
      </c>
      <c r="BC14" t="s">
        <v>17</v>
      </c>
      <c r="BD14" s="1" t="s">
        <v>1107</v>
      </c>
      <c r="BE14" t="s">
        <v>1106</v>
      </c>
      <c r="BF14" s="1" t="s">
        <v>1107</v>
      </c>
      <c r="BG14" t="s">
        <v>14</v>
      </c>
      <c r="BH14" s="1" t="s">
        <v>1107</v>
      </c>
      <c r="BI14" t="s">
        <v>1106</v>
      </c>
      <c r="BJ14">
        <v>2015</v>
      </c>
      <c r="BK14" t="s">
        <v>1106</v>
      </c>
      <c r="BL14" s="1" t="s">
        <v>1107</v>
      </c>
      <c r="BM14" t="s">
        <v>10</v>
      </c>
      <c r="BN14" s="1" t="s">
        <v>1107</v>
      </c>
      <c r="BO14" t="s">
        <v>1106</v>
      </c>
      <c r="BP14" s="1" t="s">
        <v>1107</v>
      </c>
      <c r="BQ14" t="s">
        <v>11</v>
      </c>
      <c r="BR14" s="1" t="s">
        <v>1107</v>
      </c>
      <c r="BS14" t="s">
        <v>1106</v>
      </c>
      <c r="BT14" s="1" t="s">
        <v>1107</v>
      </c>
      <c r="BU14" t="s">
        <v>11</v>
      </c>
      <c r="BV14" s="1" t="s">
        <v>1107</v>
      </c>
      <c r="BW14" t="s">
        <v>1106</v>
      </c>
      <c r="BX14" s="1" t="s">
        <v>1114</v>
      </c>
      <c r="BY14" t="s">
        <v>1106</v>
      </c>
      <c r="BZ14" s="1" t="s">
        <v>1107</v>
      </c>
      <c r="CA14" t="s">
        <v>12</v>
      </c>
      <c r="CB14" s="1" t="s">
        <v>1107</v>
      </c>
      <c r="CC14" t="s">
        <v>1106</v>
      </c>
      <c r="CD14" s="1" t="s">
        <v>1107</v>
      </c>
      <c r="CE14" t="s">
        <v>13</v>
      </c>
      <c r="CF14" s="1" t="s">
        <v>1107</v>
      </c>
      <c r="CG14" t="s">
        <v>1106</v>
      </c>
      <c r="CH14" s="1" t="s">
        <v>1107</v>
      </c>
      <c r="CI14" t="s">
        <v>14</v>
      </c>
      <c r="CJ14" s="1" t="s">
        <v>1107</v>
      </c>
      <c r="CK14" t="s">
        <v>1106</v>
      </c>
      <c r="CL14" s="1" t="s">
        <v>1107</v>
      </c>
      <c r="CM14">
        <v>2015</v>
      </c>
      <c r="CN14" s="1" t="s">
        <v>1107</v>
      </c>
      <c r="CO14" t="s">
        <v>1106</v>
      </c>
      <c r="CP14" s="1" t="s">
        <v>1107</v>
      </c>
      <c r="CQ14">
        <v>19700101</v>
      </c>
      <c r="CR14" s="1" t="s">
        <v>1107</v>
      </c>
      <c r="CS14" t="s">
        <v>1106</v>
      </c>
      <c r="CT14" s="1" t="s">
        <v>1107</v>
      </c>
      <c r="CU14">
        <v>20991231</v>
      </c>
      <c r="CV14" s="1" t="s">
        <v>1107</v>
      </c>
      <c r="CW14" t="s">
        <v>1106</v>
      </c>
      <c r="CX14" s="1" t="s">
        <v>1116</v>
      </c>
      <c r="CY14" t="s">
        <v>1106</v>
      </c>
      <c r="CZ14">
        <v>42005</v>
      </c>
      <c r="DA14" t="s">
        <v>1111</v>
      </c>
      <c r="DB14" t="str">
        <f>CONCATENATE(A14,B14,C14,D14,E14,F14,G14,H14,I14,J14,K14,L14,M14,N14,O14,P14,Q14,R14,S14,T14,U14,V14,W14,X14,Y14,Z14,AA14,AB14,AC14,AD14,AE14,AF14,AG14,AH14,AI14,AJ14,AK14,AL14,AM14,AN14,AO14,AP14,AQ14,AR14,AS14,AT14,AU14,AV14,AW14,AX14,AY14,AZ14,BA14,BB14,BC14,BD14,BE14,BF14,BG14,BH14,BI14,BJ14,BK14,BL14,BM14,BN14,BO14,BP14,BQ14,BR14,BS14,BT14,BU14,BV14,BW14,BX14,BY14,BZ14,CA14,CB14,CC14,CD14,CE14,CF14,CG14,CH14,CI14,CJ14,CK14,CL14,CM14,CN14,CO14,CP14,CQ14,CR14,CS14,CT14,CU14,CV14,CW14,CX14,CY14,CZ14,DA14)</f>
        <v>INSERT INTO Concepts VALUES('D','D','I09','4-dig billing code',44822774,'ICD9CM','Condition','Medical','Normal','31','3.1','ICD9DIAG','Salmonella septicemia','Salmonella septicemia','A','No change',2015,'UP','Y','Y','M','C','N','No change','2015','19700101','20991231','None',42005)</v>
      </c>
    </row>
    <row r="15" spans="1:106" x14ac:dyDescent="0.25">
      <c r="A15" t="s">
        <v>1108</v>
      </c>
      <c r="B15" s="1" t="s">
        <v>1107</v>
      </c>
      <c r="C15" t="s">
        <v>0</v>
      </c>
      <c r="D15" s="1" t="s">
        <v>1107</v>
      </c>
      <c r="E15" t="s">
        <v>1106</v>
      </c>
      <c r="F15" s="1" t="s">
        <v>1107</v>
      </c>
      <c r="G15" t="s">
        <v>0</v>
      </c>
      <c r="H15" s="1" t="s">
        <v>1107</v>
      </c>
      <c r="I15" t="s">
        <v>1106</v>
      </c>
      <c r="J15" s="1" t="s">
        <v>1107</v>
      </c>
      <c r="K15" t="s">
        <v>1</v>
      </c>
      <c r="L15" s="1" t="s">
        <v>1107</v>
      </c>
      <c r="M15" t="s">
        <v>1106</v>
      </c>
      <c r="N15" s="1" t="s">
        <v>1107</v>
      </c>
      <c r="O15" t="s">
        <v>32</v>
      </c>
      <c r="P15" s="1" t="s">
        <v>1107</v>
      </c>
      <c r="Q15" t="s">
        <v>1106</v>
      </c>
      <c r="R15">
        <v>44834381</v>
      </c>
      <c r="S15" t="s">
        <v>1106</v>
      </c>
      <c r="T15" s="1" t="s">
        <v>1107</v>
      </c>
      <c r="U15" t="s">
        <v>3</v>
      </c>
      <c r="V15" s="1" t="s">
        <v>1107</v>
      </c>
      <c r="W15" t="s">
        <v>1106</v>
      </c>
      <c r="X15" s="1" t="s">
        <v>1107</v>
      </c>
      <c r="Y15" t="s">
        <v>4</v>
      </c>
      <c r="Z15" s="1" t="s">
        <v>1107</v>
      </c>
      <c r="AA15" t="s">
        <v>1106</v>
      </c>
      <c r="AB15" s="1" t="s">
        <v>1107</v>
      </c>
      <c r="AC15" t="s">
        <v>5</v>
      </c>
      <c r="AD15" s="1" t="s">
        <v>1107</v>
      </c>
      <c r="AE15" t="s">
        <v>1106</v>
      </c>
      <c r="AF15" s="1" t="s">
        <v>1117</v>
      </c>
      <c r="AG15" t="s">
        <v>1106</v>
      </c>
      <c r="AH15" s="1" t="s">
        <v>1107</v>
      </c>
      <c r="AI15">
        <v>32</v>
      </c>
      <c r="AJ15" s="1" t="s">
        <v>1107</v>
      </c>
      <c r="AK15" t="s">
        <v>1106</v>
      </c>
      <c r="AL15" s="1" t="s">
        <v>1107</v>
      </c>
      <c r="AM15">
        <v>3.2</v>
      </c>
      <c r="AN15" s="1" t="s">
        <v>1107</v>
      </c>
      <c r="AO15" t="s">
        <v>1106</v>
      </c>
      <c r="AP15" s="1" t="s">
        <v>1107</v>
      </c>
      <c r="AQ15" t="s">
        <v>6</v>
      </c>
      <c r="AR15" s="1" t="s">
        <v>1107</v>
      </c>
      <c r="AS15" t="s">
        <v>1106</v>
      </c>
      <c r="AT15" s="1" t="s">
        <v>1107</v>
      </c>
      <c r="AU15" t="s">
        <v>33</v>
      </c>
      <c r="AV15" s="1" t="s">
        <v>1107</v>
      </c>
      <c r="AW15" t="s">
        <v>1106</v>
      </c>
      <c r="AX15" s="1" t="s">
        <v>1107</v>
      </c>
      <c r="AY15" t="s">
        <v>33</v>
      </c>
      <c r="AZ15" s="1" t="s">
        <v>1107</v>
      </c>
      <c r="BA15" t="s">
        <v>1106</v>
      </c>
      <c r="BB15" s="1" t="s">
        <v>1107</v>
      </c>
      <c r="BC15" t="s">
        <v>8</v>
      </c>
      <c r="BD15" s="1" t="s">
        <v>1107</v>
      </c>
      <c r="BE15" t="s">
        <v>1106</v>
      </c>
      <c r="BF15" s="1" t="s">
        <v>1107</v>
      </c>
      <c r="BG15" t="s">
        <v>9</v>
      </c>
      <c r="BH15" s="1" t="s">
        <v>1107</v>
      </c>
      <c r="BI15" t="s">
        <v>1106</v>
      </c>
      <c r="BJ15">
        <v>2015</v>
      </c>
      <c r="BK15" t="s">
        <v>1106</v>
      </c>
      <c r="BL15" s="1" t="s">
        <v>1107</v>
      </c>
      <c r="BM15" t="s">
        <v>10</v>
      </c>
      <c r="BN15" s="1" t="s">
        <v>1107</v>
      </c>
      <c r="BO15" t="s">
        <v>1106</v>
      </c>
      <c r="BP15" s="1" t="s">
        <v>1107</v>
      </c>
      <c r="BQ15" t="s">
        <v>11</v>
      </c>
      <c r="BR15" s="1" t="s">
        <v>1107</v>
      </c>
      <c r="BS15" t="s">
        <v>1106</v>
      </c>
      <c r="BT15" s="1" t="s">
        <v>1107</v>
      </c>
      <c r="BU15" t="s">
        <v>13</v>
      </c>
      <c r="BV15" s="1" t="s">
        <v>1107</v>
      </c>
      <c r="BW15" t="s">
        <v>1106</v>
      </c>
      <c r="BX15" s="1" t="s">
        <v>1115</v>
      </c>
      <c r="BY15" t="s">
        <v>1106</v>
      </c>
      <c r="BZ15" s="1" t="s">
        <v>1107</v>
      </c>
      <c r="CA15" t="s">
        <v>12</v>
      </c>
      <c r="CB15" s="1" t="s">
        <v>1107</v>
      </c>
      <c r="CC15" t="s">
        <v>1106</v>
      </c>
      <c r="CD15" s="1" t="s">
        <v>1107</v>
      </c>
      <c r="CE15" t="s">
        <v>13</v>
      </c>
      <c r="CF15" s="1" t="s">
        <v>1107</v>
      </c>
      <c r="CG15" t="s">
        <v>1106</v>
      </c>
      <c r="CH15" s="1" t="s">
        <v>1107</v>
      </c>
      <c r="CI15" t="s">
        <v>14</v>
      </c>
      <c r="CJ15" s="1" t="s">
        <v>1107</v>
      </c>
      <c r="CK15" t="s">
        <v>1106</v>
      </c>
      <c r="CL15" s="1" t="s">
        <v>1107</v>
      </c>
      <c r="CM15">
        <v>2015</v>
      </c>
      <c r="CN15" s="1" t="s">
        <v>1107</v>
      </c>
      <c r="CO15" t="s">
        <v>1106</v>
      </c>
      <c r="CP15" s="1" t="s">
        <v>1107</v>
      </c>
      <c r="CQ15">
        <v>19700101</v>
      </c>
      <c r="CR15" s="1" t="s">
        <v>1107</v>
      </c>
      <c r="CS15" t="s">
        <v>1106</v>
      </c>
      <c r="CT15" s="1" t="s">
        <v>1107</v>
      </c>
      <c r="CU15">
        <v>20991231</v>
      </c>
      <c r="CV15" s="1" t="s">
        <v>1107</v>
      </c>
      <c r="CW15" t="s">
        <v>1106</v>
      </c>
      <c r="CX15" s="1" t="s">
        <v>1116</v>
      </c>
      <c r="CY15" t="s">
        <v>1106</v>
      </c>
      <c r="CZ15">
        <v>42005</v>
      </c>
      <c r="DA15" t="s">
        <v>1111</v>
      </c>
      <c r="DB15" t="str">
        <f>CONCATENATE(A15,B15,C15,D15,E15,F15,G15,H15,I15,J15,K15,L15,M15,N15,O15,P15,Q15,R15,S15,T15,U15,V15,W15,X15,Y15,Z15,AA15,AB15,AC15,AD15,AE15,AF15,AG15,AH15,AI15,AJ15,AK15,AL15,AM15,AN15,AO15,AP15,AQ15,AR15,AS15,AT15,AU15,AV15,AW15,AX15,AY15,AZ15,BA15,BB15,BC15,BD15,BE15,BF15,BG15,BH15,BI15,BJ15,BK15,BL15,BM15,BN15,BO15,BP15,BQ15,BR15,BS15,BT15,BU15,BV15,BW15,BX15,BY15,BZ15,CA15,CB15,CC15,CD15,CE15,CF15,CG15,CH15,CI15,CJ15,CK15,CL15,CM15,CN15,CO15,CP15,CQ15,CR15,CS15,CT15,CU15,CV15,CW15,CX15,CY15,CZ15,DA15)</f>
        <v>INSERT INTO Concepts VALUES('D','D','I09','4-dig nonbill code',44834381,'ICD9CM','Condition','Medical','Normal','32','3.2','ICD9DIAG','Localized salmonella infections','Localized salmonella infections','I','Deleted',2015,'UP','Y','N','F','C','N','No change','2015','19700101','20991231','None',42005)</v>
      </c>
    </row>
    <row r="16" spans="1:106" x14ac:dyDescent="0.25">
      <c r="A16" t="s">
        <v>1108</v>
      </c>
      <c r="B16" s="1" t="s">
        <v>1107</v>
      </c>
      <c r="C16" t="s">
        <v>0</v>
      </c>
      <c r="D16" s="1" t="s">
        <v>1107</v>
      </c>
      <c r="E16" t="s">
        <v>1106</v>
      </c>
      <c r="F16" s="1" t="s">
        <v>1107</v>
      </c>
      <c r="G16" t="s">
        <v>0</v>
      </c>
      <c r="H16" s="1" t="s">
        <v>1107</v>
      </c>
      <c r="I16" t="s">
        <v>1106</v>
      </c>
      <c r="J16" s="1" t="s">
        <v>1107</v>
      </c>
      <c r="K16" t="s">
        <v>1</v>
      </c>
      <c r="L16" s="1" t="s">
        <v>1107</v>
      </c>
      <c r="M16" t="s">
        <v>1106</v>
      </c>
      <c r="N16" s="1" t="s">
        <v>1107</v>
      </c>
      <c r="O16" t="s">
        <v>34</v>
      </c>
      <c r="P16" s="1" t="s">
        <v>1107</v>
      </c>
      <c r="Q16" t="s">
        <v>1106</v>
      </c>
      <c r="R16">
        <v>44819300</v>
      </c>
      <c r="S16" t="s">
        <v>1106</v>
      </c>
      <c r="T16" s="1" t="s">
        <v>1107</v>
      </c>
      <c r="U16" t="s">
        <v>3</v>
      </c>
      <c r="V16" s="1" t="s">
        <v>1107</v>
      </c>
      <c r="W16" t="s">
        <v>1106</v>
      </c>
      <c r="X16" s="1" t="s">
        <v>1107</v>
      </c>
      <c r="Y16" t="s">
        <v>4</v>
      </c>
      <c r="Z16" s="1" t="s">
        <v>1107</v>
      </c>
      <c r="AA16" t="s">
        <v>1106</v>
      </c>
      <c r="AB16" s="1" t="s">
        <v>1107</v>
      </c>
      <c r="AC16" t="s">
        <v>5</v>
      </c>
      <c r="AD16" s="1" t="s">
        <v>1107</v>
      </c>
      <c r="AE16" t="s">
        <v>1106</v>
      </c>
      <c r="AF16" s="1" t="s">
        <v>1117</v>
      </c>
      <c r="AG16" t="s">
        <v>1106</v>
      </c>
      <c r="AH16" s="1" t="s">
        <v>1107</v>
      </c>
      <c r="AI16">
        <v>320</v>
      </c>
      <c r="AJ16" s="1" t="s">
        <v>1107</v>
      </c>
      <c r="AK16" t="s">
        <v>1106</v>
      </c>
      <c r="AL16" s="1" t="s">
        <v>1107</v>
      </c>
      <c r="AM16">
        <v>3.2</v>
      </c>
      <c r="AN16" s="1" t="s">
        <v>1107</v>
      </c>
      <c r="AO16" t="s">
        <v>1106</v>
      </c>
      <c r="AP16" s="1" t="s">
        <v>1107</v>
      </c>
      <c r="AQ16" t="s">
        <v>6</v>
      </c>
      <c r="AR16" s="1" t="s">
        <v>1107</v>
      </c>
      <c r="AS16" t="s">
        <v>1106</v>
      </c>
      <c r="AT16" s="1" t="s">
        <v>1107</v>
      </c>
      <c r="AU16" t="s">
        <v>35</v>
      </c>
      <c r="AV16" s="1" t="s">
        <v>1107</v>
      </c>
      <c r="AW16" t="s">
        <v>1106</v>
      </c>
      <c r="AX16" s="1" t="s">
        <v>1107</v>
      </c>
      <c r="AY16" t="s">
        <v>35</v>
      </c>
      <c r="AZ16" s="1" t="s">
        <v>1107</v>
      </c>
      <c r="BA16" t="s">
        <v>1106</v>
      </c>
      <c r="BB16" s="1" t="s">
        <v>1107</v>
      </c>
      <c r="BC16" t="s">
        <v>17</v>
      </c>
      <c r="BD16" s="1" t="s">
        <v>1107</v>
      </c>
      <c r="BE16" t="s">
        <v>1106</v>
      </c>
      <c r="BF16" s="1" t="s">
        <v>1107</v>
      </c>
      <c r="BG16" t="s">
        <v>14</v>
      </c>
      <c r="BH16" s="1" t="s">
        <v>1107</v>
      </c>
      <c r="BI16" t="s">
        <v>1106</v>
      </c>
      <c r="BJ16">
        <v>2015</v>
      </c>
      <c r="BK16" t="s">
        <v>1106</v>
      </c>
      <c r="BL16" s="1" t="s">
        <v>1107</v>
      </c>
      <c r="BM16" t="s">
        <v>10</v>
      </c>
      <c r="BN16" s="1" t="s">
        <v>1107</v>
      </c>
      <c r="BO16" t="s">
        <v>1106</v>
      </c>
      <c r="BP16" s="1" t="s">
        <v>1107</v>
      </c>
      <c r="BQ16" t="s">
        <v>11</v>
      </c>
      <c r="BR16" s="1" t="s">
        <v>1107</v>
      </c>
      <c r="BS16" t="s">
        <v>1106</v>
      </c>
      <c r="BT16" s="1" t="s">
        <v>1107</v>
      </c>
      <c r="BU16" t="s">
        <v>11</v>
      </c>
      <c r="BV16" s="1" t="s">
        <v>1107</v>
      </c>
      <c r="BW16" t="s">
        <v>1106</v>
      </c>
      <c r="BX16" s="1" t="s">
        <v>1114</v>
      </c>
      <c r="BY16" t="s">
        <v>1106</v>
      </c>
      <c r="BZ16" s="1" t="s">
        <v>1107</v>
      </c>
      <c r="CA16" t="s">
        <v>12</v>
      </c>
      <c r="CB16" s="1" t="s">
        <v>1107</v>
      </c>
      <c r="CC16" t="s">
        <v>1106</v>
      </c>
      <c r="CD16" s="1" t="s">
        <v>1107</v>
      </c>
      <c r="CE16" t="s">
        <v>13</v>
      </c>
      <c r="CF16" s="1" t="s">
        <v>1107</v>
      </c>
      <c r="CG16" t="s">
        <v>1106</v>
      </c>
      <c r="CH16" s="1" t="s">
        <v>1107</v>
      </c>
      <c r="CI16" t="s">
        <v>14</v>
      </c>
      <c r="CJ16" s="1" t="s">
        <v>1107</v>
      </c>
      <c r="CK16" t="s">
        <v>1106</v>
      </c>
      <c r="CL16" s="1" t="s">
        <v>1107</v>
      </c>
      <c r="CM16">
        <v>2015</v>
      </c>
      <c r="CN16" s="1" t="s">
        <v>1107</v>
      </c>
      <c r="CO16" t="s">
        <v>1106</v>
      </c>
      <c r="CP16" s="1" t="s">
        <v>1107</v>
      </c>
      <c r="CQ16">
        <v>19700101</v>
      </c>
      <c r="CR16" s="1" t="s">
        <v>1107</v>
      </c>
      <c r="CS16" t="s">
        <v>1106</v>
      </c>
      <c r="CT16" s="1" t="s">
        <v>1107</v>
      </c>
      <c r="CU16">
        <v>20991231</v>
      </c>
      <c r="CV16" s="1" t="s">
        <v>1107</v>
      </c>
      <c r="CW16" t="s">
        <v>1106</v>
      </c>
      <c r="CX16" s="1" t="s">
        <v>1116</v>
      </c>
      <c r="CY16" t="s">
        <v>1106</v>
      </c>
      <c r="CZ16">
        <v>42005</v>
      </c>
      <c r="DA16" t="s">
        <v>1111</v>
      </c>
      <c r="DB16" t="str">
        <f>CONCATENATE(A16,B16,C16,D16,E16,F16,G16,H16,I16,J16,K16,L16,M16,N16,O16,P16,Q16,R16,S16,T16,U16,V16,W16,X16,Y16,Z16,AA16,AB16,AC16,AD16,AE16,AF16,AG16,AH16,AI16,AJ16,AK16,AL16,AM16,AN16,AO16,AP16,AQ16,AR16,AS16,AT16,AU16,AV16,AW16,AX16,AY16,AZ16,BA16,BB16,BC16,BD16,BE16,BF16,BG16,BH16,BI16,BJ16,BK16,BL16,BM16,BN16,BO16,BP16,BQ16,BR16,BS16,BT16,BU16,BV16,BW16,BX16,BY16,BZ16,CA16,CB16,CC16,CD16,CE16,CF16,CG16,CH16,CI16,CJ16,CK16,CL16,CM16,CN16,CO16,CP16,CQ16,CR16,CS16,CT16,CU16,CV16,CW16,CX16,CY16,CZ16,DA16)</f>
        <v>INSERT INTO Concepts VALUES('D','D','I09','5-dig billing code',44819300,'ICD9CM','Condition','Medical','Normal','320','3.2','ICD9DIAG','Localized salmonella infection, unspecified','Localized salmonella infection, unspecified','A','No change',2015,'UP','Y','Y','M','C','N','No change','2015','19700101','20991231','None',42005)</v>
      </c>
    </row>
    <row r="17" spans="1:106" x14ac:dyDescent="0.25">
      <c r="A17" t="s">
        <v>1108</v>
      </c>
      <c r="B17" s="1" t="s">
        <v>1107</v>
      </c>
      <c r="C17" t="s">
        <v>0</v>
      </c>
      <c r="D17" s="1" t="s">
        <v>1107</v>
      </c>
      <c r="E17" t="s">
        <v>1106</v>
      </c>
      <c r="F17" s="1" t="s">
        <v>1107</v>
      </c>
      <c r="G17" t="s">
        <v>0</v>
      </c>
      <c r="H17" s="1" t="s">
        <v>1107</v>
      </c>
      <c r="I17" t="s">
        <v>1106</v>
      </c>
      <c r="J17" s="1" t="s">
        <v>1107</v>
      </c>
      <c r="K17" t="s">
        <v>1</v>
      </c>
      <c r="L17" s="1" t="s">
        <v>1107</v>
      </c>
      <c r="M17" t="s">
        <v>1106</v>
      </c>
      <c r="N17" s="1" t="s">
        <v>1107</v>
      </c>
      <c r="O17" t="s">
        <v>34</v>
      </c>
      <c r="P17" s="1" t="s">
        <v>1107</v>
      </c>
      <c r="Q17" t="s">
        <v>1106</v>
      </c>
      <c r="R17">
        <v>44820517</v>
      </c>
      <c r="S17" t="s">
        <v>1106</v>
      </c>
      <c r="T17" s="1" t="s">
        <v>1107</v>
      </c>
      <c r="U17" t="s">
        <v>3</v>
      </c>
      <c r="V17" s="1" t="s">
        <v>1107</v>
      </c>
      <c r="W17" t="s">
        <v>1106</v>
      </c>
      <c r="X17" s="1" t="s">
        <v>1107</v>
      </c>
      <c r="Y17" t="s">
        <v>4</v>
      </c>
      <c r="Z17" s="1" t="s">
        <v>1107</v>
      </c>
      <c r="AA17" t="s">
        <v>1106</v>
      </c>
      <c r="AB17" s="1" t="s">
        <v>1107</v>
      </c>
      <c r="AC17" t="s">
        <v>5</v>
      </c>
      <c r="AD17" s="1" t="s">
        <v>1107</v>
      </c>
      <c r="AE17" t="s">
        <v>1106</v>
      </c>
      <c r="AF17" s="1" t="s">
        <v>1117</v>
      </c>
      <c r="AG17" t="s">
        <v>1106</v>
      </c>
      <c r="AH17" s="1" t="s">
        <v>1107</v>
      </c>
      <c r="AI17">
        <v>321</v>
      </c>
      <c r="AJ17" s="1" t="s">
        <v>1107</v>
      </c>
      <c r="AK17" t="s">
        <v>1106</v>
      </c>
      <c r="AL17" s="1" t="s">
        <v>1107</v>
      </c>
      <c r="AM17">
        <v>3.21</v>
      </c>
      <c r="AN17" s="1" t="s">
        <v>1107</v>
      </c>
      <c r="AO17" t="s">
        <v>1106</v>
      </c>
      <c r="AP17" s="1" t="s">
        <v>1107</v>
      </c>
      <c r="AQ17" t="s">
        <v>6</v>
      </c>
      <c r="AR17" s="1" t="s">
        <v>1107</v>
      </c>
      <c r="AS17" t="s">
        <v>1106</v>
      </c>
      <c r="AT17" s="1" t="s">
        <v>1107</v>
      </c>
      <c r="AU17" t="s">
        <v>36</v>
      </c>
      <c r="AV17" s="1" t="s">
        <v>1107</v>
      </c>
      <c r="AW17" t="s">
        <v>1106</v>
      </c>
      <c r="AX17" s="1" t="s">
        <v>1107</v>
      </c>
      <c r="AY17" t="s">
        <v>36</v>
      </c>
      <c r="AZ17" s="1" t="s">
        <v>1107</v>
      </c>
      <c r="BA17" t="s">
        <v>1106</v>
      </c>
      <c r="BB17" s="1" t="s">
        <v>1107</v>
      </c>
      <c r="BC17" t="s">
        <v>17</v>
      </c>
      <c r="BD17" s="1" t="s">
        <v>1107</v>
      </c>
      <c r="BE17" t="s">
        <v>1106</v>
      </c>
      <c r="BF17" s="1" t="s">
        <v>1107</v>
      </c>
      <c r="BG17" t="s">
        <v>14</v>
      </c>
      <c r="BH17" s="1" t="s">
        <v>1107</v>
      </c>
      <c r="BI17" t="s">
        <v>1106</v>
      </c>
      <c r="BJ17">
        <v>2015</v>
      </c>
      <c r="BK17" t="s">
        <v>1106</v>
      </c>
      <c r="BL17" s="1" t="s">
        <v>1107</v>
      </c>
      <c r="BM17" t="s">
        <v>10</v>
      </c>
      <c r="BN17" s="1" t="s">
        <v>1107</v>
      </c>
      <c r="BO17" t="s">
        <v>1106</v>
      </c>
      <c r="BP17" s="1" t="s">
        <v>1107</v>
      </c>
      <c r="BQ17" t="s">
        <v>11</v>
      </c>
      <c r="BR17" s="1" t="s">
        <v>1107</v>
      </c>
      <c r="BS17" t="s">
        <v>1106</v>
      </c>
      <c r="BT17" s="1" t="s">
        <v>1107</v>
      </c>
      <c r="BU17" t="s">
        <v>11</v>
      </c>
      <c r="BV17" s="1" t="s">
        <v>1107</v>
      </c>
      <c r="BW17" t="s">
        <v>1106</v>
      </c>
      <c r="BX17" s="1" t="s">
        <v>1114</v>
      </c>
      <c r="BY17" t="s">
        <v>1106</v>
      </c>
      <c r="BZ17" s="1" t="s">
        <v>1107</v>
      </c>
      <c r="CA17" t="s">
        <v>12</v>
      </c>
      <c r="CB17" s="1" t="s">
        <v>1107</v>
      </c>
      <c r="CC17" t="s">
        <v>1106</v>
      </c>
      <c r="CD17" s="1" t="s">
        <v>1107</v>
      </c>
      <c r="CE17" t="s">
        <v>13</v>
      </c>
      <c r="CF17" s="1" t="s">
        <v>1107</v>
      </c>
      <c r="CG17" t="s">
        <v>1106</v>
      </c>
      <c r="CH17" s="1" t="s">
        <v>1107</v>
      </c>
      <c r="CI17" t="s">
        <v>14</v>
      </c>
      <c r="CJ17" s="1" t="s">
        <v>1107</v>
      </c>
      <c r="CK17" t="s">
        <v>1106</v>
      </c>
      <c r="CL17" s="1" t="s">
        <v>1107</v>
      </c>
      <c r="CM17">
        <v>2015</v>
      </c>
      <c r="CN17" s="1" t="s">
        <v>1107</v>
      </c>
      <c r="CO17" t="s">
        <v>1106</v>
      </c>
      <c r="CP17" s="1" t="s">
        <v>1107</v>
      </c>
      <c r="CQ17">
        <v>19700101</v>
      </c>
      <c r="CR17" s="1" t="s">
        <v>1107</v>
      </c>
      <c r="CS17" t="s">
        <v>1106</v>
      </c>
      <c r="CT17" s="1" t="s">
        <v>1107</v>
      </c>
      <c r="CU17">
        <v>20991231</v>
      </c>
      <c r="CV17" s="1" t="s">
        <v>1107</v>
      </c>
      <c r="CW17" t="s">
        <v>1106</v>
      </c>
      <c r="CX17" s="1" t="s">
        <v>1116</v>
      </c>
      <c r="CY17" t="s">
        <v>1106</v>
      </c>
      <c r="CZ17">
        <v>42005</v>
      </c>
      <c r="DA17" t="s">
        <v>1111</v>
      </c>
      <c r="DB17" t="str">
        <f>CONCATENATE(A17,B17,C17,D17,E17,F17,G17,H17,I17,J17,K17,L17,M17,N17,O17,P17,Q17,R17,S17,T17,U17,V17,W17,X17,Y17,Z17,AA17,AB17,AC17,AD17,AE17,AF17,AG17,AH17,AI17,AJ17,AK17,AL17,AM17,AN17,AO17,AP17,AQ17,AR17,AS17,AT17,AU17,AV17,AW17,AX17,AY17,AZ17,BA17,BB17,BC17,BD17,BE17,BF17,BG17,BH17,BI17,BJ17,BK17,BL17,BM17,BN17,BO17,BP17,BQ17,BR17,BS17,BT17,BU17,BV17,BW17,BX17,BY17,BZ17,CA17,CB17,CC17,CD17,CE17,CF17,CG17,CH17,CI17,CJ17,CK17,CL17,CM17,CN17,CO17,CP17,CQ17,CR17,CS17,CT17,CU17,CV17,CW17,CX17,CY17,CZ17,DA17)</f>
        <v>INSERT INTO Concepts VALUES('D','D','I09','5-dig billing code',44820517,'ICD9CM','Condition','Medical','Normal','321','3.21','ICD9DIAG','Salmonella meningitis','Salmonella meningitis','A','No change',2015,'UP','Y','Y','M','C','N','No change','2015','19700101','20991231','None',42005)</v>
      </c>
    </row>
    <row r="18" spans="1:106" x14ac:dyDescent="0.25">
      <c r="A18" t="s">
        <v>1108</v>
      </c>
      <c r="B18" s="1" t="s">
        <v>1107</v>
      </c>
      <c r="C18" t="s">
        <v>0</v>
      </c>
      <c r="D18" s="1" t="s">
        <v>1107</v>
      </c>
      <c r="E18" t="s">
        <v>1106</v>
      </c>
      <c r="F18" s="1" t="s">
        <v>1107</v>
      </c>
      <c r="G18" t="s">
        <v>0</v>
      </c>
      <c r="H18" s="1" t="s">
        <v>1107</v>
      </c>
      <c r="I18" t="s">
        <v>1106</v>
      </c>
      <c r="J18" s="1" t="s">
        <v>1107</v>
      </c>
      <c r="K18" t="s">
        <v>1</v>
      </c>
      <c r="L18" s="1" t="s">
        <v>1107</v>
      </c>
      <c r="M18" t="s">
        <v>1106</v>
      </c>
      <c r="N18" s="1" t="s">
        <v>1107</v>
      </c>
      <c r="O18" t="s">
        <v>34</v>
      </c>
      <c r="P18" s="1" t="s">
        <v>1107</v>
      </c>
      <c r="Q18" t="s">
        <v>1106</v>
      </c>
      <c r="R18">
        <v>44832030</v>
      </c>
      <c r="S18" t="s">
        <v>1106</v>
      </c>
      <c r="T18" s="1" t="s">
        <v>1107</v>
      </c>
      <c r="U18" t="s">
        <v>3</v>
      </c>
      <c r="V18" s="1" t="s">
        <v>1107</v>
      </c>
      <c r="W18" t="s">
        <v>1106</v>
      </c>
      <c r="X18" s="1" t="s">
        <v>1107</v>
      </c>
      <c r="Y18" t="s">
        <v>4</v>
      </c>
      <c r="Z18" s="1" t="s">
        <v>1107</v>
      </c>
      <c r="AA18" t="s">
        <v>1106</v>
      </c>
      <c r="AB18" s="1" t="s">
        <v>1107</v>
      </c>
      <c r="AC18" t="s">
        <v>5</v>
      </c>
      <c r="AD18" s="1" t="s">
        <v>1107</v>
      </c>
      <c r="AE18" t="s">
        <v>1106</v>
      </c>
      <c r="AF18" s="1" t="s">
        <v>1117</v>
      </c>
      <c r="AG18" t="s">
        <v>1106</v>
      </c>
      <c r="AH18" s="1" t="s">
        <v>1107</v>
      </c>
      <c r="AI18">
        <v>322</v>
      </c>
      <c r="AJ18" s="1" t="s">
        <v>1107</v>
      </c>
      <c r="AK18" t="s">
        <v>1106</v>
      </c>
      <c r="AL18" s="1" t="s">
        <v>1107</v>
      </c>
      <c r="AM18">
        <v>3.22</v>
      </c>
      <c r="AN18" s="1" t="s">
        <v>1107</v>
      </c>
      <c r="AO18" t="s">
        <v>1106</v>
      </c>
      <c r="AP18" s="1" t="s">
        <v>1107</v>
      </c>
      <c r="AQ18" t="s">
        <v>6</v>
      </c>
      <c r="AR18" s="1" t="s">
        <v>1107</v>
      </c>
      <c r="AS18" t="s">
        <v>1106</v>
      </c>
      <c r="AT18" s="1" t="s">
        <v>1107</v>
      </c>
      <c r="AU18" t="s">
        <v>37</v>
      </c>
      <c r="AV18" s="1" t="s">
        <v>1107</v>
      </c>
      <c r="AW18" t="s">
        <v>1106</v>
      </c>
      <c r="AX18" s="1" t="s">
        <v>1107</v>
      </c>
      <c r="AY18" t="s">
        <v>37</v>
      </c>
      <c r="AZ18" s="1" t="s">
        <v>1107</v>
      </c>
      <c r="BA18" t="s">
        <v>1106</v>
      </c>
      <c r="BB18" s="1" t="s">
        <v>1107</v>
      </c>
      <c r="BC18" t="s">
        <v>17</v>
      </c>
      <c r="BD18" s="1" t="s">
        <v>1107</v>
      </c>
      <c r="BE18" t="s">
        <v>1106</v>
      </c>
      <c r="BF18" s="1" t="s">
        <v>1107</v>
      </c>
      <c r="BG18" t="s">
        <v>14</v>
      </c>
      <c r="BH18" s="1" t="s">
        <v>1107</v>
      </c>
      <c r="BI18" t="s">
        <v>1106</v>
      </c>
      <c r="BJ18">
        <v>2015</v>
      </c>
      <c r="BK18" t="s">
        <v>1106</v>
      </c>
      <c r="BL18" s="1" t="s">
        <v>1107</v>
      </c>
      <c r="BM18" t="s">
        <v>10</v>
      </c>
      <c r="BN18" s="1" t="s">
        <v>1107</v>
      </c>
      <c r="BO18" t="s">
        <v>1106</v>
      </c>
      <c r="BP18" s="1" t="s">
        <v>1107</v>
      </c>
      <c r="BQ18" t="s">
        <v>11</v>
      </c>
      <c r="BR18" s="1" t="s">
        <v>1107</v>
      </c>
      <c r="BS18" t="s">
        <v>1106</v>
      </c>
      <c r="BT18" s="1" t="s">
        <v>1107</v>
      </c>
      <c r="BU18" t="s">
        <v>11</v>
      </c>
      <c r="BV18" s="1" t="s">
        <v>1107</v>
      </c>
      <c r="BW18" t="s">
        <v>1106</v>
      </c>
      <c r="BX18" s="1" t="s">
        <v>1114</v>
      </c>
      <c r="BY18" t="s">
        <v>1106</v>
      </c>
      <c r="BZ18" s="1" t="s">
        <v>1107</v>
      </c>
      <c r="CA18" t="s">
        <v>12</v>
      </c>
      <c r="CB18" s="1" t="s">
        <v>1107</v>
      </c>
      <c r="CC18" t="s">
        <v>1106</v>
      </c>
      <c r="CD18" s="1" t="s">
        <v>1107</v>
      </c>
      <c r="CE18" t="s">
        <v>13</v>
      </c>
      <c r="CF18" s="1" t="s">
        <v>1107</v>
      </c>
      <c r="CG18" t="s">
        <v>1106</v>
      </c>
      <c r="CH18" s="1" t="s">
        <v>1107</v>
      </c>
      <c r="CI18" t="s">
        <v>14</v>
      </c>
      <c r="CJ18" s="1" t="s">
        <v>1107</v>
      </c>
      <c r="CK18" t="s">
        <v>1106</v>
      </c>
      <c r="CL18" s="1" t="s">
        <v>1107</v>
      </c>
      <c r="CM18">
        <v>2015</v>
      </c>
      <c r="CN18" s="1" t="s">
        <v>1107</v>
      </c>
      <c r="CO18" t="s">
        <v>1106</v>
      </c>
      <c r="CP18" s="1" t="s">
        <v>1107</v>
      </c>
      <c r="CQ18">
        <v>19700101</v>
      </c>
      <c r="CR18" s="1" t="s">
        <v>1107</v>
      </c>
      <c r="CS18" t="s">
        <v>1106</v>
      </c>
      <c r="CT18" s="1" t="s">
        <v>1107</v>
      </c>
      <c r="CU18">
        <v>20991231</v>
      </c>
      <c r="CV18" s="1" t="s">
        <v>1107</v>
      </c>
      <c r="CW18" t="s">
        <v>1106</v>
      </c>
      <c r="CX18" s="1" t="s">
        <v>1116</v>
      </c>
      <c r="CY18" t="s">
        <v>1106</v>
      </c>
      <c r="CZ18">
        <v>42005</v>
      </c>
      <c r="DA18" t="s">
        <v>1111</v>
      </c>
      <c r="DB18" t="str">
        <f>CONCATENATE(A18,B18,C18,D18,E18,F18,G18,H18,I18,J18,K18,L18,M18,N18,O18,P18,Q18,R18,S18,T18,U18,V18,W18,X18,Y18,Z18,AA18,AB18,AC18,AD18,AE18,AF18,AG18,AH18,AI18,AJ18,AK18,AL18,AM18,AN18,AO18,AP18,AQ18,AR18,AS18,AT18,AU18,AV18,AW18,AX18,AY18,AZ18,BA18,BB18,BC18,BD18,BE18,BF18,BG18,BH18,BI18,BJ18,BK18,BL18,BM18,BN18,BO18,BP18,BQ18,BR18,BS18,BT18,BU18,BV18,BW18,BX18,BY18,BZ18,CA18,CB18,CC18,CD18,CE18,CF18,CG18,CH18,CI18,CJ18,CK18,CL18,CM18,CN18,CO18,CP18,CQ18,CR18,CS18,CT18,CU18,CV18,CW18,CX18,CY18,CZ18,DA18)</f>
        <v>INSERT INTO Concepts VALUES('D','D','I09','5-dig billing code',44832030,'ICD9CM','Condition','Medical','Normal','322','3.22','ICD9DIAG','Salmonella pneumonia','Salmonella pneumonia','A','No change',2015,'UP','Y','Y','M','C','N','No change','2015','19700101','20991231','None',42005)</v>
      </c>
    </row>
    <row r="19" spans="1:106" x14ac:dyDescent="0.25">
      <c r="A19" t="s">
        <v>1108</v>
      </c>
      <c r="B19" s="1" t="s">
        <v>1107</v>
      </c>
      <c r="C19" t="s">
        <v>0</v>
      </c>
      <c r="D19" s="1" t="s">
        <v>1107</v>
      </c>
      <c r="E19" t="s">
        <v>1106</v>
      </c>
      <c r="F19" s="1" t="s">
        <v>1107</v>
      </c>
      <c r="G19" t="s">
        <v>0</v>
      </c>
      <c r="H19" s="1" t="s">
        <v>1107</v>
      </c>
      <c r="I19" t="s">
        <v>1106</v>
      </c>
      <c r="J19" s="1" t="s">
        <v>1107</v>
      </c>
      <c r="K19" t="s">
        <v>1</v>
      </c>
      <c r="L19" s="1" t="s">
        <v>1107</v>
      </c>
      <c r="M19" t="s">
        <v>1106</v>
      </c>
      <c r="N19" s="1" t="s">
        <v>1107</v>
      </c>
      <c r="O19" t="s">
        <v>34</v>
      </c>
      <c r="P19" s="1" t="s">
        <v>1107</v>
      </c>
      <c r="Q19" t="s">
        <v>1106</v>
      </c>
      <c r="R19">
        <v>44833181</v>
      </c>
      <c r="S19" t="s">
        <v>1106</v>
      </c>
      <c r="T19" s="1" t="s">
        <v>1107</v>
      </c>
      <c r="U19" t="s">
        <v>3</v>
      </c>
      <c r="V19" s="1" t="s">
        <v>1107</v>
      </c>
      <c r="W19" t="s">
        <v>1106</v>
      </c>
      <c r="X19" s="1" t="s">
        <v>1107</v>
      </c>
      <c r="Y19" t="s">
        <v>4</v>
      </c>
      <c r="Z19" s="1" t="s">
        <v>1107</v>
      </c>
      <c r="AA19" t="s">
        <v>1106</v>
      </c>
      <c r="AB19" s="1" t="s">
        <v>1107</v>
      </c>
      <c r="AC19" t="s">
        <v>5</v>
      </c>
      <c r="AD19" s="1" t="s">
        <v>1107</v>
      </c>
      <c r="AE19" t="s">
        <v>1106</v>
      </c>
      <c r="AF19" s="1" t="s">
        <v>1117</v>
      </c>
      <c r="AG19" t="s">
        <v>1106</v>
      </c>
      <c r="AH19" s="1" t="s">
        <v>1107</v>
      </c>
      <c r="AI19">
        <v>323</v>
      </c>
      <c r="AJ19" s="1" t="s">
        <v>1107</v>
      </c>
      <c r="AK19" t="s">
        <v>1106</v>
      </c>
      <c r="AL19" s="1" t="s">
        <v>1107</v>
      </c>
      <c r="AM19">
        <v>3.23</v>
      </c>
      <c r="AN19" s="1" t="s">
        <v>1107</v>
      </c>
      <c r="AO19" t="s">
        <v>1106</v>
      </c>
      <c r="AP19" s="1" t="s">
        <v>1107</v>
      </c>
      <c r="AQ19" t="s">
        <v>6</v>
      </c>
      <c r="AR19" s="1" t="s">
        <v>1107</v>
      </c>
      <c r="AS19" t="s">
        <v>1106</v>
      </c>
      <c r="AT19" s="1" t="s">
        <v>1107</v>
      </c>
      <c r="AU19" t="s">
        <v>38</v>
      </c>
      <c r="AV19" s="1" t="s">
        <v>1107</v>
      </c>
      <c r="AW19" t="s">
        <v>1106</v>
      </c>
      <c r="AX19" s="1" t="s">
        <v>1107</v>
      </c>
      <c r="AY19" t="s">
        <v>38</v>
      </c>
      <c r="AZ19" s="1" t="s">
        <v>1107</v>
      </c>
      <c r="BA19" t="s">
        <v>1106</v>
      </c>
      <c r="BB19" s="1" t="s">
        <v>1107</v>
      </c>
      <c r="BC19" t="s">
        <v>17</v>
      </c>
      <c r="BD19" s="1" t="s">
        <v>1107</v>
      </c>
      <c r="BE19" t="s">
        <v>1106</v>
      </c>
      <c r="BF19" s="1" t="s">
        <v>1107</v>
      </c>
      <c r="BG19" t="s">
        <v>14</v>
      </c>
      <c r="BH19" s="1" t="s">
        <v>1107</v>
      </c>
      <c r="BI19" t="s">
        <v>1106</v>
      </c>
      <c r="BJ19">
        <v>2015</v>
      </c>
      <c r="BK19" t="s">
        <v>1106</v>
      </c>
      <c r="BL19" s="1" t="s">
        <v>1107</v>
      </c>
      <c r="BM19" t="s">
        <v>10</v>
      </c>
      <c r="BN19" s="1" t="s">
        <v>1107</v>
      </c>
      <c r="BO19" t="s">
        <v>1106</v>
      </c>
      <c r="BP19" s="1" t="s">
        <v>1107</v>
      </c>
      <c r="BQ19" t="s">
        <v>11</v>
      </c>
      <c r="BR19" s="1" t="s">
        <v>1107</v>
      </c>
      <c r="BS19" t="s">
        <v>1106</v>
      </c>
      <c r="BT19" s="1" t="s">
        <v>1107</v>
      </c>
      <c r="BU19" t="s">
        <v>11</v>
      </c>
      <c r="BV19" s="1" t="s">
        <v>1107</v>
      </c>
      <c r="BW19" t="s">
        <v>1106</v>
      </c>
      <c r="BX19" s="1" t="s">
        <v>1114</v>
      </c>
      <c r="BY19" t="s">
        <v>1106</v>
      </c>
      <c r="BZ19" s="1" t="s">
        <v>1107</v>
      </c>
      <c r="CA19" t="s">
        <v>12</v>
      </c>
      <c r="CB19" s="1" t="s">
        <v>1107</v>
      </c>
      <c r="CC19" t="s">
        <v>1106</v>
      </c>
      <c r="CD19" s="1" t="s">
        <v>1107</v>
      </c>
      <c r="CE19" t="s">
        <v>13</v>
      </c>
      <c r="CF19" s="1" t="s">
        <v>1107</v>
      </c>
      <c r="CG19" t="s">
        <v>1106</v>
      </c>
      <c r="CH19" s="1" t="s">
        <v>1107</v>
      </c>
      <c r="CI19" t="s">
        <v>14</v>
      </c>
      <c r="CJ19" s="1" t="s">
        <v>1107</v>
      </c>
      <c r="CK19" t="s">
        <v>1106</v>
      </c>
      <c r="CL19" s="1" t="s">
        <v>1107</v>
      </c>
      <c r="CM19">
        <v>2015</v>
      </c>
      <c r="CN19" s="1" t="s">
        <v>1107</v>
      </c>
      <c r="CO19" t="s">
        <v>1106</v>
      </c>
      <c r="CP19" s="1" t="s">
        <v>1107</v>
      </c>
      <c r="CQ19">
        <v>19700101</v>
      </c>
      <c r="CR19" s="1" t="s">
        <v>1107</v>
      </c>
      <c r="CS19" t="s">
        <v>1106</v>
      </c>
      <c r="CT19" s="1" t="s">
        <v>1107</v>
      </c>
      <c r="CU19">
        <v>20991231</v>
      </c>
      <c r="CV19" s="1" t="s">
        <v>1107</v>
      </c>
      <c r="CW19" t="s">
        <v>1106</v>
      </c>
      <c r="CX19" s="1" t="s">
        <v>1116</v>
      </c>
      <c r="CY19" t="s">
        <v>1106</v>
      </c>
      <c r="CZ19">
        <v>42005</v>
      </c>
      <c r="DA19" t="s">
        <v>1111</v>
      </c>
      <c r="DB19" t="str">
        <f>CONCATENATE(A19,B19,C19,D19,E19,F19,G19,H19,I19,J19,K19,L19,M19,N19,O19,P19,Q19,R19,S19,T19,U19,V19,W19,X19,Y19,Z19,AA19,AB19,AC19,AD19,AE19,AF19,AG19,AH19,AI19,AJ19,AK19,AL19,AM19,AN19,AO19,AP19,AQ19,AR19,AS19,AT19,AU19,AV19,AW19,AX19,AY19,AZ19,BA19,BB19,BC19,BD19,BE19,BF19,BG19,BH19,BI19,BJ19,BK19,BL19,BM19,BN19,BO19,BP19,BQ19,BR19,BS19,BT19,BU19,BV19,BW19,BX19,BY19,BZ19,CA19,CB19,CC19,CD19,CE19,CF19,CG19,CH19,CI19,CJ19,CK19,CL19,CM19,CN19,CO19,CP19,CQ19,CR19,CS19,CT19,CU19,CV19,CW19,CX19,CY19,CZ19,DA19)</f>
        <v>INSERT INTO Concepts VALUES('D','D','I09','5-dig billing code',44833181,'ICD9CM','Condition','Medical','Normal','323','3.23','ICD9DIAG','Salmonella arthritis','Salmonella arthritis','A','No change',2015,'UP','Y','Y','M','C','N','No change','2015','19700101','20991231','None',42005)</v>
      </c>
    </row>
    <row r="20" spans="1:106" x14ac:dyDescent="0.25">
      <c r="A20" t="s">
        <v>1108</v>
      </c>
      <c r="B20" s="1" t="s">
        <v>1107</v>
      </c>
      <c r="C20" t="s">
        <v>0</v>
      </c>
      <c r="D20" s="1" t="s">
        <v>1107</v>
      </c>
      <c r="E20" t="s">
        <v>1106</v>
      </c>
      <c r="F20" s="1" t="s">
        <v>1107</v>
      </c>
      <c r="G20" t="s">
        <v>0</v>
      </c>
      <c r="H20" s="1" t="s">
        <v>1107</v>
      </c>
      <c r="I20" t="s">
        <v>1106</v>
      </c>
      <c r="J20" s="1" t="s">
        <v>1107</v>
      </c>
      <c r="K20" t="s">
        <v>1</v>
      </c>
      <c r="L20" s="1" t="s">
        <v>1107</v>
      </c>
      <c r="M20" t="s">
        <v>1106</v>
      </c>
      <c r="N20" s="1" t="s">
        <v>1107</v>
      </c>
      <c r="O20" t="s">
        <v>34</v>
      </c>
      <c r="P20" s="1" t="s">
        <v>1107</v>
      </c>
      <c r="Q20" t="s">
        <v>1106</v>
      </c>
      <c r="R20">
        <v>44827443</v>
      </c>
      <c r="S20" t="s">
        <v>1106</v>
      </c>
      <c r="T20" s="1" t="s">
        <v>1107</v>
      </c>
      <c r="U20" t="s">
        <v>3</v>
      </c>
      <c r="V20" s="1" t="s">
        <v>1107</v>
      </c>
      <c r="W20" t="s">
        <v>1106</v>
      </c>
      <c r="X20" s="1" t="s">
        <v>1107</v>
      </c>
      <c r="Y20" t="s">
        <v>4</v>
      </c>
      <c r="Z20" s="1" t="s">
        <v>1107</v>
      </c>
      <c r="AA20" t="s">
        <v>1106</v>
      </c>
      <c r="AB20" s="1" t="s">
        <v>1107</v>
      </c>
      <c r="AC20" t="s">
        <v>5</v>
      </c>
      <c r="AD20" s="1" t="s">
        <v>1107</v>
      </c>
      <c r="AE20" t="s">
        <v>1106</v>
      </c>
      <c r="AF20" s="1" t="s">
        <v>1117</v>
      </c>
      <c r="AG20" t="s">
        <v>1106</v>
      </c>
      <c r="AH20" s="1" t="s">
        <v>1107</v>
      </c>
      <c r="AI20">
        <v>324</v>
      </c>
      <c r="AJ20" s="1" t="s">
        <v>1107</v>
      </c>
      <c r="AK20" t="s">
        <v>1106</v>
      </c>
      <c r="AL20" s="1" t="s">
        <v>1107</v>
      </c>
      <c r="AM20">
        <v>3.24</v>
      </c>
      <c r="AN20" s="1" t="s">
        <v>1107</v>
      </c>
      <c r="AO20" t="s">
        <v>1106</v>
      </c>
      <c r="AP20" s="1" t="s">
        <v>1107</v>
      </c>
      <c r="AQ20" t="s">
        <v>6</v>
      </c>
      <c r="AR20" s="1" t="s">
        <v>1107</v>
      </c>
      <c r="AS20" t="s">
        <v>1106</v>
      </c>
      <c r="AT20" s="1" t="s">
        <v>1107</v>
      </c>
      <c r="AU20" t="s">
        <v>39</v>
      </c>
      <c r="AV20" s="1" t="s">
        <v>1107</v>
      </c>
      <c r="AW20" t="s">
        <v>1106</v>
      </c>
      <c r="AX20" s="1" t="s">
        <v>1107</v>
      </c>
      <c r="AY20" t="s">
        <v>39</v>
      </c>
      <c r="AZ20" s="1" t="s">
        <v>1107</v>
      </c>
      <c r="BA20" t="s">
        <v>1106</v>
      </c>
      <c r="BB20" s="1" t="s">
        <v>1107</v>
      </c>
      <c r="BC20" t="s">
        <v>17</v>
      </c>
      <c r="BD20" s="1" t="s">
        <v>1107</v>
      </c>
      <c r="BE20" t="s">
        <v>1106</v>
      </c>
      <c r="BF20" s="1" t="s">
        <v>1107</v>
      </c>
      <c r="BG20" t="s">
        <v>14</v>
      </c>
      <c r="BH20" s="1" t="s">
        <v>1107</v>
      </c>
      <c r="BI20" t="s">
        <v>1106</v>
      </c>
      <c r="BJ20">
        <v>2015</v>
      </c>
      <c r="BK20" t="s">
        <v>1106</v>
      </c>
      <c r="BL20" s="1" t="s">
        <v>1107</v>
      </c>
      <c r="BM20" t="s">
        <v>10</v>
      </c>
      <c r="BN20" s="1" t="s">
        <v>1107</v>
      </c>
      <c r="BO20" t="s">
        <v>1106</v>
      </c>
      <c r="BP20" s="1" t="s">
        <v>1107</v>
      </c>
      <c r="BQ20" t="s">
        <v>11</v>
      </c>
      <c r="BR20" s="1" t="s">
        <v>1107</v>
      </c>
      <c r="BS20" t="s">
        <v>1106</v>
      </c>
      <c r="BT20" s="1" t="s">
        <v>1107</v>
      </c>
      <c r="BU20" t="s">
        <v>11</v>
      </c>
      <c r="BV20" s="1" t="s">
        <v>1107</v>
      </c>
      <c r="BW20" t="s">
        <v>1106</v>
      </c>
      <c r="BX20" s="1" t="s">
        <v>1114</v>
      </c>
      <c r="BY20" t="s">
        <v>1106</v>
      </c>
      <c r="BZ20" s="1" t="s">
        <v>1107</v>
      </c>
      <c r="CA20" t="s">
        <v>12</v>
      </c>
      <c r="CB20" s="1" t="s">
        <v>1107</v>
      </c>
      <c r="CC20" t="s">
        <v>1106</v>
      </c>
      <c r="CD20" s="1" t="s">
        <v>1107</v>
      </c>
      <c r="CE20" t="s">
        <v>13</v>
      </c>
      <c r="CF20" s="1" t="s">
        <v>1107</v>
      </c>
      <c r="CG20" t="s">
        <v>1106</v>
      </c>
      <c r="CH20" s="1" t="s">
        <v>1107</v>
      </c>
      <c r="CI20" t="s">
        <v>14</v>
      </c>
      <c r="CJ20" s="1" t="s">
        <v>1107</v>
      </c>
      <c r="CK20" t="s">
        <v>1106</v>
      </c>
      <c r="CL20" s="1" t="s">
        <v>1107</v>
      </c>
      <c r="CM20">
        <v>2015</v>
      </c>
      <c r="CN20" s="1" t="s">
        <v>1107</v>
      </c>
      <c r="CO20" t="s">
        <v>1106</v>
      </c>
      <c r="CP20" s="1" t="s">
        <v>1107</v>
      </c>
      <c r="CQ20">
        <v>19700101</v>
      </c>
      <c r="CR20" s="1" t="s">
        <v>1107</v>
      </c>
      <c r="CS20" t="s">
        <v>1106</v>
      </c>
      <c r="CT20" s="1" t="s">
        <v>1107</v>
      </c>
      <c r="CU20">
        <v>20991231</v>
      </c>
      <c r="CV20" s="1" t="s">
        <v>1107</v>
      </c>
      <c r="CW20" t="s">
        <v>1106</v>
      </c>
      <c r="CX20" s="1" t="s">
        <v>1116</v>
      </c>
      <c r="CY20" t="s">
        <v>1106</v>
      </c>
      <c r="CZ20">
        <v>42005</v>
      </c>
      <c r="DA20" t="s">
        <v>1111</v>
      </c>
      <c r="DB20" t="str">
        <f>CONCATENATE(A20,B20,C20,D20,E20,F20,G20,H20,I20,J20,K20,L20,M20,N20,O20,P20,Q20,R20,S20,T20,U20,V20,W20,X20,Y20,Z20,AA20,AB20,AC20,AD20,AE20,AF20,AG20,AH20,AI20,AJ20,AK20,AL20,AM20,AN20,AO20,AP20,AQ20,AR20,AS20,AT20,AU20,AV20,AW20,AX20,AY20,AZ20,BA20,BB20,BC20,BD20,BE20,BF20,BG20,BH20,BI20,BJ20,BK20,BL20,BM20,BN20,BO20,BP20,BQ20,BR20,BS20,BT20,BU20,BV20,BW20,BX20,BY20,BZ20,CA20,CB20,CC20,CD20,CE20,CF20,CG20,CH20,CI20,CJ20,CK20,CL20,CM20,CN20,CO20,CP20,CQ20,CR20,CS20,CT20,CU20,CV20,CW20,CX20,CY20,CZ20,DA20)</f>
        <v>INSERT INTO Concepts VALUES('D','D','I09','5-dig billing code',44827443,'ICD9CM','Condition','Medical','Normal','324','3.24','ICD9DIAG','Salmonella osteomyelitis','Salmonella osteomyelitis','A','No change',2015,'UP','Y','Y','M','C','N','No change','2015','19700101','20991231','None',42005)</v>
      </c>
    </row>
    <row r="21" spans="1:106" x14ac:dyDescent="0.25">
      <c r="A21" t="s">
        <v>1108</v>
      </c>
      <c r="B21" s="1" t="s">
        <v>1107</v>
      </c>
      <c r="C21" t="s">
        <v>0</v>
      </c>
      <c r="D21" s="1" t="s">
        <v>1107</v>
      </c>
      <c r="E21" t="s">
        <v>1106</v>
      </c>
      <c r="F21" s="1" t="s">
        <v>1107</v>
      </c>
      <c r="G21" t="s">
        <v>0</v>
      </c>
      <c r="H21" s="1" t="s">
        <v>1107</v>
      </c>
      <c r="I21" t="s">
        <v>1106</v>
      </c>
      <c r="J21" s="1" t="s">
        <v>1107</v>
      </c>
      <c r="K21" t="s">
        <v>1</v>
      </c>
      <c r="L21" s="1" t="s">
        <v>1107</v>
      </c>
      <c r="M21" t="s">
        <v>1106</v>
      </c>
      <c r="N21" s="1" t="s">
        <v>1107</v>
      </c>
      <c r="O21" t="s">
        <v>34</v>
      </c>
      <c r="P21" s="1" t="s">
        <v>1107</v>
      </c>
      <c r="Q21" t="s">
        <v>1106</v>
      </c>
      <c r="R21">
        <v>44832031</v>
      </c>
      <c r="S21" t="s">
        <v>1106</v>
      </c>
      <c r="T21" s="1" t="s">
        <v>1107</v>
      </c>
      <c r="U21" t="s">
        <v>3</v>
      </c>
      <c r="V21" s="1" t="s">
        <v>1107</v>
      </c>
      <c r="W21" t="s">
        <v>1106</v>
      </c>
      <c r="X21" s="1" t="s">
        <v>1107</v>
      </c>
      <c r="Y21" t="s">
        <v>4</v>
      </c>
      <c r="Z21" s="1" t="s">
        <v>1107</v>
      </c>
      <c r="AA21" t="s">
        <v>1106</v>
      </c>
      <c r="AB21" s="1" t="s">
        <v>1107</v>
      </c>
      <c r="AC21" t="s">
        <v>5</v>
      </c>
      <c r="AD21" s="1" t="s">
        <v>1107</v>
      </c>
      <c r="AE21" t="s">
        <v>1106</v>
      </c>
      <c r="AF21" s="1" t="s">
        <v>1117</v>
      </c>
      <c r="AG21" t="s">
        <v>1106</v>
      </c>
      <c r="AH21" s="1" t="s">
        <v>1107</v>
      </c>
      <c r="AI21">
        <v>329</v>
      </c>
      <c r="AJ21" s="1" t="s">
        <v>1107</v>
      </c>
      <c r="AK21" t="s">
        <v>1106</v>
      </c>
      <c r="AL21" s="1" t="s">
        <v>1107</v>
      </c>
      <c r="AM21">
        <v>3.29</v>
      </c>
      <c r="AN21" s="1" t="s">
        <v>1107</v>
      </c>
      <c r="AO21" t="s">
        <v>1106</v>
      </c>
      <c r="AP21" s="1" t="s">
        <v>1107</v>
      </c>
      <c r="AQ21" t="s">
        <v>6</v>
      </c>
      <c r="AR21" s="1" t="s">
        <v>1107</v>
      </c>
      <c r="AS21" t="s">
        <v>1106</v>
      </c>
      <c r="AT21" s="1" t="s">
        <v>1107</v>
      </c>
      <c r="AU21" t="s">
        <v>40</v>
      </c>
      <c r="AV21" s="1" t="s">
        <v>1107</v>
      </c>
      <c r="AW21" t="s">
        <v>1106</v>
      </c>
      <c r="AX21" s="1" t="s">
        <v>1107</v>
      </c>
      <c r="AY21" t="s">
        <v>40</v>
      </c>
      <c r="AZ21" s="1" t="s">
        <v>1107</v>
      </c>
      <c r="BA21" t="s">
        <v>1106</v>
      </c>
      <c r="BB21" s="1" t="s">
        <v>1107</v>
      </c>
      <c r="BC21" t="s">
        <v>17</v>
      </c>
      <c r="BD21" s="1" t="s">
        <v>1107</v>
      </c>
      <c r="BE21" t="s">
        <v>1106</v>
      </c>
      <c r="BF21" s="1" t="s">
        <v>1107</v>
      </c>
      <c r="BG21" t="s">
        <v>14</v>
      </c>
      <c r="BH21" s="1" t="s">
        <v>1107</v>
      </c>
      <c r="BI21" t="s">
        <v>1106</v>
      </c>
      <c r="BJ21">
        <v>2015</v>
      </c>
      <c r="BK21" t="s">
        <v>1106</v>
      </c>
      <c r="BL21" s="1" t="s">
        <v>1107</v>
      </c>
      <c r="BM21" t="s">
        <v>10</v>
      </c>
      <c r="BN21" s="1" t="s">
        <v>1107</v>
      </c>
      <c r="BO21" t="s">
        <v>1106</v>
      </c>
      <c r="BP21" s="1" t="s">
        <v>1107</v>
      </c>
      <c r="BQ21" t="s">
        <v>11</v>
      </c>
      <c r="BR21" s="1" t="s">
        <v>1107</v>
      </c>
      <c r="BS21" t="s">
        <v>1106</v>
      </c>
      <c r="BT21" s="1" t="s">
        <v>1107</v>
      </c>
      <c r="BU21" t="s">
        <v>11</v>
      </c>
      <c r="BV21" s="1" t="s">
        <v>1107</v>
      </c>
      <c r="BW21" t="s">
        <v>1106</v>
      </c>
      <c r="BX21" s="1" t="s">
        <v>1114</v>
      </c>
      <c r="BY21" t="s">
        <v>1106</v>
      </c>
      <c r="BZ21" s="1" t="s">
        <v>1107</v>
      </c>
      <c r="CA21" t="s">
        <v>12</v>
      </c>
      <c r="CB21" s="1" t="s">
        <v>1107</v>
      </c>
      <c r="CC21" t="s">
        <v>1106</v>
      </c>
      <c r="CD21" s="1" t="s">
        <v>1107</v>
      </c>
      <c r="CE21" t="s">
        <v>13</v>
      </c>
      <c r="CF21" s="1" t="s">
        <v>1107</v>
      </c>
      <c r="CG21" t="s">
        <v>1106</v>
      </c>
      <c r="CH21" s="1" t="s">
        <v>1107</v>
      </c>
      <c r="CI21" t="s">
        <v>14</v>
      </c>
      <c r="CJ21" s="1" t="s">
        <v>1107</v>
      </c>
      <c r="CK21" t="s">
        <v>1106</v>
      </c>
      <c r="CL21" s="1" t="s">
        <v>1107</v>
      </c>
      <c r="CM21">
        <v>2015</v>
      </c>
      <c r="CN21" s="1" t="s">
        <v>1107</v>
      </c>
      <c r="CO21" t="s">
        <v>1106</v>
      </c>
      <c r="CP21" s="1" t="s">
        <v>1107</v>
      </c>
      <c r="CQ21">
        <v>19700101</v>
      </c>
      <c r="CR21" s="1" t="s">
        <v>1107</v>
      </c>
      <c r="CS21" t="s">
        <v>1106</v>
      </c>
      <c r="CT21" s="1" t="s">
        <v>1107</v>
      </c>
      <c r="CU21">
        <v>20991231</v>
      </c>
      <c r="CV21" s="1" t="s">
        <v>1107</v>
      </c>
      <c r="CW21" t="s">
        <v>1106</v>
      </c>
      <c r="CX21" s="1" t="s">
        <v>1116</v>
      </c>
      <c r="CY21" t="s">
        <v>1106</v>
      </c>
      <c r="CZ21">
        <v>42005</v>
      </c>
      <c r="DA21" t="s">
        <v>1111</v>
      </c>
      <c r="DB21" t="str">
        <f>CONCATENATE(A21,B21,C21,D21,E21,F21,G21,H21,I21,J21,K21,L21,M21,N21,O21,P21,Q21,R21,S21,T21,U21,V21,W21,X21,Y21,Z21,AA21,AB21,AC21,AD21,AE21,AF21,AG21,AH21,AI21,AJ21,AK21,AL21,AM21,AN21,AO21,AP21,AQ21,AR21,AS21,AT21,AU21,AV21,AW21,AX21,AY21,AZ21,BA21,BB21,BC21,BD21,BE21,BF21,BG21,BH21,BI21,BJ21,BK21,BL21,BM21,BN21,BO21,BP21,BQ21,BR21,BS21,BT21,BU21,BV21,BW21,BX21,BY21,BZ21,CA21,CB21,CC21,CD21,CE21,CF21,CG21,CH21,CI21,CJ21,CK21,CL21,CM21,CN21,CO21,CP21,CQ21,CR21,CS21,CT21,CU21,CV21,CW21,CX21,CY21,CZ21,DA21)</f>
        <v>INSERT INTO Concepts VALUES('D','D','I09','5-dig billing code',44832031,'ICD9CM','Condition','Medical','Normal','329','3.29','ICD9DIAG','Other localized salmonella infections','Other localized salmonella infections','A','No change',2015,'UP','Y','Y','M','C','N','No change','2015','19700101','20991231','None',42005)</v>
      </c>
    </row>
    <row r="22" spans="1:106" x14ac:dyDescent="0.25">
      <c r="A22" t="s">
        <v>1108</v>
      </c>
      <c r="B22" s="1" t="s">
        <v>1107</v>
      </c>
      <c r="C22" t="s">
        <v>0</v>
      </c>
      <c r="D22" s="1" t="s">
        <v>1107</v>
      </c>
      <c r="E22" t="s">
        <v>1106</v>
      </c>
      <c r="F22" s="1" t="s">
        <v>1107</v>
      </c>
      <c r="G22" t="s">
        <v>0</v>
      </c>
      <c r="H22" s="1" t="s">
        <v>1107</v>
      </c>
      <c r="I22" t="s">
        <v>1106</v>
      </c>
      <c r="J22" s="1" t="s">
        <v>1107</v>
      </c>
      <c r="K22" t="s">
        <v>1</v>
      </c>
      <c r="L22" s="1" t="s">
        <v>1107</v>
      </c>
      <c r="M22" t="s">
        <v>1106</v>
      </c>
      <c r="N22" s="1" t="s">
        <v>1107</v>
      </c>
      <c r="O22" t="s">
        <v>15</v>
      </c>
      <c r="P22" s="1" t="s">
        <v>1107</v>
      </c>
      <c r="Q22" t="s">
        <v>1106</v>
      </c>
      <c r="R22">
        <v>44832032</v>
      </c>
      <c r="S22" t="s">
        <v>1106</v>
      </c>
      <c r="T22" s="1" t="s">
        <v>1107</v>
      </c>
      <c r="U22" t="s">
        <v>3</v>
      </c>
      <c r="V22" s="1" t="s">
        <v>1107</v>
      </c>
      <c r="W22" t="s">
        <v>1106</v>
      </c>
      <c r="X22" s="1" t="s">
        <v>1107</v>
      </c>
      <c r="Y22" t="s">
        <v>4</v>
      </c>
      <c r="Z22" s="1" t="s">
        <v>1107</v>
      </c>
      <c r="AA22" t="s">
        <v>1106</v>
      </c>
      <c r="AB22" s="1" t="s">
        <v>1107</v>
      </c>
      <c r="AC22" t="s">
        <v>5</v>
      </c>
      <c r="AD22" s="1" t="s">
        <v>1107</v>
      </c>
      <c r="AE22" t="s">
        <v>1106</v>
      </c>
      <c r="AF22" s="1" t="s">
        <v>1117</v>
      </c>
      <c r="AG22" t="s">
        <v>1106</v>
      </c>
      <c r="AH22" s="1" t="s">
        <v>1107</v>
      </c>
      <c r="AI22">
        <v>38</v>
      </c>
      <c r="AJ22" s="1" t="s">
        <v>1107</v>
      </c>
      <c r="AK22" t="s">
        <v>1106</v>
      </c>
      <c r="AL22" s="1" t="s">
        <v>1107</v>
      </c>
      <c r="AM22">
        <v>3.8</v>
      </c>
      <c r="AN22" s="1" t="s">
        <v>1107</v>
      </c>
      <c r="AO22" t="s">
        <v>1106</v>
      </c>
      <c r="AP22" s="1" t="s">
        <v>1107</v>
      </c>
      <c r="AQ22" t="s">
        <v>6</v>
      </c>
      <c r="AR22" s="1" t="s">
        <v>1107</v>
      </c>
      <c r="AS22" t="s">
        <v>1106</v>
      </c>
      <c r="AT22" s="1" t="s">
        <v>1107</v>
      </c>
      <c r="AU22" t="s">
        <v>41</v>
      </c>
      <c r="AV22" s="1" t="s">
        <v>1107</v>
      </c>
      <c r="AW22" t="s">
        <v>1106</v>
      </c>
      <c r="AX22" s="1" t="s">
        <v>1107</v>
      </c>
      <c r="AY22" t="s">
        <v>41</v>
      </c>
      <c r="AZ22" s="1" t="s">
        <v>1107</v>
      </c>
      <c r="BA22" t="s">
        <v>1106</v>
      </c>
      <c r="BB22" s="1" t="s">
        <v>1107</v>
      </c>
      <c r="BC22" t="s">
        <v>17</v>
      </c>
      <c r="BD22" s="1" t="s">
        <v>1107</v>
      </c>
      <c r="BE22" t="s">
        <v>1106</v>
      </c>
      <c r="BF22" s="1" t="s">
        <v>1107</v>
      </c>
      <c r="BG22" t="s">
        <v>14</v>
      </c>
      <c r="BH22" s="1" t="s">
        <v>1107</v>
      </c>
      <c r="BI22" t="s">
        <v>1106</v>
      </c>
      <c r="BJ22">
        <v>2015</v>
      </c>
      <c r="BK22" t="s">
        <v>1106</v>
      </c>
      <c r="BL22" s="1" t="s">
        <v>1107</v>
      </c>
      <c r="BM22" t="s">
        <v>10</v>
      </c>
      <c r="BN22" s="1" t="s">
        <v>1107</v>
      </c>
      <c r="BO22" t="s">
        <v>1106</v>
      </c>
      <c r="BP22" s="1" t="s">
        <v>1107</v>
      </c>
      <c r="BQ22" t="s">
        <v>11</v>
      </c>
      <c r="BR22" s="1" t="s">
        <v>1107</v>
      </c>
      <c r="BS22" t="s">
        <v>1106</v>
      </c>
      <c r="BT22" s="1" t="s">
        <v>1107</v>
      </c>
      <c r="BU22" t="s">
        <v>11</v>
      </c>
      <c r="BV22" s="1" t="s">
        <v>1107</v>
      </c>
      <c r="BW22" t="s">
        <v>1106</v>
      </c>
      <c r="BX22" s="1" t="s">
        <v>1114</v>
      </c>
      <c r="BY22" t="s">
        <v>1106</v>
      </c>
      <c r="BZ22" s="1" t="s">
        <v>1107</v>
      </c>
      <c r="CA22" t="s">
        <v>12</v>
      </c>
      <c r="CB22" s="1" t="s">
        <v>1107</v>
      </c>
      <c r="CC22" t="s">
        <v>1106</v>
      </c>
      <c r="CD22" s="1" t="s">
        <v>1107</v>
      </c>
      <c r="CE22" t="s">
        <v>13</v>
      </c>
      <c r="CF22" s="1" t="s">
        <v>1107</v>
      </c>
      <c r="CG22" t="s">
        <v>1106</v>
      </c>
      <c r="CH22" s="1" t="s">
        <v>1107</v>
      </c>
      <c r="CI22" t="s">
        <v>14</v>
      </c>
      <c r="CJ22" s="1" t="s">
        <v>1107</v>
      </c>
      <c r="CK22" t="s">
        <v>1106</v>
      </c>
      <c r="CL22" s="1" t="s">
        <v>1107</v>
      </c>
      <c r="CM22">
        <v>2015</v>
      </c>
      <c r="CN22" s="1" t="s">
        <v>1107</v>
      </c>
      <c r="CO22" t="s">
        <v>1106</v>
      </c>
      <c r="CP22" s="1" t="s">
        <v>1107</v>
      </c>
      <c r="CQ22">
        <v>19700101</v>
      </c>
      <c r="CR22" s="1" t="s">
        <v>1107</v>
      </c>
      <c r="CS22" t="s">
        <v>1106</v>
      </c>
      <c r="CT22" s="1" t="s">
        <v>1107</v>
      </c>
      <c r="CU22">
        <v>20991231</v>
      </c>
      <c r="CV22" s="1" t="s">
        <v>1107</v>
      </c>
      <c r="CW22" t="s">
        <v>1106</v>
      </c>
      <c r="CX22" s="1" t="s">
        <v>1116</v>
      </c>
      <c r="CY22" t="s">
        <v>1106</v>
      </c>
      <c r="CZ22">
        <v>42005</v>
      </c>
      <c r="DA22" t="s">
        <v>1111</v>
      </c>
      <c r="DB22" t="str">
        <f>CONCATENATE(A22,B22,C22,D22,E22,F22,G22,H22,I22,J22,K22,L22,M22,N22,O22,P22,Q22,R22,S22,T22,U22,V22,W22,X22,Y22,Z22,AA22,AB22,AC22,AD22,AE22,AF22,AG22,AH22,AI22,AJ22,AK22,AL22,AM22,AN22,AO22,AP22,AQ22,AR22,AS22,AT22,AU22,AV22,AW22,AX22,AY22,AZ22,BA22,BB22,BC22,BD22,BE22,BF22,BG22,BH22,BI22,BJ22,BK22,BL22,BM22,BN22,BO22,BP22,BQ22,BR22,BS22,BT22,BU22,BV22,BW22,BX22,BY22,BZ22,CA22,CB22,CC22,CD22,CE22,CF22,CG22,CH22,CI22,CJ22,CK22,CL22,CM22,CN22,CO22,CP22,CQ22,CR22,CS22,CT22,CU22,CV22,CW22,CX22,CY22,CZ22,DA22)</f>
        <v>INSERT INTO Concepts VALUES('D','D','I09','4-dig billing code',44832032,'ICD9CM','Condition','Medical','Normal','38','3.8','ICD9DIAG','Other specified salmonella infections','Other specified salmonella infections','A','No change',2015,'UP','Y','Y','M','C','N','No change','2015','19700101','20991231','None',42005)</v>
      </c>
    </row>
    <row r="23" spans="1:106" x14ac:dyDescent="0.25">
      <c r="A23" t="s">
        <v>1108</v>
      </c>
      <c r="B23" s="1" t="s">
        <v>1107</v>
      </c>
      <c r="C23" t="s">
        <v>0</v>
      </c>
      <c r="D23" s="1" t="s">
        <v>1107</v>
      </c>
      <c r="E23" t="s">
        <v>1106</v>
      </c>
      <c r="F23" s="1" t="s">
        <v>1107</v>
      </c>
      <c r="G23" t="s">
        <v>0</v>
      </c>
      <c r="H23" s="1" t="s">
        <v>1107</v>
      </c>
      <c r="I23" t="s">
        <v>1106</v>
      </c>
      <c r="J23" s="1" t="s">
        <v>1107</v>
      </c>
      <c r="K23" t="s">
        <v>1</v>
      </c>
      <c r="L23" s="1" t="s">
        <v>1107</v>
      </c>
      <c r="M23" t="s">
        <v>1106</v>
      </c>
      <c r="N23" s="1" t="s">
        <v>1107</v>
      </c>
      <c r="O23" t="s">
        <v>15</v>
      </c>
      <c r="P23" s="1" t="s">
        <v>1107</v>
      </c>
      <c r="Q23" t="s">
        <v>1106</v>
      </c>
      <c r="R23">
        <v>44833182</v>
      </c>
      <c r="S23" t="s">
        <v>1106</v>
      </c>
      <c r="T23" s="1" t="s">
        <v>1107</v>
      </c>
      <c r="U23" t="s">
        <v>3</v>
      </c>
      <c r="V23" s="1" t="s">
        <v>1107</v>
      </c>
      <c r="W23" t="s">
        <v>1106</v>
      </c>
      <c r="X23" s="1" t="s">
        <v>1107</v>
      </c>
      <c r="Y23" t="s">
        <v>4</v>
      </c>
      <c r="Z23" s="1" t="s">
        <v>1107</v>
      </c>
      <c r="AA23" t="s">
        <v>1106</v>
      </c>
      <c r="AB23" s="1" t="s">
        <v>1107</v>
      </c>
      <c r="AC23" t="s">
        <v>5</v>
      </c>
      <c r="AD23" s="1" t="s">
        <v>1107</v>
      </c>
      <c r="AE23" t="s">
        <v>1106</v>
      </c>
      <c r="AF23" s="1" t="s">
        <v>1117</v>
      </c>
      <c r="AG23" t="s">
        <v>1106</v>
      </c>
      <c r="AH23" s="1" t="s">
        <v>1107</v>
      </c>
      <c r="AI23">
        <v>39</v>
      </c>
      <c r="AJ23" s="1" t="s">
        <v>1107</v>
      </c>
      <c r="AK23" t="s">
        <v>1106</v>
      </c>
      <c r="AL23" s="1" t="s">
        <v>1107</v>
      </c>
      <c r="AM23">
        <v>3.9</v>
      </c>
      <c r="AN23" s="1" t="s">
        <v>1107</v>
      </c>
      <c r="AO23" t="s">
        <v>1106</v>
      </c>
      <c r="AP23" s="1" t="s">
        <v>1107</v>
      </c>
      <c r="AQ23" t="s">
        <v>6</v>
      </c>
      <c r="AR23" s="1" t="s">
        <v>1107</v>
      </c>
      <c r="AS23" t="s">
        <v>1106</v>
      </c>
      <c r="AT23" s="1" t="s">
        <v>1107</v>
      </c>
      <c r="AU23" t="s">
        <v>42</v>
      </c>
      <c r="AV23" s="1" t="s">
        <v>1107</v>
      </c>
      <c r="AW23" t="s">
        <v>1106</v>
      </c>
      <c r="AX23" s="1" t="s">
        <v>1107</v>
      </c>
      <c r="AY23" t="s">
        <v>42</v>
      </c>
      <c r="AZ23" s="1" t="s">
        <v>1107</v>
      </c>
      <c r="BA23" t="s">
        <v>1106</v>
      </c>
      <c r="BB23" s="1" t="s">
        <v>1107</v>
      </c>
      <c r="BC23" t="s">
        <v>17</v>
      </c>
      <c r="BD23" s="1" t="s">
        <v>1107</v>
      </c>
      <c r="BE23" t="s">
        <v>1106</v>
      </c>
      <c r="BF23" s="1" t="s">
        <v>1107</v>
      </c>
      <c r="BG23" t="s">
        <v>14</v>
      </c>
      <c r="BH23" s="1" t="s">
        <v>1107</v>
      </c>
      <c r="BI23" t="s">
        <v>1106</v>
      </c>
      <c r="BJ23">
        <v>2015</v>
      </c>
      <c r="BK23" t="s">
        <v>1106</v>
      </c>
      <c r="BL23" s="1" t="s">
        <v>1107</v>
      </c>
      <c r="BM23" t="s">
        <v>10</v>
      </c>
      <c r="BN23" s="1" t="s">
        <v>1107</v>
      </c>
      <c r="BO23" t="s">
        <v>1106</v>
      </c>
      <c r="BP23" s="1" t="s">
        <v>1107</v>
      </c>
      <c r="BQ23" t="s">
        <v>11</v>
      </c>
      <c r="BR23" s="1" t="s">
        <v>1107</v>
      </c>
      <c r="BS23" t="s">
        <v>1106</v>
      </c>
      <c r="BT23" s="1" t="s">
        <v>1107</v>
      </c>
      <c r="BU23" t="s">
        <v>11</v>
      </c>
      <c r="BV23" s="1" t="s">
        <v>1107</v>
      </c>
      <c r="BW23" t="s">
        <v>1106</v>
      </c>
      <c r="BX23" s="1" t="s">
        <v>1114</v>
      </c>
      <c r="BY23" t="s">
        <v>1106</v>
      </c>
      <c r="BZ23" s="1" t="s">
        <v>1107</v>
      </c>
      <c r="CA23" t="s">
        <v>12</v>
      </c>
      <c r="CB23" s="1" t="s">
        <v>1107</v>
      </c>
      <c r="CC23" t="s">
        <v>1106</v>
      </c>
      <c r="CD23" s="1" t="s">
        <v>1107</v>
      </c>
      <c r="CE23" t="s">
        <v>13</v>
      </c>
      <c r="CF23" s="1" t="s">
        <v>1107</v>
      </c>
      <c r="CG23" t="s">
        <v>1106</v>
      </c>
      <c r="CH23" s="1" t="s">
        <v>1107</v>
      </c>
      <c r="CI23" t="s">
        <v>14</v>
      </c>
      <c r="CJ23" s="1" t="s">
        <v>1107</v>
      </c>
      <c r="CK23" t="s">
        <v>1106</v>
      </c>
      <c r="CL23" s="1" t="s">
        <v>1107</v>
      </c>
      <c r="CM23">
        <v>2015</v>
      </c>
      <c r="CN23" s="1" t="s">
        <v>1107</v>
      </c>
      <c r="CO23" t="s">
        <v>1106</v>
      </c>
      <c r="CP23" s="1" t="s">
        <v>1107</v>
      </c>
      <c r="CQ23">
        <v>19700101</v>
      </c>
      <c r="CR23" s="1" t="s">
        <v>1107</v>
      </c>
      <c r="CS23" t="s">
        <v>1106</v>
      </c>
      <c r="CT23" s="1" t="s">
        <v>1107</v>
      </c>
      <c r="CU23">
        <v>20991231</v>
      </c>
      <c r="CV23" s="1" t="s">
        <v>1107</v>
      </c>
      <c r="CW23" t="s">
        <v>1106</v>
      </c>
      <c r="CX23" s="1" t="s">
        <v>1116</v>
      </c>
      <c r="CY23" t="s">
        <v>1106</v>
      </c>
      <c r="CZ23">
        <v>42005</v>
      </c>
      <c r="DA23" t="s">
        <v>1111</v>
      </c>
      <c r="DB23" t="str">
        <f>CONCATENATE(A23,B23,C23,D23,E23,F23,G23,H23,I23,J23,K23,L23,M23,N23,O23,P23,Q23,R23,S23,T23,U23,V23,W23,X23,Y23,Z23,AA23,AB23,AC23,AD23,AE23,AF23,AG23,AH23,AI23,AJ23,AK23,AL23,AM23,AN23,AO23,AP23,AQ23,AR23,AS23,AT23,AU23,AV23,AW23,AX23,AY23,AZ23,BA23,BB23,BC23,BD23,BE23,BF23,BG23,BH23,BI23,BJ23,BK23,BL23,BM23,BN23,BO23,BP23,BQ23,BR23,BS23,BT23,BU23,BV23,BW23,BX23,BY23,BZ23,CA23,CB23,CC23,CD23,CE23,CF23,CG23,CH23,CI23,CJ23,CK23,CL23,CM23,CN23,CO23,CP23,CQ23,CR23,CS23,CT23,CU23,CV23,CW23,CX23,CY23,CZ23,DA23)</f>
        <v>INSERT INTO Concepts VALUES('D','D','I09','4-dig billing code',44833182,'ICD9CM','Condition','Medical','Normal','39','3.9','ICD9DIAG','Salmonella infection, unspecified','Salmonella infection, unspecified','A','No change',2015,'UP','Y','Y','M','C','N','No change','2015','19700101','20991231','None',42005)</v>
      </c>
    </row>
    <row r="24" spans="1:106" x14ac:dyDescent="0.25">
      <c r="A24" t="s">
        <v>1108</v>
      </c>
      <c r="B24" s="1" t="s">
        <v>1107</v>
      </c>
      <c r="C24" t="s">
        <v>0</v>
      </c>
      <c r="D24" s="1" t="s">
        <v>1107</v>
      </c>
      <c r="E24" t="s">
        <v>1106</v>
      </c>
      <c r="F24" s="1" t="s">
        <v>1107</v>
      </c>
      <c r="G24" t="s">
        <v>0</v>
      </c>
      <c r="H24" s="1" t="s">
        <v>1107</v>
      </c>
      <c r="I24" t="s">
        <v>1106</v>
      </c>
      <c r="J24" s="1" t="s">
        <v>1107</v>
      </c>
      <c r="K24" t="s">
        <v>1</v>
      </c>
      <c r="L24" s="1" t="s">
        <v>1107</v>
      </c>
      <c r="M24" t="s">
        <v>1106</v>
      </c>
      <c r="N24" s="1" t="s">
        <v>1107</v>
      </c>
      <c r="O24" t="s">
        <v>2</v>
      </c>
      <c r="P24" s="1" t="s">
        <v>1107</v>
      </c>
      <c r="Q24" t="s">
        <v>1106</v>
      </c>
      <c r="R24">
        <v>44827444</v>
      </c>
      <c r="S24" t="s">
        <v>1106</v>
      </c>
      <c r="T24" s="1" t="s">
        <v>1107</v>
      </c>
      <c r="U24" t="s">
        <v>3</v>
      </c>
      <c r="V24" s="1" t="s">
        <v>1107</v>
      </c>
      <c r="W24" t="s">
        <v>1106</v>
      </c>
      <c r="X24" s="1" t="s">
        <v>1107</v>
      </c>
      <c r="Y24" t="s">
        <v>4</v>
      </c>
      <c r="Z24" s="1" t="s">
        <v>1107</v>
      </c>
      <c r="AA24" t="s">
        <v>1106</v>
      </c>
      <c r="AB24" s="1" t="s">
        <v>1107</v>
      </c>
      <c r="AC24" t="s">
        <v>5</v>
      </c>
      <c r="AD24" s="1" t="s">
        <v>1107</v>
      </c>
      <c r="AE24" t="s">
        <v>1106</v>
      </c>
      <c r="AF24" s="1" t="s">
        <v>1117</v>
      </c>
      <c r="AG24" t="s">
        <v>1106</v>
      </c>
      <c r="AH24" s="1" t="s">
        <v>1107</v>
      </c>
      <c r="AI24">
        <v>4</v>
      </c>
      <c r="AJ24" s="1" t="s">
        <v>1107</v>
      </c>
      <c r="AK24" t="s">
        <v>1106</v>
      </c>
      <c r="AL24" s="1" t="s">
        <v>1107</v>
      </c>
      <c r="AM24">
        <v>4</v>
      </c>
      <c r="AN24" s="1" t="s">
        <v>1107</v>
      </c>
      <c r="AO24" t="s">
        <v>1106</v>
      </c>
      <c r="AP24" s="1" t="s">
        <v>1107</v>
      </c>
      <c r="AQ24" t="s">
        <v>6</v>
      </c>
      <c r="AR24" s="1" t="s">
        <v>1107</v>
      </c>
      <c r="AS24" t="s">
        <v>1106</v>
      </c>
      <c r="AT24" s="1" t="s">
        <v>1107</v>
      </c>
      <c r="AU24" t="s">
        <v>43</v>
      </c>
      <c r="AV24" s="1" t="s">
        <v>1107</v>
      </c>
      <c r="AW24" t="s">
        <v>1106</v>
      </c>
      <c r="AX24" s="1" t="s">
        <v>1107</v>
      </c>
      <c r="AY24" t="s">
        <v>43</v>
      </c>
      <c r="AZ24" s="1" t="s">
        <v>1107</v>
      </c>
      <c r="BA24" t="s">
        <v>1106</v>
      </c>
      <c r="BB24" s="1" t="s">
        <v>1107</v>
      </c>
      <c r="BC24" t="s">
        <v>8</v>
      </c>
      <c r="BD24" s="1" t="s">
        <v>1107</v>
      </c>
      <c r="BE24" t="s">
        <v>1106</v>
      </c>
      <c r="BF24" s="1" t="s">
        <v>1107</v>
      </c>
      <c r="BG24" t="s">
        <v>9</v>
      </c>
      <c r="BH24" s="1" t="s">
        <v>1107</v>
      </c>
      <c r="BI24" t="s">
        <v>1106</v>
      </c>
      <c r="BJ24">
        <v>2015</v>
      </c>
      <c r="BK24" t="s">
        <v>1106</v>
      </c>
      <c r="BL24" s="1" t="s">
        <v>1107</v>
      </c>
      <c r="BM24" t="s">
        <v>10</v>
      </c>
      <c r="BN24" s="1" t="s">
        <v>1107</v>
      </c>
      <c r="BO24" t="s">
        <v>1106</v>
      </c>
      <c r="BP24" s="1" t="s">
        <v>1107</v>
      </c>
      <c r="BQ24" t="s">
        <v>11</v>
      </c>
      <c r="BR24" s="1" t="s">
        <v>1107</v>
      </c>
      <c r="BS24" t="s">
        <v>1106</v>
      </c>
      <c r="BT24" s="1" t="s">
        <v>1107</v>
      </c>
      <c r="BU24" t="s">
        <v>11</v>
      </c>
      <c r="BV24" s="1" t="s">
        <v>1107</v>
      </c>
      <c r="BW24" t="s">
        <v>1106</v>
      </c>
      <c r="BX24" s="1" t="s">
        <v>1115</v>
      </c>
      <c r="BY24" t="s">
        <v>1106</v>
      </c>
      <c r="BZ24" s="1" t="s">
        <v>1107</v>
      </c>
      <c r="CA24" t="s">
        <v>12</v>
      </c>
      <c r="CB24" s="1" t="s">
        <v>1107</v>
      </c>
      <c r="CC24" t="s">
        <v>1106</v>
      </c>
      <c r="CD24" s="1" t="s">
        <v>1107</v>
      </c>
      <c r="CE24" t="s">
        <v>13</v>
      </c>
      <c r="CF24" s="1" t="s">
        <v>1107</v>
      </c>
      <c r="CG24" t="s">
        <v>1106</v>
      </c>
      <c r="CH24" s="1" t="s">
        <v>1107</v>
      </c>
      <c r="CI24" t="s">
        <v>14</v>
      </c>
      <c r="CJ24" s="1" t="s">
        <v>1107</v>
      </c>
      <c r="CK24" t="s">
        <v>1106</v>
      </c>
      <c r="CL24" s="1" t="s">
        <v>1107</v>
      </c>
      <c r="CM24">
        <v>2015</v>
      </c>
      <c r="CN24" s="1" t="s">
        <v>1107</v>
      </c>
      <c r="CO24" t="s">
        <v>1106</v>
      </c>
      <c r="CP24" s="1" t="s">
        <v>1107</v>
      </c>
      <c r="CQ24">
        <v>19700101</v>
      </c>
      <c r="CR24" s="1" t="s">
        <v>1107</v>
      </c>
      <c r="CS24" t="s">
        <v>1106</v>
      </c>
      <c r="CT24" s="1" t="s">
        <v>1107</v>
      </c>
      <c r="CU24">
        <v>20991231</v>
      </c>
      <c r="CV24" s="1" t="s">
        <v>1107</v>
      </c>
      <c r="CW24" t="s">
        <v>1106</v>
      </c>
      <c r="CX24" s="1" t="s">
        <v>1116</v>
      </c>
      <c r="CY24" t="s">
        <v>1106</v>
      </c>
      <c r="CZ24">
        <v>42005</v>
      </c>
      <c r="DA24" t="s">
        <v>1111</v>
      </c>
      <c r="DB24" t="str">
        <f>CONCATENATE(A24,B24,C24,D24,E24,F24,G24,H24,I24,J24,K24,L24,M24,N24,O24,P24,Q24,R24,S24,T24,U24,V24,W24,X24,Y24,Z24,AA24,AB24,AC24,AD24,AE24,AF24,AG24,AH24,AI24,AJ24,AK24,AL24,AM24,AN24,AO24,AP24,AQ24,AR24,AS24,AT24,AU24,AV24,AW24,AX24,AY24,AZ24,BA24,BB24,BC24,BD24,BE24,BF24,BG24,BH24,BI24,BJ24,BK24,BL24,BM24,BN24,BO24,BP24,BQ24,BR24,BS24,BT24,BU24,BV24,BW24,BX24,BY24,BZ24,CA24,CB24,CC24,CD24,CE24,CF24,CG24,CH24,CI24,CJ24,CK24,CL24,CM24,CN24,CO24,CP24,CQ24,CR24,CS24,CT24,CU24,CV24,CW24,CX24,CY24,CZ24,DA24)</f>
        <v>INSERT INTO Concepts VALUES('D','D','I09','3-dig nonbill code',44827444,'ICD9CM','Condition','Medical','Normal','4','4','ICD9DIAG','Shigellosis','Shigellosis','I','Deleted',2015,'UP','Y','Y','F','C','N','No change','2015','19700101','20991231','None',42005)</v>
      </c>
    </row>
    <row r="25" spans="1:106" x14ac:dyDescent="0.25">
      <c r="A25" t="s">
        <v>1108</v>
      </c>
      <c r="B25" s="1" t="s">
        <v>1107</v>
      </c>
      <c r="C25" t="s">
        <v>0</v>
      </c>
      <c r="D25" s="1" t="s">
        <v>1107</v>
      </c>
      <c r="E25" t="s">
        <v>1106</v>
      </c>
      <c r="F25" s="1" t="s">
        <v>1107</v>
      </c>
      <c r="G25" t="s">
        <v>0</v>
      </c>
      <c r="H25" s="1" t="s">
        <v>1107</v>
      </c>
      <c r="I25" t="s">
        <v>1106</v>
      </c>
      <c r="J25" s="1" t="s">
        <v>1107</v>
      </c>
      <c r="K25" t="s">
        <v>1</v>
      </c>
      <c r="L25" s="1" t="s">
        <v>1107</v>
      </c>
      <c r="M25" t="s">
        <v>1106</v>
      </c>
      <c r="N25" s="1" t="s">
        <v>1107</v>
      </c>
      <c r="O25" t="s">
        <v>15</v>
      </c>
      <c r="P25" s="1" t="s">
        <v>1107</v>
      </c>
      <c r="Q25" t="s">
        <v>1106</v>
      </c>
      <c r="R25">
        <v>44823923</v>
      </c>
      <c r="S25" t="s">
        <v>1106</v>
      </c>
      <c r="T25" s="1" t="s">
        <v>1107</v>
      </c>
      <c r="U25" t="s">
        <v>3</v>
      </c>
      <c r="V25" s="1" t="s">
        <v>1107</v>
      </c>
      <c r="W25" t="s">
        <v>1106</v>
      </c>
      <c r="X25" s="1" t="s">
        <v>1107</v>
      </c>
      <c r="Y25" t="s">
        <v>4</v>
      </c>
      <c r="Z25" s="1" t="s">
        <v>1107</v>
      </c>
      <c r="AA25" t="s">
        <v>1106</v>
      </c>
      <c r="AB25" s="1" t="s">
        <v>1107</v>
      </c>
      <c r="AC25" t="s">
        <v>5</v>
      </c>
      <c r="AD25" s="1" t="s">
        <v>1107</v>
      </c>
      <c r="AE25" t="s">
        <v>1106</v>
      </c>
      <c r="AF25" s="1" t="s">
        <v>1117</v>
      </c>
      <c r="AG25" t="s">
        <v>1106</v>
      </c>
      <c r="AH25" s="1" t="s">
        <v>1107</v>
      </c>
      <c r="AI25">
        <v>40</v>
      </c>
      <c r="AJ25" s="1" t="s">
        <v>1107</v>
      </c>
      <c r="AK25" t="s">
        <v>1106</v>
      </c>
      <c r="AL25" s="1" t="s">
        <v>1107</v>
      </c>
      <c r="AM25">
        <v>4</v>
      </c>
      <c r="AN25" s="1" t="s">
        <v>1107</v>
      </c>
      <c r="AO25" t="s">
        <v>1106</v>
      </c>
      <c r="AP25" s="1" t="s">
        <v>1107</v>
      </c>
      <c r="AQ25" t="s">
        <v>6</v>
      </c>
      <c r="AR25" s="1" t="s">
        <v>1107</v>
      </c>
      <c r="AS25" t="s">
        <v>1106</v>
      </c>
      <c r="AT25" s="1" t="s">
        <v>1107</v>
      </c>
      <c r="AU25" t="s">
        <v>44</v>
      </c>
      <c r="AV25" s="1" t="s">
        <v>1107</v>
      </c>
      <c r="AW25" t="s">
        <v>1106</v>
      </c>
      <c r="AX25" s="1" t="s">
        <v>1107</v>
      </c>
      <c r="AY25" t="s">
        <v>44</v>
      </c>
      <c r="AZ25" s="1" t="s">
        <v>1107</v>
      </c>
      <c r="BA25" t="s">
        <v>1106</v>
      </c>
      <c r="BB25" s="1" t="s">
        <v>1107</v>
      </c>
      <c r="BC25" t="s">
        <v>17</v>
      </c>
      <c r="BD25" s="1" t="s">
        <v>1107</v>
      </c>
      <c r="BE25" t="s">
        <v>1106</v>
      </c>
      <c r="BF25" s="1" t="s">
        <v>1107</v>
      </c>
      <c r="BG25" t="s">
        <v>14</v>
      </c>
      <c r="BH25" s="1" t="s">
        <v>1107</v>
      </c>
      <c r="BI25" t="s">
        <v>1106</v>
      </c>
      <c r="BJ25">
        <v>2015</v>
      </c>
      <c r="BK25" t="s">
        <v>1106</v>
      </c>
      <c r="BL25" s="1" t="s">
        <v>1107</v>
      </c>
      <c r="BM25" t="s">
        <v>10</v>
      </c>
      <c r="BN25" s="1" t="s">
        <v>1107</v>
      </c>
      <c r="BO25" t="s">
        <v>1106</v>
      </c>
      <c r="BP25" s="1" t="s">
        <v>1107</v>
      </c>
      <c r="BQ25" t="s">
        <v>11</v>
      </c>
      <c r="BR25" s="1" t="s">
        <v>1107</v>
      </c>
      <c r="BS25" t="s">
        <v>1106</v>
      </c>
      <c r="BT25" s="1" t="s">
        <v>1107</v>
      </c>
      <c r="BU25" t="s">
        <v>11</v>
      </c>
      <c r="BV25" s="1" t="s">
        <v>1107</v>
      </c>
      <c r="BW25" t="s">
        <v>1106</v>
      </c>
      <c r="BX25" s="1" t="s">
        <v>1114</v>
      </c>
      <c r="BY25" t="s">
        <v>1106</v>
      </c>
      <c r="BZ25" s="1" t="s">
        <v>1107</v>
      </c>
      <c r="CA25" t="s">
        <v>12</v>
      </c>
      <c r="CB25" s="1" t="s">
        <v>1107</v>
      </c>
      <c r="CC25" t="s">
        <v>1106</v>
      </c>
      <c r="CD25" s="1" t="s">
        <v>1107</v>
      </c>
      <c r="CE25" t="s">
        <v>13</v>
      </c>
      <c r="CF25" s="1" t="s">
        <v>1107</v>
      </c>
      <c r="CG25" t="s">
        <v>1106</v>
      </c>
      <c r="CH25" s="1" t="s">
        <v>1107</v>
      </c>
      <c r="CI25" t="s">
        <v>14</v>
      </c>
      <c r="CJ25" s="1" t="s">
        <v>1107</v>
      </c>
      <c r="CK25" t="s">
        <v>1106</v>
      </c>
      <c r="CL25" s="1" t="s">
        <v>1107</v>
      </c>
      <c r="CM25">
        <v>2015</v>
      </c>
      <c r="CN25" s="1" t="s">
        <v>1107</v>
      </c>
      <c r="CO25" t="s">
        <v>1106</v>
      </c>
      <c r="CP25" s="1" t="s">
        <v>1107</v>
      </c>
      <c r="CQ25">
        <v>19700101</v>
      </c>
      <c r="CR25" s="1" t="s">
        <v>1107</v>
      </c>
      <c r="CS25" t="s">
        <v>1106</v>
      </c>
      <c r="CT25" s="1" t="s">
        <v>1107</v>
      </c>
      <c r="CU25">
        <v>20991231</v>
      </c>
      <c r="CV25" s="1" t="s">
        <v>1107</v>
      </c>
      <c r="CW25" t="s">
        <v>1106</v>
      </c>
      <c r="CX25" s="1" t="s">
        <v>1116</v>
      </c>
      <c r="CY25" t="s">
        <v>1106</v>
      </c>
      <c r="CZ25">
        <v>42005</v>
      </c>
      <c r="DA25" t="s">
        <v>1111</v>
      </c>
      <c r="DB25" t="str">
        <f>CONCATENATE(A25,B25,C25,D25,E25,F25,G25,H25,I25,J25,K25,L25,M25,N25,O25,P25,Q25,R25,S25,T25,U25,V25,W25,X25,Y25,Z25,AA25,AB25,AC25,AD25,AE25,AF25,AG25,AH25,AI25,AJ25,AK25,AL25,AM25,AN25,AO25,AP25,AQ25,AR25,AS25,AT25,AU25,AV25,AW25,AX25,AY25,AZ25,BA25,BB25,BC25,BD25,BE25,BF25,BG25,BH25,BI25,BJ25,BK25,BL25,BM25,BN25,BO25,BP25,BQ25,BR25,BS25,BT25,BU25,BV25,BW25,BX25,BY25,BZ25,CA25,CB25,CC25,CD25,CE25,CF25,CG25,CH25,CI25,CJ25,CK25,CL25,CM25,CN25,CO25,CP25,CQ25,CR25,CS25,CT25,CU25,CV25,CW25,CX25,CY25,CZ25,DA25)</f>
        <v>INSERT INTO Concepts VALUES('D','D','I09','4-dig billing code',44823923,'ICD9CM','Condition','Medical','Normal','40','4','ICD9DIAG','Shigella dysenteriae','Shigella dysenteriae','A','No change',2015,'UP','Y','Y','M','C','N','No change','2015','19700101','20991231','None',42005)</v>
      </c>
    </row>
    <row r="26" spans="1:106" x14ac:dyDescent="0.25">
      <c r="A26" t="s">
        <v>1108</v>
      </c>
      <c r="B26" s="1" t="s">
        <v>1107</v>
      </c>
      <c r="C26" t="s">
        <v>0</v>
      </c>
      <c r="D26" s="1" t="s">
        <v>1107</v>
      </c>
      <c r="E26" t="s">
        <v>1106</v>
      </c>
      <c r="F26" s="1" t="s">
        <v>1107</v>
      </c>
      <c r="G26" t="s">
        <v>0</v>
      </c>
      <c r="H26" s="1" t="s">
        <v>1107</v>
      </c>
      <c r="I26" t="s">
        <v>1106</v>
      </c>
      <c r="J26" s="1" t="s">
        <v>1107</v>
      </c>
      <c r="K26" t="s">
        <v>1</v>
      </c>
      <c r="L26" s="1" t="s">
        <v>1107</v>
      </c>
      <c r="M26" t="s">
        <v>1106</v>
      </c>
      <c r="N26" s="1" t="s">
        <v>1107</v>
      </c>
      <c r="O26" t="s">
        <v>15</v>
      </c>
      <c r="P26" s="1" t="s">
        <v>1107</v>
      </c>
      <c r="Q26" t="s">
        <v>1106</v>
      </c>
      <c r="R26">
        <v>44835565</v>
      </c>
      <c r="S26" t="s">
        <v>1106</v>
      </c>
      <c r="T26" s="1" t="s">
        <v>1107</v>
      </c>
      <c r="U26" t="s">
        <v>3</v>
      </c>
      <c r="V26" s="1" t="s">
        <v>1107</v>
      </c>
      <c r="W26" t="s">
        <v>1106</v>
      </c>
      <c r="X26" s="1" t="s">
        <v>1107</v>
      </c>
      <c r="Y26" t="s">
        <v>4</v>
      </c>
      <c r="Z26" s="1" t="s">
        <v>1107</v>
      </c>
      <c r="AA26" t="s">
        <v>1106</v>
      </c>
      <c r="AB26" s="1" t="s">
        <v>1107</v>
      </c>
      <c r="AC26" t="s">
        <v>5</v>
      </c>
      <c r="AD26" s="1" t="s">
        <v>1107</v>
      </c>
      <c r="AE26" t="s">
        <v>1106</v>
      </c>
      <c r="AF26" s="1" t="s">
        <v>1117</v>
      </c>
      <c r="AG26" t="s">
        <v>1106</v>
      </c>
      <c r="AH26" s="1" t="s">
        <v>1107</v>
      </c>
      <c r="AI26">
        <v>41</v>
      </c>
      <c r="AJ26" s="1" t="s">
        <v>1107</v>
      </c>
      <c r="AK26" t="s">
        <v>1106</v>
      </c>
      <c r="AL26" s="1" t="s">
        <v>1107</v>
      </c>
      <c r="AM26">
        <v>4.0999999999999996</v>
      </c>
      <c r="AN26" s="1" t="s">
        <v>1107</v>
      </c>
      <c r="AO26" t="s">
        <v>1106</v>
      </c>
      <c r="AP26" s="1" t="s">
        <v>1107</v>
      </c>
      <c r="AQ26" t="s">
        <v>6</v>
      </c>
      <c r="AR26" s="1" t="s">
        <v>1107</v>
      </c>
      <c r="AS26" t="s">
        <v>1106</v>
      </c>
      <c r="AT26" s="1" t="s">
        <v>1107</v>
      </c>
      <c r="AU26" t="s">
        <v>45</v>
      </c>
      <c r="AV26" s="1" t="s">
        <v>1107</v>
      </c>
      <c r="AW26" t="s">
        <v>1106</v>
      </c>
      <c r="AX26" s="1" t="s">
        <v>1107</v>
      </c>
      <c r="AY26" t="s">
        <v>45</v>
      </c>
      <c r="AZ26" s="1" t="s">
        <v>1107</v>
      </c>
      <c r="BA26" t="s">
        <v>1106</v>
      </c>
      <c r="BB26" s="1" t="s">
        <v>1107</v>
      </c>
      <c r="BC26" t="s">
        <v>17</v>
      </c>
      <c r="BD26" s="1" t="s">
        <v>1107</v>
      </c>
      <c r="BE26" t="s">
        <v>1106</v>
      </c>
      <c r="BF26" s="1" t="s">
        <v>1107</v>
      </c>
      <c r="BG26" t="s">
        <v>14</v>
      </c>
      <c r="BH26" s="1" t="s">
        <v>1107</v>
      </c>
      <c r="BI26" t="s">
        <v>1106</v>
      </c>
      <c r="BJ26">
        <v>2015</v>
      </c>
      <c r="BK26" t="s">
        <v>1106</v>
      </c>
      <c r="BL26" s="1" t="s">
        <v>1107</v>
      </c>
      <c r="BM26" t="s">
        <v>10</v>
      </c>
      <c r="BN26" s="1" t="s">
        <v>1107</v>
      </c>
      <c r="BO26" t="s">
        <v>1106</v>
      </c>
      <c r="BP26" s="1" t="s">
        <v>1107</v>
      </c>
      <c r="BQ26" t="s">
        <v>11</v>
      </c>
      <c r="BR26" s="1" t="s">
        <v>1107</v>
      </c>
      <c r="BS26" t="s">
        <v>1106</v>
      </c>
      <c r="BT26" s="1" t="s">
        <v>1107</v>
      </c>
      <c r="BU26" t="s">
        <v>11</v>
      </c>
      <c r="BV26" s="1" t="s">
        <v>1107</v>
      </c>
      <c r="BW26" t="s">
        <v>1106</v>
      </c>
      <c r="BX26" s="1" t="s">
        <v>1114</v>
      </c>
      <c r="BY26" t="s">
        <v>1106</v>
      </c>
      <c r="BZ26" s="1" t="s">
        <v>1107</v>
      </c>
      <c r="CA26" t="s">
        <v>12</v>
      </c>
      <c r="CB26" s="1" t="s">
        <v>1107</v>
      </c>
      <c r="CC26" t="s">
        <v>1106</v>
      </c>
      <c r="CD26" s="1" t="s">
        <v>1107</v>
      </c>
      <c r="CE26" t="s">
        <v>13</v>
      </c>
      <c r="CF26" s="1" t="s">
        <v>1107</v>
      </c>
      <c r="CG26" t="s">
        <v>1106</v>
      </c>
      <c r="CH26" s="1" t="s">
        <v>1107</v>
      </c>
      <c r="CI26" t="s">
        <v>14</v>
      </c>
      <c r="CJ26" s="1" t="s">
        <v>1107</v>
      </c>
      <c r="CK26" t="s">
        <v>1106</v>
      </c>
      <c r="CL26" s="1" t="s">
        <v>1107</v>
      </c>
      <c r="CM26">
        <v>2015</v>
      </c>
      <c r="CN26" s="1" t="s">
        <v>1107</v>
      </c>
      <c r="CO26" t="s">
        <v>1106</v>
      </c>
      <c r="CP26" s="1" t="s">
        <v>1107</v>
      </c>
      <c r="CQ26">
        <v>19700101</v>
      </c>
      <c r="CR26" s="1" t="s">
        <v>1107</v>
      </c>
      <c r="CS26" t="s">
        <v>1106</v>
      </c>
      <c r="CT26" s="1" t="s">
        <v>1107</v>
      </c>
      <c r="CU26">
        <v>20991231</v>
      </c>
      <c r="CV26" s="1" t="s">
        <v>1107</v>
      </c>
      <c r="CW26" t="s">
        <v>1106</v>
      </c>
      <c r="CX26" s="1" t="s">
        <v>1116</v>
      </c>
      <c r="CY26" t="s">
        <v>1106</v>
      </c>
      <c r="CZ26">
        <v>42005</v>
      </c>
      <c r="DA26" t="s">
        <v>1111</v>
      </c>
      <c r="DB26" t="str">
        <f>CONCATENATE(A26,B26,C26,D26,E26,F26,G26,H26,I26,J26,K26,L26,M26,N26,O26,P26,Q26,R26,S26,T26,U26,V26,W26,X26,Y26,Z26,AA26,AB26,AC26,AD26,AE26,AF26,AG26,AH26,AI26,AJ26,AK26,AL26,AM26,AN26,AO26,AP26,AQ26,AR26,AS26,AT26,AU26,AV26,AW26,AX26,AY26,AZ26,BA26,BB26,BC26,BD26,BE26,BF26,BG26,BH26,BI26,BJ26,BK26,BL26,BM26,BN26,BO26,BP26,BQ26,BR26,BS26,BT26,BU26,BV26,BW26,BX26,BY26,BZ26,CA26,CB26,CC26,CD26,CE26,CF26,CG26,CH26,CI26,CJ26,CK26,CL26,CM26,CN26,CO26,CP26,CQ26,CR26,CS26,CT26,CU26,CV26,CW26,CX26,CY26,CZ26,DA26)</f>
        <v>INSERT INTO Concepts VALUES('D','D','I09','4-dig billing code',44835565,'ICD9CM','Condition','Medical','Normal','41','4.1','ICD9DIAG','Shigella flexneri','Shigella flexneri','A','No change',2015,'UP','Y','Y','M','C','N','No change','2015','19700101','20991231','None',42005)</v>
      </c>
    </row>
    <row r="27" spans="1:106" x14ac:dyDescent="0.25">
      <c r="A27" t="s">
        <v>1108</v>
      </c>
      <c r="B27" s="1" t="s">
        <v>1107</v>
      </c>
      <c r="C27" t="s">
        <v>0</v>
      </c>
      <c r="D27" s="1" t="s">
        <v>1107</v>
      </c>
      <c r="E27" t="s">
        <v>1106</v>
      </c>
      <c r="F27" s="1" t="s">
        <v>1107</v>
      </c>
      <c r="G27" t="s">
        <v>0</v>
      </c>
      <c r="H27" s="1" t="s">
        <v>1107</v>
      </c>
      <c r="I27" t="s">
        <v>1106</v>
      </c>
      <c r="J27" s="1" t="s">
        <v>1107</v>
      </c>
      <c r="K27" t="s">
        <v>1</v>
      </c>
      <c r="L27" s="1" t="s">
        <v>1107</v>
      </c>
      <c r="M27" t="s">
        <v>1106</v>
      </c>
      <c r="N27" s="1" t="s">
        <v>1107</v>
      </c>
      <c r="O27" t="s">
        <v>15</v>
      </c>
      <c r="P27" s="1" t="s">
        <v>1107</v>
      </c>
      <c r="Q27" t="s">
        <v>1106</v>
      </c>
      <c r="R27">
        <v>44821631</v>
      </c>
      <c r="S27" t="s">
        <v>1106</v>
      </c>
      <c r="T27" s="1" t="s">
        <v>1107</v>
      </c>
      <c r="U27" t="s">
        <v>3</v>
      </c>
      <c r="V27" s="1" t="s">
        <v>1107</v>
      </c>
      <c r="W27" t="s">
        <v>1106</v>
      </c>
      <c r="X27" s="1" t="s">
        <v>1107</v>
      </c>
      <c r="Y27" t="s">
        <v>4</v>
      </c>
      <c r="Z27" s="1" t="s">
        <v>1107</v>
      </c>
      <c r="AA27" t="s">
        <v>1106</v>
      </c>
      <c r="AB27" s="1" t="s">
        <v>1107</v>
      </c>
      <c r="AC27" t="s">
        <v>5</v>
      </c>
      <c r="AD27" s="1" t="s">
        <v>1107</v>
      </c>
      <c r="AE27" t="s">
        <v>1106</v>
      </c>
      <c r="AF27" s="1" t="s">
        <v>1117</v>
      </c>
      <c r="AG27" t="s">
        <v>1106</v>
      </c>
      <c r="AH27" s="1" t="s">
        <v>1107</v>
      </c>
      <c r="AI27">
        <v>42</v>
      </c>
      <c r="AJ27" s="1" t="s">
        <v>1107</v>
      </c>
      <c r="AK27" t="s">
        <v>1106</v>
      </c>
      <c r="AL27" s="1" t="s">
        <v>1107</v>
      </c>
      <c r="AM27">
        <v>4.2</v>
      </c>
      <c r="AN27" s="1" t="s">
        <v>1107</v>
      </c>
      <c r="AO27" t="s">
        <v>1106</v>
      </c>
      <c r="AP27" s="1" t="s">
        <v>1107</v>
      </c>
      <c r="AQ27" t="s">
        <v>6</v>
      </c>
      <c r="AR27" s="1" t="s">
        <v>1107</v>
      </c>
      <c r="AS27" t="s">
        <v>1106</v>
      </c>
      <c r="AT27" s="1" t="s">
        <v>1107</v>
      </c>
      <c r="AU27" t="s">
        <v>46</v>
      </c>
      <c r="AV27" s="1" t="s">
        <v>1107</v>
      </c>
      <c r="AW27" t="s">
        <v>1106</v>
      </c>
      <c r="AX27" s="1" t="s">
        <v>1107</v>
      </c>
      <c r="AY27" t="s">
        <v>46</v>
      </c>
      <c r="AZ27" s="1" t="s">
        <v>1107</v>
      </c>
      <c r="BA27" t="s">
        <v>1106</v>
      </c>
      <c r="BB27" s="1" t="s">
        <v>1107</v>
      </c>
      <c r="BC27" t="s">
        <v>17</v>
      </c>
      <c r="BD27" s="1" t="s">
        <v>1107</v>
      </c>
      <c r="BE27" t="s">
        <v>1106</v>
      </c>
      <c r="BF27" s="1" t="s">
        <v>1107</v>
      </c>
      <c r="BG27" t="s">
        <v>14</v>
      </c>
      <c r="BH27" s="1" t="s">
        <v>1107</v>
      </c>
      <c r="BI27" t="s">
        <v>1106</v>
      </c>
      <c r="BJ27">
        <v>2015</v>
      </c>
      <c r="BK27" t="s">
        <v>1106</v>
      </c>
      <c r="BL27" s="1" t="s">
        <v>1107</v>
      </c>
      <c r="BM27" t="s">
        <v>10</v>
      </c>
      <c r="BN27" s="1" t="s">
        <v>1107</v>
      </c>
      <c r="BO27" t="s">
        <v>1106</v>
      </c>
      <c r="BP27" s="1" t="s">
        <v>1107</v>
      </c>
      <c r="BQ27" t="s">
        <v>11</v>
      </c>
      <c r="BR27" s="1" t="s">
        <v>1107</v>
      </c>
      <c r="BS27" t="s">
        <v>1106</v>
      </c>
      <c r="BT27" s="1" t="s">
        <v>1107</v>
      </c>
      <c r="BU27" t="s">
        <v>11</v>
      </c>
      <c r="BV27" s="1" t="s">
        <v>1107</v>
      </c>
      <c r="BW27" t="s">
        <v>1106</v>
      </c>
      <c r="BX27" s="1" t="s">
        <v>1114</v>
      </c>
      <c r="BY27" t="s">
        <v>1106</v>
      </c>
      <c r="BZ27" s="1" t="s">
        <v>1107</v>
      </c>
      <c r="CA27" t="s">
        <v>12</v>
      </c>
      <c r="CB27" s="1" t="s">
        <v>1107</v>
      </c>
      <c r="CC27" t="s">
        <v>1106</v>
      </c>
      <c r="CD27" s="1" t="s">
        <v>1107</v>
      </c>
      <c r="CE27" t="s">
        <v>13</v>
      </c>
      <c r="CF27" s="1" t="s">
        <v>1107</v>
      </c>
      <c r="CG27" t="s">
        <v>1106</v>
      </c>
      <c r="CH27" s="1" t="s">
        <v>1107</v>
      </c>
      <c r="CI27" t="s">
        <v>14</v>
      </c>
      <c r="CJ27" s="1" t="s">
        <v>1107</v>
      </c>
      <c r="CK27" t="s">
        <v>1106</v>
      </c>
      <c r="CL27" s="1" t="s">
        <v>1107</v>
      </c>
      <c r="CM27">
        <v>2015</v>
      </c>
      <c r="CN27" s="1" t="s">
        <v>1107</v>
      </c>
      <c r="CO27" t="s">
        <v>1106</v>
      </c>
      <c r="CP27" s="1" t="s">
        <v>1107</v>
      </c>
      <c r="CQ27">
        <v>19700101</v>
      </c>
      <c r="CR27" s="1" t="s">
        <v>1107</v>
      </c>
      <c r="CS27" t="s">
        <v>1106</v>
      </c>
      <c r="CT27" s="1" t="s">
        <v>1107</v>
      </c>
      <c r="CU27">
        <v>20991231</v>
      </c>
      <c r="CV27" s="1" t="s">
        <v>1107</v>
      </c>
      <c r="CW27" t="s">
        <v>1106</v>
      </c>
      <c r="CX27" s="1" t="s">
        <v>1116</v>
      </c>
      <c r="CY27" t="s">
        <v>1106</v>
      </c>
      <c r="CZ27">
        <v>42005</v>
      </c>
      <c r="DA27" t="s">
        <v>1111</v>
      </c>
      <c r="DB27" t="str">
        <f>CONCATENATE(A27,B27,C27,D27,E27,F27,G27,H27,I27,J27,K27,L27,M27,N27,O27,P27,Q27,R27,S27,T27,U27,V27,W27,X27,Y27,Z27,AA27,AB27,AC27,AD27,AE27,AF27,AG27,AH27,AI27,AJ27,AK27,AL27,AM27,AN27,AO27,AP27,AQ27,AR27,AS27,AT27,AU27,AV27,AW27,AX27,AY27,AZ27,BA27,BB27,BC27,BD27,BE27,BF27,BG27,BH27,BI27,BJ27,BK27,BL27,BM27,BN27,BO27,BP27,BQ27,BR27,BS27,BT27,BU27,BV27,BW27,BX27,BY27,BZ27,CA27,CB27,CC27,CD27,CE27,CF27,CG27,CH27,CI27,CJ27,CK27,CL27,CM27,CN27,CO27,CP27,CQ27,CR27,CS27,CT27,CU27,CV27,CW27,CX27,CY27,CZ27,DA27)</f>
        <v>INSERT INTO Concepts VALUES('D','D','I09','4-dig billing code',44821631,'ICD9CM','Condition','Medical','Normal','42','4.2','ICD9DIAG','Shigella boydii','Shigella boydii','A','No change',2015,'UP','Y','Y','M','C','N','No change','2015','19700101','20991231','None',42005)</v>
      </c>
    </row>
    <row r="28" spans="1:106" x14ac:dyDescent="0.25">
      <c r="A28" t="s">
        <v>1108</v>
      </c>
      <c r="B28" s="1" t="s">
        <v>1107</v>
      </c>
      <c r="C28" t="s">
        <v>0</v>
      </c>
      <c r="D28" s="1" t="s">
        <v>1107</v>
      </c>
      <c r="E28" t="s">
        <v>1106</v>
      </c>
      <c r="F28" s="1" t="s">
        <v>1107</v>
      </c>
      <c r="G28" t="s">
        <v>0</v>
      </c>
      <c r="H28" s="1" t="s">
        <v>1107</v>
      </c>
      <c r="I28" t="s">
        <v>1106</v>
      </c>
      <c r="J28" s="1" t="s">
        <v>1107</v>
      </c>
      <c r="K28" t="s">
        <v>1</v>
      </c>
      <c r="L28" s="1" t="s">
        <v>1107</v>
      </c>
      <c r="M28" t="s">
        <v>1106</v>
      </c>
      <c r="N28" s="1" t="s">
        <v>1107</v>
      </c>
      <c r="O28" t="s">
        <v>15</v>
      </c>
      <c r="P28" s="1" t="s">
        <v>1107</v>
      </c>
      <c r="Q28" t="s">
        <v>1106</v>
      </c>
      <c r="R28">
        <v>44834382</v>
      </c>
      <c r="S28" t="s">
        <v>1106</v>
      </c>
      <c r="T28" s="1" t="s">
        <v>1107</v>
      </c>
      <c r="U28" t="s">
        <v>3</v>
      </c>
      <c r="V28" s="1" t="s">
        <v>1107</v>
      </c>
      <c r="W28" t="s">
        <v>1106</v>
      </c>
      <c r="X28" s="1" t="s">
        <v>1107</v>
      </c>
      <c r="Y28" t="s">
        <v>4</v>
      </c>
      <c r="Z28" s="1" t="s">
        <v>1107</v>
      </c>
      <c r="AA28" t="s">
        <v>1106</v>
      </c>
      <c r="AB28" s="1" t="s">
        <v>1107</v>
      </c>
      <c r="AC28" t="s">
        <v>5</v>
      </c>
      <c r="AD28" s="1" t="s">
        <v>1107</v>
      </c>
      <c r="AE28" t="s">
        <v>1106</v>
      </c>
      <c r="AF28" s="1" t="s">
        <v>1117</v>
      </c>
      <c r="AG28" t="s">
        <v>1106</v>
      </c>
      <c r="AH28" s="1" t="s">
        <v>1107</v>
      </c>
      <c r="AI28">
        <v>43</v>
      </c>
      <c r="AJ28" s="1" t="s">
        <v>1107</v>
      </c>
      <c r="AK28" t="s">
        <v>1106</v>
      </c>
      <c r="AL28" s="1" t="s">
        <v>1107</v>
      </c>
      <c r="AM28">
        <v>4.3</v>
      </c>
      <c r="AN28" s="1" t="s">
        <v>1107</v>
      </c>
      <c r="AO28" t="s">
        <v>1106</v>
      </c>
      <c r="AP28" s="1" t="s">
        <v>1107</v>
      </c>
      <c r="AQ28" t="s">
        <v>6</v>
      </c>
      <c r="AR28" s="1" t="s">
        <v>1107</v>
      </c>
      <c r="AS28" t="s">
        <v>1106</v>
      </c>
      <c r="AT28" s="1" t="s">
        <v>1107</v>
      </c>
      <c r="AU28" t="s">
        <v>47</v>
      </c>
      <c r="AV28" s="1" t="s">
        <v>1107</v>
      </c>
      <c r="AW28" t="s">
        <v>1106</v>
      </c>
      <c r="AX28" s="1" t="s">
        <v>1107</v>
      </c>
      <c r="AY28" t="s">
        <v>47</v>
      </c>
      <c r="AZ28" s="1" t="s">
        <v>1107</v>
      </c>
      <c r="BA28" t="s">
        <v>1106</v>
      </c>
      <c r="BB28" s="1" t="s">
        <v>1107</v>
      </c>
      <c r="BC28" t="s">
        <v>17</v>
      </c>
      <c r="BD28" s="1" t="s">
        <v>1107</v>
      </c>
      <c r="BE28" t="s">
        <v>1106</v>
      </c>
      <c r="BF28" s="1" t="s">
        <v>1107</v>
      </c>
      <c r="BG28" t="s">
        <v>14</v>
      </c>
      <c r="BH28" s="1" t="s">
        <v>1107</v>
      </c>
      <c r="BI28" t="s">
        <v>1106</v>
      </c>
      <c r="BJ28">
        <v>2015</v>
      </c>
      <c r="BK28" t="s">
        <v>1106</v>
      </c>
      <c r="BL28" s="1" t="s">
        <v>1107</v>
      </c>
      <c r="BM28" t="s">
        <v>10</v>
      </c>
      <c r="BN28" s="1" t="s">
        <v>1107</v>
      </c>
      <c r="BO28" t="s">
        <v>1106</v>
      </c>
      <c r="BP28" s="1" t="s">
        <v>1107</v>
      </c>
      <c r="BQ28" t="s">
        <v>11</v>
      </c>
      <c r="BR28" s="1" t="s">
        <v>1107</v>
      </c>
      <c r="BS28" t="s">
        <v>1106</v>
      </c>
      <c r="BT28" s="1" t="s">
        <v>1107</v>
      </c>
      <c r="BU28" t="s">
        <v>11</v>
      </c>
      <c r="BV28" s="1" t="s">
        <v>1107</v>
      </c>
      <c r="BW28" t="s">
        <v>1106</v>
      </c>
      <c r="BX28" s="1" t="s">
        <v>1114</v>
      </c>
      <c r="BY28" t="s">
        <v>1106</v>
      </c>
      <c r="BZ28" s="1" t="s">
        <v>1107</v>
      </c>
      <c r="CA28" t="s">
        <v>12</v>
      </c>
      <c r="CB28" s="1" t="s">
        <v>1107</v>
      </c>
      <c r="CC28" t="s">
        <v>1106</v>
      </c>
      <c r="CD28" s="1" t="s">
        <v>1107</v>
      </c>
      <c r="CE28" t="s">
        <v>13</v>
      </c>
      <c r="CF28" s="1" t="s">
        <v>1107</v>
      </c>
      <c r="CG28" t="s">
        <v>1106</v>
      </c>
      <c r="CH28" s="1" t="s">
        <v>1107</v>
      </c>
      <c r="CI28" t="s">
        <v>14</v>
      </c>
      <c r="CJ28" s="1" t="s">
        <v>1107</v>
      </c>
      <c r="CK28" t="s">
        <v>1106</v>
      </c>
      <c r="CL28" s="1" t="s">
        <v>1107</v>
      </c>
      <c r="CM28">
        <v>2015</v>
      </c>
      <c r="CN28" s="1" t="s">
        <v>1107</v>
      </c>
      <c r="CO28" t="s">
        <v>1106</v>
      </c>
      <c r="CP28" s="1" t="s">
        <v>1107</v>
      </c>
      <c r="CQ28">
        <v>19700101</v>
      </c>
      <c r="CR28" s="1" t="s">
        <v>1107</v>
      </c>
      <c r="CS28" t="s">
        <v>1106</v>
      </c>
      <c r="CT28" s="1" t="s">
        <v>1107</v>
      </c>
      <c r="CU28">
        <v>20991231</v>
      </c>
      <c r="CV28" s="1" t="s">
        <v>1107</v>
      </c>
      <c r="CW28" t="s">
        <v>1106</v>
      </c>
      <c r="CX28" s="1" t="s">
        <v>1116</v>
      </c>
      <c r="CY28" t="s">
        <v>1106</v>
      </c>
      <c r="CZ28">
        <v>42005</v>
      </c>
      <c r="DA28" t="s">
        <v>1111</v>
      </c>
      <c r="DB28" t="str">
        <f>CONCATENATE(A28,B28,C28,D28,E28,F28,G28,H28,I28,J28,K28,L28,M28,N28,O28,P28,Q28,R28,S28,T28,U28,V28,W28,X28,Y28,Z28,AA28,AB28,AC28,AD28,AE28,AF28,AG28,AH28,AI28,AJ28,AK28,AL28,AM28,AN28,AO28,AP28,AQ28,AR28,AS28,AT28,AU28,AV28,AW28,AX28,AY28,AZ28,BA28,BB28,BC28,BD28,BE28,BF28,BG28,BH28,BI28,BJ28,BK28,BL28,BM28,BN28,BO28,BP28,BQ28,BR28,BS28,BT28,BU28,BV28,BW28,BX28,BY28,BZ28,CA28,CB28,CC28,CD28,CE28,CF28,CG28,CH28,CI28,CJ28,CK28,CL28,CM28,CN28,CO28,CP28,CQ28,CR28,CS28,CT28,CU28,CV28,CW28,CX28,CY28,CZ28,DA28)</f>
        <v>INSERT INTO Concepts VALUES('D','D','I09','4-dig billing code',44834382,'ICD9CM','Condition','Medical','Normal','43','4.3','ICD9DIAG','Shigella sonnei','Shigella sonnei','A','No change',2015,'UP','Y','Y','M','C','N','No change','2015','19700101','20991231','None',42005)</v>
      </c>
    </row>
    <row r="29" spans="1:106" x14ac:dyDescent="0.25">
      <c r="A29" t="s">
        <v>1108</v>
      </c>
      <c r="B29" s="1" t="s">
        <v>1107</v>
      </c>
      <c r="C29" t="s">
        <v>0</v>
      </c>
      <c r="D29" s="1" t="s">
        <v>1107</v>
      </c>
      <c r="E29" t="s">
        <v>1106</v>
      </c>
      <c r="F29" s="1" t="s">
        <v>1107</v>
      </c>
      <c r="G29" t="s">
        <v>0</v>
      </c>
      <c r="H29" s="1" t="s">
        <v>1107</v>
      </c>
      <c r="I29" t="s">
        <v>1106</v>
      </c>
      <c r="J29" s="1" t="s">
        <v>1107</v>
      </c>
      <c r="K29" t="s">
        <v>1</v>
      </c>
      <c r="L29" s="1" t="s">
        <v>1107</v>
      </c>
      <c r="M29" t="s">
        <v>1106</v>
      </c>
      <c r="N29" s="1" t="s">
        <v>1107</v>
      </c>
      <c r="O29" t="s">
        <v>15</v>
      </c>
      <c r="P29" s="1" t="s">
        <v>1107</v>
      </c>
      <c r="Q29" t="s">
        <v>1106</v>
      </c>
      <c r="R29">
        <v>44833183</v>
      </c>
      <c r="S29" t="s">
        <v>1106</v>
      </c>
      <c r="T29" s="1" t="s">
        <v>1107</v>
      </c>
      <c r="U29" t="s">
        <v>3</v>
      </c>
      <c r="V29" s="1" t="s">
        <v>1107</v>
      </c>
      <c r="W29" t="s">
        <v>1106</v>
      </c>
      <c r="X29" s="1" t="s">
        <v>1107</v>
      </c>
      <c r="Y29" t="s">
        <v>4</v>
      </c>
      <c r="Z29" s="1" t="s">
        <v>1107</v>
      </c>
      <c r="AA29" t="s">
        <v>1106</v>
      </c>
      <c r="AB29" s="1" t="s">
        <v>1107</v>
      </c>
      <c r="AC29" t="s">
        <v>5</v>
      </c>
      <c r="AD29" s="1" t="s">
        <v>1107</v>
      </c>
      <c r="AE29" t="s">
        <v>1106</v>
      </c>
      <c r="AF29" s="1" t="s">
        <v>1117</v>
      </c>
      <c r="AG29" t="s">
        <v>1106</v>
      </c>
      <c r="AH29" s="1" t="s">
        <v>1107</v>
      </c>
      <c r="AI29">
        <v>48</v>
      </c>
      <c r="AJ29" s="1" t="s">
        <v>1107</v>
      </c>
      <c r="AK29" t="s">
        <v>1106</v>
      </c>
      <c r="AL29" s="1" t="s">
        <v>1107</v>
      </c>
      <c r="AM29">
        <v>4.8</v>
      </c>
      <c r="AN29" s="1" t="s">
        <v>1107</v>
      </c>
      <c r="AO29" t="s">
        <v>1106</v>
      </c>
      <c r="AP29" s="1" t="s">
        <v>1107</v>
      </c>
      <c r="AQ29" t="s">
        <v>6</v>
      </c>
      <c r="AR29" s="1" t="s">
        <v>1107</v>
      </c>
      <c r="AS29" t="s">
        <v>1106</v>
      </c>
      <c r="AT29" s="1" t="s">
        <v>1107</v>
      </c>
      <c r="AU29" t="s">
        <v>48</v>
      </c>
      <c r="AV29" s="1" t="s">
        <v>1107</v>
      </c>
      <c r="AW29" t="s">
        <v>1106</v>
      </c>
      <c r="AX29" s="1" t="s">
        <v>1107</v>
      </c>
      <c r="AY29" t="s">
        <v>48</v>
      </c>
      <c r="AZ29" s="1" t="s">
        <v>1107</v>
      </c>
      <c r="BA29" t="s">
        <v>1106</v>
      </c>
      <c r="BB29" s="1" t="s">
        <v>1107</v>
      </c>
      <c r="BC29" t="s">
        <v>17</v>
      </c>
      <c r="BD29" s="1" t="s">
        <v>1107</v>
      </c>
      <c r="BE29" t="s">
        <v>1106</v>
      </c>
      <c r="BF29" s="1" t="s">
        <v>1107</v>
      </c>
      <c r="BG29" t="s">
        <v>14</v>
      </c>
      <c r="BH29" s="1" t="s">
        <v>1107</v>
      </c>
      <c r="BI29" t="s">
        <v>1106</v>
      </c>
      <c r="BJ29">
        <v>2015</v>
      </c>
      <c r="BK29" t="s">
        <v>1106</v>
      </c>
      <c r="BL29" s="1" t="s">
        <v>1107</v>
      </c>
      <c r="BM29" t="s">
        <v>10</v>
      </c>
      <c r="BN29" s="1" t="s">
        <v>1107</v>
      </c>
      <c r="BO29" t="s">
        <v>1106</v>
      </c>
      <c r="BP29" s="1" t="s">
        <v>1107</v>
      </c>
      <c r="BQ29" t="s">
        <v>11</v>
      </c>
      <c r="BR29" s="1" t="s">
        <v>1107</v>
      </c>
      <c r="BS29" t="s">
        <v>1106</v>
      </c>
      <c r="BT29" s="1" t="s">
        <v>1107</v>
      </c>
      <c r="BU29" t="s">
        <v>11</v>
      </c>
      <c r="BV29" s="1" t="s">
        <v>1107</v>
      </c>
      <c r="BW29" t="s">
        <v>1106</v>
      </c>
      <c r="BX29" s="1" t="s">
        <v>1114</v>
      </c>
      <c r="BY29" t="s">
        <v>1106</v>
      </c>
      <c r="BZ29" s="1" t="s">
        <v>1107</v>
      </c>
      <c r="CA29" t="s">
        <v>12</v>
      </c>
      <c r="CB29" s="1" t="s">
        <v>1107</v>
      </c>
      <c r="CC29" t="s">
        <v>1106</v>
      </c>
      <c r="CD29" s="1" t="s">
        <v>1107</v>
      </c>
      <c r="CE29" t="s">
        <v>13</v>
      </c>
      <c r="CF29" s="1" t="s">
        <v>1107</v>
      </c>
      <c r="CG29" t="s">
        <v>1106</v>
      </c>
      <c r="CH29" s="1" t="s">
        <v>1107</v>
      </c>
      <c r="CI29" t="s">
        <v>14</v>
      </c>
      <c r="CJ29" s="1" t="s">
        <v>1107</v>
      </c>
      <c r="CK29" t="s">
        <v>1106</v>
      </c>
      <c r="CL29" s="1" t="s">
        <v>1107</v>
      </c>
      <c r="CM29">
        <v>2015</v>
      </c>
      <c r="CN29" s="1" t="s">
        <v>1107</v>
      </c>
      <c r="CO29" t="s">
        <v>1106</v>
      </c>
      <c r="CP29" s="1" t="s">
        <v>1107</v>
      </c>
      <c r="CQ29">
        <v>19700101</v>
      </c>
      <c r="CR29" s="1" t="s">
        <v>1107</v>
      </c>
      <c r="CS29" t="s">
        <v>1106</v>
      </c>
      <c r="CT29" s="1" t="s">
        <v>1107</v>
      </c>
      <c r="CU29">
        <v>20991231</v>
      </c>
      <c r="CV29" s="1" t="s">
        <v>1107</v>
      </c>
      <c r="CW29" t="s">
        <v>1106</v>
      </c>
      <c r="CX29" s="1" t="s">
        <v>1116</v>
      </c>
      <c r="CY29" t="s">
        <v>1106</v>
      </c>
      <c r="CZ29">
        <v>42005</v>
      </c>
      <c r="DA29" t="s">
        <v>1111</v>
      </c>
      <c r="DB29" t="str">
        <f>CONCATENATE(A29,B29,C29,D29,E29,F29,G29,H29,I29,J29,K29,L29,M29,N29,O29,P29,Q29,R29,S29,T29,U29,V29,W29,X29,Y29,Z29,AA29,AB29,AC29,AD29,AE29,AF29,AG29,AH29,AI29,AJ29,AK29,AL29,AM29,AN29,AO29,AP29,AQ29,AR29,AS29,AT29,AU29,AV29,AW29,AX29,AY29,AZ29,BA29,BB29,BC29,BD29,BE29,BF29,BG29,BH29,BI29,BJ29,BK29,BL29,BM29,BN29,BO29,BP29,BQ29,BR29,BS29,BT29,BU29,BV29,BW29,BX29,BY29,BZ29,CA29,CB29,CC29,CD29,CE29,CF29,CG29,CH29,CI29,CJ29,CK29,CL29,CM29,CN29,CO29,CP29,CQ29,CR29,CS29,CT29,CU29,CV29,CW29,CX29,CY29,CZ29,DA29)</f>
        <v>INSERT INTO Concepts VALUES('D','D','I09','4-dig billing code',44833183,'ICD9CM','Condition','Medical','Normal','48','4.8','ICD9DIAG','Other specified shigella infections','Other specified shigella infections','A','No change',2015,'UP','Y','Y','M','C','N','No change','2015','19700101','20991231','None',42005)</v>
      </c>
    </row>
    <row r="30" spans="1:106" x14ac:dyDescent="0.25">
      <c r="A30" t="s">
        <v>1108</v>
      </c>
      <c r="B30" s="1" t="s">
        <v>1107</v>
      </c>
      <c r="C30" t="s">
        <v>0</v>
      </c>
      <c r="D30" s="1" t="s">
        <v>1107</v>
      </c>
      <c r="E30" t="s">
        <v>1106</v>
      </c>
      <c r="F30" s="1" t="s">
        <v>1107</v>
      </c>
      <c r="G30" t="s">
        <v>0</v>
      </c>
      <c r="H30" s="1" t="s">
        <v>1107</v>
      </c>
      <c r="I30" t="s">
        <v>1106</v>
      </c>
      <c r="J30" s="1" t="s">
        <v>1107</v>
      </c>
      <c r="K30" t="s">
        <v>1</v>
      </c>
      <c r="L30" s="1" t="s">
        <v>1107</v>
      </c>
      <c r="M30" t="s">
        <v>1106</v>
      </c>
      <c r="N30" s="1" t="s">
        <v>1107</v>
      </c>
      <c r="O30" t="s">
        <v>15</v>
      </c>
      <c r="P30" s="1" t="s">
        <v>1107</v>
      </c>
      <c r="Q30" t="s">
        <v>1106</v>
      </c>
      <c r="R30">
        <v>44825092</v>
      </c>
      <c r="S30" t="s">
        <v>1106</v>
      </c>
      <c r="T30" s="1" t="s">
        <v>1107</v>
      </c>
      <c r="U30" t="s">
        <v>3</v>
      </c>
      <c r="V30" s="1" t="s">
        <v>1107</v>
      </c>
      <c r="W30" t="s">
        <v>1106</v>
      </c>
      <c r="X30" s="1" t="s">
        <v>1107</v>
      </c>
      <c r="Y30" t="s">
        <v>4</v>
      </c>
      <c r="Z30" s="1" t="s">
        <v>1107</v>
      </c>
      <c r="AA30" t="s">
        <v>1106</v>
      </c>
      <c r="AB30" s="1" t="s">
        <v>1107</v>
      </c>
      <c r="AC30" t="s">
        <v>5</v>
      </c>
      <c r="AD30" s="1" t="s">
        <v>1107</v>
      </c>
      <c r="AE30" t="s">
        <v>1106</v>
      </c>
      <c r="AF30" s="1" t="s">
        <v>1117</v>
      </c>
      <c r="AG30" t="s">
        <v>1106</v>
      </c>
      <c r="AH30" s="1" t="s">
        <v>1107</v>
      </c>
      <c r="AI30">
        <v>49</v>
      </c>
      <c r="AJ30" s="1" t="s">
        <v>1107</v>
      </c>
      <c r="AK30" t="s">
        <v>1106</v>
      </c>
      <c r="AL30" s="1" t="s">
        <v>1107</v>
      </c>
      <c r="AM30">
        <v>4.9000000000000004</v>
      </c>
      <c r="AN30" s="1" t="s">
        <v>1107</v>
      </c>
      <c r="AO30" t="s">
        <v>1106</v>
      </c>
      <c r="AP30" s="1" t="s">
        <v>1107</v>
      </c>
      <c r="AQ30" t="s">
        <v>6</v>
      </c>
      <c r="AR30" s="1" t="s">
        <v>1107</v>
      </c>
      <c r="AS30" t="s">
        <v>1106</v>
      </c>
      <c r="AT30" s="1" t="s">
        <v>1107</v>
      </c>
      <c r="AU30" t="s">
        <v>49</v>
      </c>
      <c r="AV30" s="1" t="s">
        <v>1107</v>
      </c>
      <c r="AW30" t="s">
        <v>1106</v>
      </c>
      <c r="AX30" s="1" t="s">
        <v>1107</v>
      </c>
      <c r="AY30" t="s">
        <v>49</v>
      </c>
      <c r="AZ30" s="1" t="s">
        <v>1107</v>
      </c>
      <c r="BA30" t="s">
        <v>1106</v>
      </c>
      <c r="BB30" s="1" t="s">
        <v>1107</v>
      </c>
      <c r="BC30" t="s">
        <v>17</v>
      </c>
      <c r="BD30" s="1" t="s">
        <v>1107</v>
      </c>
      <c r="BE30" t="s">
        <v>1106</v>
      </c>
      <c r="BF30" s="1" t="s">
        <v>1107</v>
      </c>
      <c r="BG30" t="s">
        <v>14</v>
      </c>
      <c r="BH30" s="1" t="s">
        <v>1107</v>
      </c>
      <c r="BI30" t="s">
        <v>1106</v>
      </c>
      <c r="BJ30">
        <v>2015</v>
      </c>
      <c r="BK30" t="s">
        <v>1106</v>
      </c>
      <c r="BL30" s="1" t="s">
        <v>1107</v>
      </c>
      <c r="BM30" t="s">
        <v>10</v>
      </c>
      <c r="BN30" s="1" t="s">
        <v>1107</v>
      </c>
      <c r="BO30" t="s">
        <v>1106</v>
      </c>
      <c r="BP30" s="1" t="s">
        <v>1107</v>
      </c>
      <c r="BQ30" t="s">
        <v>11</v>
      </c>
      <c r="BR30" s="1" t="s">
        <v>1107</v>
      </c>
      <c r="BS30" t="s">
        <v>1106</v>
      </c>
      <c r="BT30" s="1" t="s">
        <v>1107</v>
      </c>
      <c r="BU30" t="s">
        <v>11</v>
      </c>
      <c r="BV30" s="1" t="s">
        <v>1107</v>
      </c>
      <c r="BW30" t="s">
        <v>1106</v>
      </c>
      <c r="BX30" s="1" t="s">
        <v>1114</v>
      </c>
      <c r="BY30" t="s">
        <v>1106</v>
      </c>
      <c r="BZ30" s="1" t="s">
        <v>1107</v>
      </c>
      <c r="CA30" t="s">
        <v>12</v>
      </c>
      <c r="CB30" s="1" t="s">
        <v>1107</v>
      </c>
      <c r="CC30" t="s">
        <v>1106</v>
      </c>
      <c r="CD30" s="1" t="s">
        <v>1107</v>
      </c>
      <c r="CE30" t="s">
        <v>13</v>
      </c>
      <c r="CF30" s="1" t="s">
        <v>1107</v>
      </c>
      <c r="CG30" t="s">
        <v>1106</v>
      </c>
      <c r="CH30" s="1" t="s">
        <v>1107</v>
      </c>
      <c r="CI30" t="s">
        <v>14</v>
      </c>
      <c r="CJ30" s="1" t="s">
        <v>1107</v>
      </c>
      <c r="CK30" t="s">
        <v>1106</v>
      </c>
      <c r="CL30" s="1" t="s">
        <v>1107</v>
      </c>
      <c r="CM30">
        <v>2015</v>
      </c>
      <c r="CN30" s="1" t="s">
        <v>1107</v>
      </c>
      <c r="CO30" t="s">
        <v>1106</v>
      </c>
      <c r="CP30" s="1" t="s">
        <v>1107</v>
      </c>
      <c r="CQ30">
        <v>19700101</v>
      </c>
      <c r="CR30" s="1" t="s">
        <v>1107</v>
      </c>
      <c r="CS30" t="s">
        <v>1106</v>
      </c>
      <c r="CT30" s="1" t="s">
        <v>1107</v>
      </c>
      <c r="CU30">
        <v>20991231</v>
      </c>
      <c r="CV30" s="1" t="s">
        <v>1107</v>
      </c>
      <c r="CW30" t="s">
        <v>1106</v>
      </c>
      <c r="CX30" s="1" t="s">
        <v>1116</v>
      </c>
      <c r="CY30" t="s">
        <v>1106</v>
      </c>
      <c r="CZ30">
        <v>42005</v>
      </c>
      <c r="DA30" t="s">
        <v>1111</v>
      </c>
      <c r="DB30" t="str">
        <f>CONCATENATE(A30,B30,C30,D30,E30,F30,G30,H30,I30,J30,K30,L30,M30,N30,O30,P30,Q30,R30,S30,T30,U30,V30,W30,X30,Y30,Z30,AA30,AB30,AC30,AD30,AE30,AF30,AG30,AH30,AI30,AJ30,AK30,AL30,AM30,AN30,AO30,AP30,AQ30,AR30,AS30,AT30,AU30,AV30,AW30,AX30,AY30,AZ30,BA30,BB30,BC30,BD30,BE30,BF30,BG30,BH30,BI30,BJ30,BK30,BL30,BM30,BN30,BO30,BP30,BQ30,BR30,BS30,BT30,BU30,BV30,BW30,BX30,BY30,BZ30,CA30,CB30,CC30,CD30,CE30,CF30,CG30,CH30,CI30,CJ30,CK30,CL30,CM30,CN30,CO30,CP30,CQ30,CR30,CS30,CT30,CU30,CV30,CW30,CX30,CY30,CZ30,DA30)</f>
        <v>INSERT INTO Concepts VALUES('D','D','I09','4-dig billing code',44825092,'ICD9CM','Condition','Medical','Normal','49','4.9','ICD9DIAG','Shigellosis, unspecified','Shigellosis, unspecified','A','No change',2015,'UP','Y','Y','M','C','N','No change','2015','19700101','20991231','None',42005)</v>
      </c>
    </row>
    <row r="31" spans="1:106" x14ac:dyDescent="0.25">
      <c r="A31" t="s">
        <v>1108</v>
      </c>
      <c r="B31" s="1" t="s">
        <v>1107</v>
      </c>
      <c r="C31" t="s">
        <v>0</v>
      </c>
      <c r="D31" s="1" t="s">
        <v>1107</v>
      </c>
      <c r="E31" t="s">
        <v>1106</v>
      </c>
      <c r="F31" s="1" t="s">
        <v>1107</v>
      </c>
      <c r="G31" t="s">
        <v>0</v>
      </c>
      <c r="H31" s="1" t="s">
        <v>1107</v>
      </c>
      <c r="I31" t="s">
        <v>1106</v>
      </c>
      <c r="J31" s="1" t="s">
        <v>1107</v>
      </c>
      <c r="K31" t="s">
        <v>1</v>
      </c>
      <c r="L31" s="1" t="s">
        <v>1107</v>
      </c>
      <c r="M31" t="s">
        <v>1106</v>
      </c>
      <c r="N31" s="1" t="s">
        <v>1107</v>
      </c>
      <c r="O31" t="s">
        <v>2</v>
      </c>
      <c r="P31" s="1" t="s">
        <v>1107</v>
      </c>
      <c r="Q31" t="s">
        <v>1106</v>
      </c>
      <c r="R31">
        <v>44826284</v>
      </c>
      <c r="S31" t="s">
        <v>1106</v>
      </c>
      <c r="T31" s="1" t="s">
        <v>1107</v>
      </c>
      <c r="U31" t="s">
        <v>3</v>
      </c>
      <c r="V31" s="1" t="s">
        <v>1107</v>
      </c>
      <c r="W31" t="s">
        <v>1106</v>
      </c>
      <c r="X31" s="1" t="s">
        <v>1107</v>
      </c>
      <c r="Y31" t="s">
        <v>4</v>
      </c>
      <c r="Z31" s="1" t="s">
        <v>1107</v>
      </c>
      <c r="AA31" t="s">
        <v>1106</v>
      </c>
      <c r="AB31" s="1" t="s">
        <v>1107</v>
      </c>
      <c r="AC31" t="s">
        <v>50</v>
      </c>
      <c r="AD31" s="1" t="s">
        <v>1107</v>
      </c>
      <c r="AE31" t="s">
        <v>1106</v>
      </c>
      <c r="AF31" s="1" t="s">
        <v>1117</v>
      </c>
      <c r="AG31" t="s">
        <v>1106</v>
      </c>
      <c r="AH31" s="1" t="s">
        <v>1107</v>
      </c>
      <c r="AI31">
        <v>5</v>
      </c>
      <c r="AJ31" s="1" t="s">
        <v>1107</v>
      </c>
      <c r="AK31" t="s">
        <v>1106</v>
      </c>
      <c r="AL31" s="1" t="s">
        <v>1107</v>
      </c>
      <c r="AM31">
        <v>5</v>
      </c>
      <c r="AN31" s="1" t="s">
        <v>1107</v>
      </c>
      <c r="AO31" t="s">
        <v>1106</v>
      </c>
      <c r="AP31" s="1" t="s">
        <v>1107</v>
      </c>
      <c r="AQ31" t="s">
        <v>6</v>
      </c>
      <c r="AR31" s="1" t="s">
        <v>1107</v>
      </c>
      <c r="AS31" t="s">
        <v>1106</v>
      </c>
      <c r="AT31" s="1" t="s">
        <v>1107</v>
      </c>
      <c r="AU31" t="s">
        <v>51</v>
      </c>
      <c r="AV31" s="1" t="s">
        <v>1107</v>
      </c>
      <c r="AW31" t="s">
        <v>1106</v>
      </c>
      <c r="AX31" s="1" t="s">
        <v>1107</v>
      </c>
      <c r="AY31" t="s">
        <v>51</v>
      </c>
      <c r="AZ31" s="1" t="s">
        <v>1107</v>
      </c>
      <c r="BA31" t="s">
        <v>1106</v>
      </c>
      <c r="BB31" s="1" t="s">
        <v>1107</v>
      </c>
      <c r="BC31" t="s">
        <v>8</v>
      </c>
      <c r="BD31" s="1" t="s">
        <v>1107</v>
      </c>
      <c r="BE31" t="s">
        <v>1106</v>
      </c>
      <c r="BF31" s="1" t="s">
        <v>1107</v>
      </c>
      <c r="BG31" t="s">
        <v>9</v>
      </c>
      <c r="BH31" s="1" t="s">
        <v>1107</v>
      </c>
      <c r="BI31" t="s">
        <v>1106</v>
      </c>
      <c r="BJ31">
        <v>2015</v>
      </c>
      <c r="BK31" t="s">
        <v>1106</v>
      </c>
      <c r="BL31" s="1" t="s">
        <v>1107</v>
      </c>
      <c r="BM31" t="s">
        <v>10</v>
      </c>
      <c r="BN31" s="1" t="s">
        <v>1107</v>
      </c>
      <c r="BO31" t="s">
        <v>1106</v>
      </c>
      <c r="BP31" s="1" t="s">
        <v>1107</v>
      </c>
      <c r="BQ31" t="s">
        <v>13</v>
      </c>
      <c r="BR31" s="1" t="s">
        <v>1107</v>
      </c>
      <c r="BS31" t="s">
        <v>1106</v>
      </c>
      <c r="BT31" s="1" t="s">
        <v>1107</v>
      </c>
      <c r="BU31" t="s">
        <v>13</v>
      </c>
      <c r="BV31" s="1" t="s">
        <v>1107</v>
      </c>
      <c r="BW31" t="s">
        <v>1106</v>
      </c>
      <c r="BX31" s="1" t="s">
        <v>1115</v>
      </c>
      <c r="BY31" t="s">
        <v>1106</v>
      </c>
      <c r="BZ31" s="1" t="s">
        <v>1107</v>
      </c>
      <c r="CA31" t="s">
        <v>12</v>
      </c>
      <c r="CB31" s="1" t="s">
        <v>1107</v>
      </c>
      <c r="CC31" t="s">
        <v>1106</v>
      </c>
      <c r="CD31" s="1" t="s">
        <v>1107</v>
      </c>
      <c r="CE31" t="s">
        <v>13</v>
      </c>
      <c r="CF31" s="1" t="s">
        <v>1107</v>
      </c>
      <c r="CG31" t="s">
        <v>1106</v>
      </c>
      <c r="CH31" s="1" t="s">
        <v>1107</v>
      </c>
      <c r="CI31" t="s">
        <v>14</v>
      </c>
      <c r="CJ31" s="1" t="s">
        <v>1107</v>
      </c>
      <c r="CK31" t="s">
        <v>1106</v>
      </c>
      <c r="CL31" s="1" t="s">
        <v>1107</v>
      </c>
      <c r="CM31">
        <v>2015</v>
      </c>
      <c r="CN31" s="1" t="s">
        <v>1107</v>
      </c>
      <c r="CO31" t="s">
        <v>1106</v>
      </c>
      <c r="CP31" s="1" t="s">
        <v>1107</v>
      </c>
      <c r="CQ31">
        <v>19700101</v>
      </c>
      <c r="CR31" s="1" t="s">
        <v>1107</v>
      </c>
      <c r="CS31" t="s">
        <v>1106</v>
      </c>
      <c r="CT31" s="1" t="s">
        <v>1107</v>
      </c>
      <c r="CU31">
        <v>20991231</v>
      </c>
      <c r="CV31" s="1" t="s">
        <v>1107</v>
      </c>
      <c r="CW31" t="s">
        <v>1106</v>
      </c>
      <c r="CX31" s="1" t="s">
        <v>1116</v>
      </c>
      <c r="CY31" t="s">
        <v>1106</v>
      </c>
      <c r="CZ31">
        <v>42005</v>
      </c>
      <c r="DA31" t="s">
        <v>1111</v>
      </c>
      <c r="DB31" t="str">
        <f>CONCATENATE(A31,B31,C31,D31,E31,F31,G31,H31,I31,J31,K31,L31,M31,N31,O31,P31,Q31,R31,S31,T31,U31,V31,W31,X31,Y31,Z31,AA31,AB31,AC31,AD31,AE31,AF31,AG31,AH31,AI31,AJ31,AK31,AL31,AM31,AN31,AO31,AP31,AQ31,AR31,AS31,AT31,AU31,AV31,AW31,AX31,AY31,AZ31,BA31,BB31,BC31,BD31,BE31,BF31,BG31,BH31,BI31,BJ31,BK31,BL31,BM31,BN31,BO31,BP31,BQ31,BR31,BS31,BT31,BU31,BV31,BW31,BX31,BY31,BZ31,CA31,CB31,CC31,CD31,CE31,CF31,CG31,CH31,CI31,CJ31,CK31,CL31,CM31,CN31,CO31,CP31,CQ31,CR31,CS31,CT31,CU31,CV31,CW31,CX31,CY31,CZ31,DA31)</f>
        <v>INSERT INTO Concepts VALUES('D','D','I09','3-dig nonbill code',44826284,'ICD9CM','Condition','Environmental','Normal','5','5','ICD9DIAG','Other food poisoning (bacterial)','Other food poisoning (bacterial)','I','Deleted',2015,'UP','N','N','F','C','N','No change','2015','19700101','20991231','None',42005)</v>
      </c>
    </row>
    <row r="32" spans="1:106" x14ac:dyDescent="0.25">
      <c r="A32" t="s">
        <v>1108</v>
      </c>
      <c r="B32" s="1" t="s">
        <v>1107</v>
      </c>
      <c r="C32" t="s">
        <v>0</v>
      </c>
      <c r="D32" s="1" t="s">
        <v>1107</v>
      </c>
      <c r="E32" t="s">
        <v>1106</v>
      </c>
      <c r="F32" s="1" t="s">
        <v>1107</v>
      </c>
      <c r="G32" t="s">
        <v>0</v>
      </c>
      <c r="H32" s="1" t="s">
        <v>1107</v>
      </c>
      <c r="I32" t="s">
        <v>1106</v>
      </c>
      <c r="J32" s="1" t="s">
        <v>1107</v>
      </c>
      <c r="K32" t="s">
        <v>1</v>
      </c>
      <c r="L32" s="1" t="s">
        <v>1107</v>
      </c>
      <c r="M32" t="s">
        <v>1106</v>
      </c>
      <c r="N32" s="1" t="s">
        <v>1107</v>
      </c>
      <c r="O32" t="s">
        <v>15</v>
      </c>
      <c r="P32" s="1" t="s">
        <v>1107</v>
      </c>
      <c r="Q32" t="s">
        <v>1106</v>
      </c>
      <c r="R32">
        <v>44833184</v>
      </c>
      <c r="S32" t="s">
        <v>1106</v>
      </c>
      <c r="T32" s="1" t="s">
        <v>1107</v>
      </c>
      <c r="U32" t="s">
        <v>3</v>
      </c>
      <c r="V32" s="1" t="s">
        <v>1107</v>
      </c>
      <c r="W32" t="s">
        <v>1106</v>
      </c>
      <c r="X32" s="1" t="s">
        <v>1107</v>
      </c>
      <c r="Y32" t="s">
        <v>4</v>
      </c>
      <c r="Z32" s="1" t="s">
        <v>1107</v>
      </c>
      <c r="AA32" t="s">
        <v>1106</v>
      </c>
      <c r="AB32" s="1" t="s">
        <v>1107</v>
      </c>
      <c r="AC32" t="s">
        <v>50</v>
      </c>
      <c r="AD32" s="1" t="s">
        <v>1107</v>
      </c>
      <c r="AE32" t="s">
        <v>1106</v>
      </c>
      <c r="AF32" s="1" t="s">
        <v>1117</v>
      </c>
      <c r="AG32" t="s">
        <v>1106</v>
      </c>
      <c r="AH32" s="1" t="s">
        <v>1107</v>
      </c>
      <c r="AI32">
        <v>50</v>
      </c>
      <c r="AJ32" s="1" t="s">
        <v>1107</v>
      </c>
      <c r="AK32" t="s">
        <v>1106</v>
      </c>
      <c r="AL32" s="1" t="s">
        <v>1107</v>
      </c>
      <c r="AM32">
        <v>5</v>
      </c>
      <c r="AN32" s="1" t="s">
        <v>1107</v>
      </c>
      <c r="AO32" t="s">
        <v>1106</v>
      </c>
      <c r="AP32" s="1" t="s">
        <v>1107</v>
      </c>
      <c r="AQ32" t="s">
        <v>6</v>
      </c>
      <c r="AR32" s="1" t="s">
        <v>1107</v>
      </c>
      <c r="AS32" t="s">
        <v>1106</v>
      </c>
      <c r="AT32" s="1" t="s">
        <v>1107</v>
      </c>
      <c r="AU32" t="s">
        <v>52</v>
      </c>
      <c r="AV32" s="1" t="s">
        <v>1107</v>
      </c>
      <c r="AW32" t="s">
        <v>1106</v>
      </c>
      <c r="AX32" s="1" t="s">
        <v>1107</v>
      </c>
      <c r="AY32" t="s">
        <v>52</v>
      </c>
      <c r="AZ32" s="1" t="s">
        <v>1107</v>
      </c>
      <c r="BA32" t="s">
        <v>1106</v>
      </c>
      <c r="BB32" s="1" t="s">
        <v>1107</v>
      </c>
      <c r="BC32" t="s">
        <v>17</v>
      </c>
      <c r="BD32" s="1" t="s">
        <v>1107</v>
      </c>
      <c r="BE32" t="s">
        <v>1106</v>
      </c>
      <c r="BF32" s="1" t="s">
        <v>1107</v>
      </c>
      <c r="BG32" t="s">
        <v>14</v>
      </c>
      <c r="BH32" s="1" t="s">
        <v>1107</v>
      </c>
      <c r="BI32" t="s">
        <v>1106</v>
      </c>
      <c r="BJ32">
        <v>2015</v>
      </c>
      <c r="BK32" t="s">
        <v>1106</v>
      </c>
      <c r="BL32" s="1" t="s">
        <v>1107</v>
      </c>
      <c r="BM32" t="s">
        <v>10</v>
      </c>
      <c r="BN32" s="1" t="s">
        <v>1107</v>
      </c>
      <c r="BO32" t="s">
        <v>1106</v>
      </c>
      <c r="BP32" s="1" t="s">
        <v>1107</v>
      </c>
      <c r="BQ32" t="s">
        <v>11</v>
      </c>
      <c r="BR32" s="1" t="s">
        <v>1107</v>
      </c>
      <c r="BS32" t="s">
        <v>1106</v>
      </c>
      <c r="BT32" s="1" t="s">
        <v>1107</v>
      </c>
      <c r="BU32" t="s">
        <v>11</v>
      </c>
      <c r="BV32" s="1" t="s">
        <v>1107</v>
      </c>
      <c r="BW32" t="s">
        <v>1106</v>
      </c>
      <c r="BX32" s="1" t="s">
        <v>1114</v>
      </c>
      <c r="BY32" t="s">
        <v>1106</v>
      </c>
      <c r="BZ32" s="1" t="s">
        <v>1107</v>
      </c>
      <c r="CA32" t="s">
        <v>12</v>
      </c>
      <c r="CB32" s="1" t="s">
        <v>1107</v>
      </c>
      <c r="CC32" t="s">
        <v>1106</v>
      </c>
      <c r="CD32" s="1" t="s">
        <v>1107</v>
      </c>
      <c r="CE32" t="s">
        <v>13</v>
      </c>
      <c r="CF32" s="1" t="s">
        <v>1107</v>
      </c>
      <c r="CG32" t="s">
        <v>1106</v>
      </c>
      <c r="CH32" s="1" t="s">
        <v>1107</v>
      </c>
      <c r="CI32" t="s">
        <v>14</v>
      </c>
      <c r="CJ32" s="1" t="s">
        <v>1107</v>
      </c>
      <c r="CK32" t="s">
        <v>1106</v>
      </c>
      <c r="CL32" s="1" t="s">
        <v>1107</v>
      </c>
      <c r="CM32">
        <v>2015</v>
      </c>
      <c r="CN32" s="1" t="s">
        <v>1107</v>
      </c>
      <c r="CO32" t="s">
        <v>1106</v>
      </c>
      <c r="CP32" s="1" t="s">
        <v>1107</v>
      </c>
      <c r="CQ32">
        <v>19700101</v>
      </c>
      <c r="CR32" s="1" t="s">
        <v>1107</v>
      </c>
      <c r="CS32" t="s">
        <v>1106</v>
      </c>
      <c r="CT32" s="1" t="s">
        <v>1107</v>
      </c>
      <c r="CU32">
        <v>20991231</v>
      </c>
      <c r="CV32" s="1" t="s">
        <v>1107</v>
      </c>
      <c r="CW32" t="s">
        <v>1106</v>
      </c>
      <c r="CX32" s="1" t="s">
        <v>1116</v>
      </c>
      <c r="CY32" t="s">
        <v>1106</v>
      </c>
      <c r="CZ32">
        <v>42005</v>
      </c>
      <c r="DA32" t="s">
        <v>1111</v>
      </c>
      <c r="DB32" t="str">
        <f>CONCATENATE(A32,B32,C32,D32,E32,F32,G32,H32,I32,J32,K32,L32,M32,N32,O32,P32,Q32,R32,S32,T32,U32,V32,W32,X32,Y32,Z32,AA32,AB32,AC32,AD32,AE32,AF32,AG32,AH32,AI32,AJ32,AK32,AL32,AM32,AN32,AO32,AP32,AQ32,AR32,AS32,AT32,AU32,AV32,AW32,AX32,AY32,AZ32,BA32,BB32,BC32,BD32,BE32,BF32,BG32,BH32,BI32,BJ32,BK32,BL32,BM32,BN32,BO32,BP32,BQ32,BR32,BS32,BT32,BU32,BV32,BW32,BX32,BY32,BZ32,CA32,CB32,CC32,CD32,CE32,CF32,CG32,CH32,CI32,CJ32,CK32,CL32,CM32,CN32,CO32,CP32,CQ32,CR32,CS32,CT32,CU32,CV32,CW32,CX32,CY32,CZ32,DA32)</f>
        <v>INSERT INTO Concepts VALUES('D','D','I09','4-dig billing code',44833184,'ICD9CM','Condition','Environmental','Normal','50','5','ICD9DIAG','Staphylococcal food poisoning','Staphylococcal food poisoning','A','No change',2015,'UP','Y','Y','M','C','N','No change','2015','19700101','20991231','None',42005)</v>
      </c>
    </row>
    <row r="33" spans="1:106" x14ac:dyDescent="0.25">
      <c r="A33" t="s">
        <v>1108</v>
      </c>
      <c r="B33" s="1" t="s">
        <v>1107</v>
      </c>
      <c r="C33" t="s">
        <v>0</v>
      </c>
      <c r="D33" s="1" t="s">
        <v>1107</v>
      </c>
      <c r="E33" t="s">
        <v>1106</v>
      </c>
      <c r="F33" s="1" t="s">
        <v>1107</v>
      </c>
      <c r="G33" t="s">
        <v>0</v>
      </c>
      <c r="H33" s="1" t="s">
        <v>1107</v>
      </c>
      <c r="I33" t="s">
        <v>1106</v>
      </c>
      <c r="J33" s="1" t="s">
        <v>1107</v>
      </c>
      <c r="K33" t="s">
        <v>1</v>
      </c>
      <c r="L33" s="1" t="s">
        <v>1107</v>
      </c>
      <c r="M33" t="s">
        <v>1106</v>
      </c>
      <c r="N33" s="1" t="s">
        <v>1107</v>
      </c>
      <c r="O33" t="s">
        <v>15</v>
      </c>
      <c r="P33" s="1" t="s">
        <v>1107</v>
      </c>
      <c r="Q33" t="s">
        <v>1106</v>
      </c>
      <c r="R33">
        <v>44819301</v>
      </c>
      <c r="S33" t="s">
        <v>1106</v>
      </c>
      <c r="T33" s="1" t="s">
        <v>1107</v>
      </c>
      <c r="U33" t="s">
        <v>3</v>
      </c>
      <c r="V33" s="1" t="s">
        <v>1107</v>
      </c>
      <c r="W33" t="s">
        <v>1106</v>
      </c>
      <c r="X33" s="1" t="s">
        <v>1107</v>
      </c>
      <c r="Y33" t="s">
        <v>4</v>
      </c>
      <c r="Z33" s="1" t="s">
        <v>1107</v>
      </c>
      <c r="AA33" t="s">
        <v>1106</v>
      </c>
      <c r="AB33" s="1" t="s">
        <v>1107</v>
      </c>
      <c r="AC33" t="s">
        <v>50</v>
      </c>
      <c r="AD33" s="1" t="s">
        <v>1107</v>
      </c>
      <c r="AE33" t="s">
        <v>1106</v>
      </c>
      <c r="AF33" s="1" t="s">
        <v>1117</v>
      </c>
      <c r="AG33" t="s">
        <v>1106</v>
      </c>
      <c r="AH33" s="1" t="s">
        <v>1107</v>
      </c>
      <c r="AI33">
        <v>51</v>
      </c>
      <c r="AJ33" s="1" t="s">
        <v>1107</v>
      </c>
      <c r="AK33" t="s">
        <v>1106</v>
      </c>
      <c r="AL33" s="1" t="s">
        <v>1107</v>
      </c>
      <c r="AM33">
        <v>5.0999999999999996</v>
      </c>
      <c r="AN33" s="1" t="s">
        <v>1107</v>
      </c>
      <c r="AO33" t="s">
        <v>1106</v>
      </c>
      <c r="AP33" s="1" t="s">
        <v>1107</v>
      </c>
      <c r="AQ33" t="s">
        <v>6</v>
      </c>
      <c r="AR33" s="1" t="s">
        <v>1107</v>
      </c>
      <c r="AS33" t="s">
        <v>1106</v>
      </c>
      <c r="AT33" s="1" t="s">
        <v>1107</v>
      </c>
      <c r="AU33" t="s">
        <v>53</v>
      </c>
      <c r="AV33" s="1" t="s">
        <v>1107</v>
      </c>
      <c r="AW33" t="s">
        <v>1106</v>
      </c>
      <c r="AX33" s="1" t="s">
        <v>1107</v>
      </c>
      <c r="AY33" t="s">
        <v>53</v>
      </c>
      <c r="AZ33" s="1" t="s">
        <v>1107</v>
      </c>
      <c r="BA33" t="s">
        <v>1106</v>
      </c>
      <c r="BB33" s="1" t="s">
        <v>1107</v>
      </c>
      <c r="BC33" t="s">
        <v>17</v>
      </c>
      <c r="BD33" s="1" t="s">
        <v>1107</v>
      </c>
      <c r="BE33" t="s">
        <v>1106</v>
      </c>
      <c r="BF33" s="1" t="s">
        <v>1107</v>
      </c>
      <c r="BG33" t="s">
        <v>14</v>
      </c>
      <c r="BH33" s="1" t="s">
        <v>1107</v>
      </c>
      <c r="BI33" t="s">
        <v>1106</v>
      </c>
      <c r="BJ33">
        <v>2015</v>
      </c>
      <c r="BK33" t="s">
        <v>1106</v>
      </c>
      <c r="BL33" s="1" t="s">
        <v>1107</v>
      </c>
      <c r="BM33" t="s">
        <v>10</v>
      </c>
      <c r="BN33" s="1" t="s">
        <v>1107</v>
      </c>
      <c r="BO33" t="s">
        <v>1106</v>
      </c>
      <c r="BP33" s="1" t="s">
        <v>1107</v>
      </c>
      <c r="BQ33" t="s">
        <v>11</v>
      </c>
      <c r="BR33" s="1" t="s">
        <v>1107</v>
      </c>
      <c r="BS33" t="s">
        <v>1106</v>
      </c>
      <c r="BT33" s="1" t="s">
        <v>1107</v>
      </c>
      <c r="BU33" t="s">
        <v>11</v>
      </c>
      <c r="BV33" s="1" t="s">
        <v>1107</v>
      </c>
      <c r="BW33" t="s">
        <v>1106</v>
      </c>
      <c r="BX33" s="1" t="s">
        <v>1114</v>
      </c>
      <c r="BY33" t="s">
        <v>1106</v>
      </c>
      <c r="BZ33" s="1" t="s">
        <v>1107</v>
      </c>
      <c r="CA33" t="s">
        <v>12</v>
      </c>
      <c r="CB33" s="1" t="s">
        <v>1107</v>
      </c>
      <c r="CC33" t="s">
        <v>1106</v>
      </c>
      <c r="CD33" s="1" t="s">
        <v>1107</v>
      </c>
      <c r="CE33" t="s">
        <v>13</v>
      </c>
      <c r="CF33" s="1" t="s">
        <v>1107</v>
      </c>
      <c r="CG33" t="s">
        <v>1106</v>
      </c>
      <c r="CH33" s="1" t="s">
        <v>1107</v>
      </c>
      <c r="CI33" t="s">
        <v>14</v>
      </c>
      <c r="CJ33" s="1" t="s">
        <v>1107</v>
      </c>
      <c r="CK33" t="s">
        <v>1106</v>
      </c>
      <c r="CL33" s="1" t="s">
        <v>1107</v>
      </c>
      <c r="CM33">
        <v>2015</v>
      </c>
      <c r="CN33" s="1" t="s">
        <v>1107</v>
      </c>
      <c r="CO33" t="s">
        <v>1106</v>
      </c>
      <c r="CP33" s="1" t="s">
        <v>1107</v>
      </c>
      <c r="CQ33">
        <v>19700101</v>
      </c>
      <c r="CR33" s="1" t="s">
        <v>1107</v>
      </c>
      <c r="CS33" t="s">
        <v>1106</v>
      </c>
      <c r="CT33" s="1" t="s">
        <v>1107</v>
      </c>
      <c r="CU33">
        <v>20991231</v>
      </c>
      <c r="CV33" s="1" t="s">
        <v>1107</v>
      </c>
      <c r="CW33" t="s">
        <v>1106</v>
      </c>
      <c r="CX33" s="1" t="s">
        <v>1116</v>
      </c>
      <c r="CY33" t="s">
        <v>1106</v>
      </c>
      <c r="CZ33">
        <v>42005</v>
      </c>
      <c r="DA33" t="s">
        <v>1111</v>
      </c>
      <c r="DB33" t="str">
        <f>CONCATENATE(A33,B33,C33,D33,E33,F33,G33,H33,I33,J33,K33,L33,M33,N33,O33,P33,Q33,R33,S33,T33,U33,V33,W33,X33,Y33,Z33,AA33,AB33,AC33,AD33,AE33,AF33,AG33,AH33,AI33,AJ33,AK33,AL33,AM33,AN33,AO33,AP33,AQ33,AR33,AS33,AT33,AU33,AV33,AW33,AX33,AY33,AZ33,BA33,BB33,BC33,BD33,BE33,BF33,BG33,BH33,BI33,BJ33,BK33,BL33,BM33,BN33,BO33,BP33,BQ33,BR33,BS33,BT33,BU33,BV33,BW33,BX33,BY33,BZ33,CA33,CB33,CC33,CD33,CE33,CF33,CG33,CH33,CI33,CJ33,CK33,CL33,CM33,CN33,CO33,CP33,CQ33,CR33,CS33,CT33,CU33,CV33,CW33,CX33,CY33,CZ33,DA33)</f>
        <v>INSERT INTO Concepts VALUES('D','D','I09','4-dig billing code',44819301,'ICD9CM','Condition','Environmental','Normal','51','5.1','ICD9DIAG','Botulism food poisoning','Botulism food poisoning','A','No change',2015,'UP','Y','Y','M','C','N','No change','2015','19700101','20991231','None',42005)</v>
      </c>
    </row>
    <row r="34" spans="1:106" x14ac:dyDescent="0.25">
      <c r="A34" t="s">
        <v>1108</v>
      </c>
      <c r="B34" s="1" t="s">
        <v>1107</v>
      </c>
      <c r="C34" t="s">
        <v>0</v>
      </c>
      <c r="D34" s="1" t="s">
        <v>1107</v>
      </c>
      <c r="E34" t="s">
        <v>1106</v>
      </c>
      <c r="F34" s="1" t="s">
        <v>1107</v>
      </c>
      <c r="G34" t="s">
        <v>0</v>
      </c>
      <c r="H34" s="1" t="s">
        <v>1107</v>
      </c>
      <c r="I34" t="s">
        <v>1106</v>
      </c>
      <c r="J34" s="1" t="s">
        <v>1107</v>
      </c>
      <c r="K34" t="s">
        <v>1</v>
      </c>
      <c r="L34" s="1" t="s">
        <v>1107</v>
      </c>
      <c r="M34" t="s">
        <v>1106</v>
      </c>
      <c r="N34" s="1" t="s">
        <v>1107</v>
      </c>
      <c r="O34" t="s">
        <v>15</v>
      </c>
      <c r="P34" s="1" t="s">
        <v>1107</v>
      </c>
      <c r="Q34" t="s">
        <v>1106</v>
      </c>
      <c r="R34">
        <v>44834383</v>
      </c>
      <c r="S34" t="s">
        <v>1106</v>
      </c>
      <c r="T34" s="1" t="s">
        <v>1107</v>
      </c>
      <c r="U34" t="s">
        <v>3</v>
      </c>
      <c r="V34" s="1" t="s">
        <v>1107</v>
      </c>
      <c r="W34" t="s">
        <v>1106</v>
      </c>
      <c r="X34" s="1" t="s">
        <v>1107</v>
      </c>
      <c r="Y34" t="s">
        <v>4</v>
      </c>
      <c r="Z34" s="1" t="s">
        <v>1107</v>
      </c>
      <c r="AA34" t="s">
        <v>1106</v>
      </c>
      <c r="AB34" s="1" t="s">
        <v>1107</v>
      </c>
      <c r="AC34" t="s">
        <v>50</v>
      </c>
      <c r="AD34" s="1" t="s">
        <v>1107</v>
      </c>
      <c r="AE34" t="s">
        <v>1106</v>
      </c>
      <c r="AF34" s="1" t="s">
        <v>1117</v>
      </c>
      <c r="AG34" t="s">
        <v>1106</v>
      </c>
      <c r="AH34" s="1" t="s">
        <v>1107</v>
      </c>
      <c r="AI34">
        <v>52</v>
      </c>
      <c r="AJ34" s="1" t="s">
        <v>1107</v>
      </c>
      <c r="AK34" t="s">
        <v>1106</v>
      </c>
      <c r="AL34" s="1" t="s">
        <v>1107</v>
      </c>
      <c r="AM34">
        <v>5.2</v>
      </c>
      <c r="AN34" s="1" t="s">
        <v>1107</v>
      </c>
      <c r="AO34" t="s">
        <v>1106</v>
      </c>
      <c r="AP34" s="1" t="s">
        <v>1107</v>
      </c>
      <c r="AQ34" t="s">
        <v>6</v>
      </c>
      <c r="AR34" s="1" t="s">
        <v>1107</v>
      </c>
      <c r="AS34" t="s">
        <v>1106</v>
      </c>
      <c r="AT34" s="1" t="s">
        <v>1107</v>
      </c>
      <c r="AU34" t="s">
        <v>54</v>
      </c>
      <c r="AV34" s="1" t="s">
        <v>1107</v>
      </c>
      <c r="AW34" t="s">
        <v>1106</v>
      </c>
      <c r="AX34" s="1" t="s">
        <v>1107</v>
      </c>
      <c r="AY34" t="s">
        <v>55</v>
      </c>
      <c r="AZ34" s="1" t="s">
        <v>1107</v>
      </c>
      <c r="BA34" t="s">
        <v>1106</v>
      </c>
      <c r="BB34" s="1" t="s">
        <v>1107</v>
      </c>
      <c r="BC34" t="s">
        <v>17</v>
      </c>
      <c r="BD34" s="1" t="s">
        <v>1107</v>
      </c>
      <c r="BE34" t="s">
        <v>1106</v>
      </c>
      <c r="BF34" s="1" t="s">
        <v>1107</v>
      </c>
      <c r="BG34" t="s">
        <v>14</v>
      </c>
      <c r="BH34" s="1" t="s">
        <v>1107</v>
      </c>
      <c r="BI34" t="s">
        <v>1106</v>
      </c>
      <c r="BJ34">
        <v>2015</v>
      </c>
      <c r="BK34" t="s">
        <v>1106</v>
      </c>
      <c r="BL34" s="1" t="s">
        <v>1107</v>
      </c>
      <c r="BM34" t="s">
        <v>10</v>
      </c>
      <c r="BN34" s="1" t="s">
        <v>1107</v>
      </c>
      <c r="BO34" t="s">
        <v>1106</v>
      </c>
      <c r="BP34" s="1" t="s">
        <v>1107</v>
      </c>
      <c r="BQ34" t="s">
        <v>11</v>
      </c>
      <c r="BR34" s="1" t="s">
        <v>1107</v>
      </c>
      <c r="BS34" t="s">
        <v>1106</v>
      </c>
      <c r="BT34" s="1" t="s">
        <v>1107</v>
      </c>
      <c r="BU34" t="s">
        <v>11</v>
      </c>
      <c r="BV34" s="1" t="s">
        <v>1107</v>
      </c>
      <c r="BW34" t="s">
        <v>1106</v>
      </c>
      <c r="BX34" s="1" t="s">
        <v>1114</v>
      </c>
      <c r="BY34" t="s">
        <v>1106</v>
      </c>
      <c r="BZ34" s="1" t="s">
        <v>1107</v>
      </c>
      <c r="CA34" t="s">
        <v>12</v>
      </c>
      <c r="CB34" s="1" t="s">
        <v>1107</v>
      </c>
      <c r="CC34" t="s">
        <v>1106</v>
      </c>
      <c r="CD34" s="1" t="s">
        <v>1107</v>
      </c>
      <c r="CE34" t="s">
        <v>13</v>
      </c>
      <c r="CF34" s="1" t="s">
        <v>1107</v>
      </c>
      <c r="CG34" t="s">
        <v>1106</v>
      </c>
      <c r="CH34" s="1" t="s">
        <v>1107</v>
      </c>
      <c r="CI34" t="s">
        <v>14</v>
      </c>
      <c r="CJ34" s="1" t="s">
        <v>1107</v>
      </c>
      <c r="CK34" t="s">
        <v>1106</v>
      </c>
      <c r="CL34" s="1" t="s">
        <v>1107</v>
      </c>
      <c r="CM34">
        <v>2015</v>
      </c>
      <c r="CN34" s="1" t="s">
        <v>1107</v>
      </c>
      <c r="CO34" t="s">
        <v>1106</v>
      </c>
      <c r="CP34" s="1" t="s">
        <v>1107</v>
      </c>
      <c r="CQ34">
        <v>19700101</v>
      </c>
      <c r="CR34" s="1" t="s">
        <v>1107</v>
      </c>
      <c r="CS34" t="s">
        <v>1106</v>
      </c>
      <c r="CT34" s="1" t="s">
        <v>1107</v>
      </c>
      <c r="CU34">
        <v>20991231</v>
      </c>
      <c r="CV34" s="1" t="s">
        <v>1107</v>
      </c>
      <c r="CW34" t="s">
        <v>1106</v>
      </c>
      <c r="CX34" s="1" t="s">
        <v>1116</v>
      </c>
      <c r="CY34" t="s">
        <v>1106</v>
      </c>
      <c r="CZ34">
        <v>42005</v>
      </c>
      <c r="DA34" t="s">
        <v>1111</v>
      </c>
      <c r="DB34" t="str">
        <f>CONCATENATE(A34,B34,C34,D34,E34,F34,G34,H34,I34,J34,K34,L34,M34,N34,O34,P34,Q34,R34,S34,T34,U34,V34,W34,X34,Y34,Z34,AA34,AB34,AC34,AD34,AE34,AF34,AG34,AH34,AI34,AJ34,AK34,AL34,AM34,AN34,AO34,AP34,AQ34,AR34,AS34,AT34,AU34,AV34,AW34,AX34,AY34,AZ34,BA34,BB34,BC34,BD34,BE34,BF34,BG34,BH34,BI34,BJ34,BK34,BL34,BM34,BN34,BO34,BP34,BQ34,BR34,BS34,BT34,BU34,BV34,BW34,BX34,BY34,BZ34,CA34,CB34,CC34,CD34,CE34,CF34,CG34,CH34,CI34,CJ34,CK34,CL34,CM34,CN34,CO34,CP34,CQ34,CR34,CS34,CT34,CU34,CV34,CW34,CX34,CY34,CZ34,DA34)</f>
        <v>INSERT INTO Concepts VALUES('D','D','I09','4-dig billing code',44834383,'ICD9CM','Condition','Environmental','Normal','52','5.2','ICD9DIAG','Food poisoning due to Clostridium perfringens (C. welchii)','Food poisoning due to clostridium perfringens (c. welchii)','A','No change',2015,'UP','Y','Y','M','C','N','No change','2015','19700101','20991231','None',42005)</v>
      </c>
    </row>
    <row r="35" spans="1:106" x14ac:dyDescent="0.25">
      <c r="A35" t="s">
        <v>1108</v>
      </c>
      <c r="B35" s="1" t="s">
        <v>1107</v>
      </c>
      <c r="C35" t="s">
        <v>0</v>
      </c>
      <c r="D35" s="1" t="s">
        <v>1107</v>
      </c>
      <c r="E35" t="s">
        <v>1106</v>
      </c>
      <c r="F35" s="1" t="s">
        <v>1107</v>
      </c>
      <c r="G35" t="s">
        <v>0</v>
      </c>
      <c r="H35" s="1" t="s">
        <v>1107</v>
      </c>
      <c r="I35" t="s">
        <v>1106</v>
      </c>
      <c r="J35" s="1" t="s">
        <v>1107</v>
      </c>
      <c r="K35" t="s">
        <v>1</v>
      </c>
      <c r="L35" s="1" t="s">
        <v>1107</v>
      </c>
      <c r="M35" t="s">
        <v>1106</v>
      </c>
      <c r="N35" s="1" t="s">
        <v>1107</v>
      </c>
      <c r="O35" t="s">
        <v>15</v>
      </c>
      <c r="P35" s="1" t="s">
        <v>1107</v>
      </c>
      <c r="Q35" t="s">
        <v>1106</v>
      </c>
      <c r="R35">
        <v>44832033</v>
      </c>
      <c r="S35" t="s">
        <v>1106</v>
      </c>
      <c r="T35" s="1" t="s">
        <v>1107</v>
      </c>
      <c r="U35" t="s">
        <v>3</v>
      </c>
      <c r="V35" s="1" t="s">
        <v>1107</v>
      </c>
      <c r="W35" t="s">
        <v>1106</v>
      </c>
      <c r="X35" s="1" t="s">
        <v>1107</v>
      </c>
      <c r="Y35" t="s">
        <v>4</v>
      </c>
      <c r="Z35" s="1" t="s">
        <v>1107</v>
      </c>
      <c r="AA35" t="s">
        <v>1106</v>
      </c>
      <c r="AB35" s="1" t="s">
        <v>1107</v>
      </c>
      <c r="AC35" t="s">
        <v>50</v>
      </c>
      <c r="AD35" s="1" t="s">
        <v>1107</v>
      </c>
      <c r="AE35" t="s">
        <v>1106</v>
      </c>
      <c r="AF35" s="1" t="s">
        <v>1117</v>
      </c>
      <c r="AG35" t="s">
        <v>1106</v>
      </c>
      <c r="AH35" s="1" t="s">
        <v>1107</v>
      </c>
      <c r="AI35">
        <v>53</v>
      </c>
      <c r="AJ35" s="1" t="s">
        <v>1107</v>
      </c>
      <c r="AK35" t="s">
        <v>1106</v>
      </c>
      <c r="AL35" s="1" t="s">
        <v>1107</v>
      </c>
      <c r="AM35">
        <v>5.3</v>
      </c>
      <c r="AN35" s="1" t="s">
        <v>1107</v>
      </c>
      <c r="AO35" t="s">
        <v>1106</v>
      </c>
      <c r="AP35" s="1" t="s">
        <v>1107</v>
      </c>
      <c r="AQ35" t="s">
        <v>6</v>
      </c>
      <c r="AR35" s="1" t="s">
        <v>1107</v>
      </c>
      <c r="AS35" t="s">
        <v>1106</v>
      </c>
      <c r="AT35" s="1" t="s">
        <v>1107</v>
      </c>
      <c r="AU35" t="s">
        <v>56</v>
      </c>
      <c r="AV35" s="1" t="s">
        <v>1107</v>
      </c>
      <c r="AW35" t="s">
        <v>1106</v>
      </c>
      <c r="AX35" s="1" t="s">
        <v>1107</v>
      </c>
      <c r="AY35" t="s">
        <v>57</v>
      </c>
      <c r="AZ35" s="1" t="s">
        <v>1107</v>
      </c>
      <c r="BA35" t="s">
        <v>1106</v>
      </c>
      <c r="BB35" s="1" t="s">
        <v>1107</v>
      </c>
      <c r="BC35" t="s">
        <v>17</v>
      </c>
      <c r="BD35" s="1" t="s">
        <v>1107</v>
      </c>
      <c r="BE35" t="s">
        <v>1106</v>
      </c>
      <c r="BF35" s="1" t="s">
        <v>1107</v>
      </c>
      <c r="BG35" t="s">
        <v>14</v>
      </c>
      <c r="BH35" s="1" t="s">
        <v>1107</v>
      </c>
      <c r="BI35" t="s">
        <v>1106</v>
      </c>
      <c r="BJ35">
        <v>2015</v>
      </c>
      <c r="BK35" t="s">
        <v>1106</v>
      </c>
      <c r="BL35" s="1" t="s">
        <v>1107</v>
      </c>
      <c r="BM35" t="s">
        <v>10</v>
      </c>
      <c r="BN35" s="1" t="s">
        <v>1107</v>
      </c>
      <c r="BO35" t="s">
        <v>1106</v>
      </c>
      <c r="BP35" s="1" t="s">
        <v>1107</v>
      </c>
      <c r="BQ35" t="s">
        <v>11</v>
      </c>
      <c r="BR35" s="1" t="s">
        <v>1107</v>
      </c>
      <c r="BS35" t="s">
        <v>1106</v>
      </c>
      <c r="BT35" s="1" t="s">
        <v>1107</v>
      </c>
      <c r="BU35" t="s">
        <v>11</v>
      </c>
      <c r="BV35" s="1" t="s">
        <v>1107</v>
      </c>
      <c r="BW35" t="s">
        <v>1106</v>
      </c>
      <c r="BX35" s="1" t="s">
        <v>1114</v>
      </c>
      <c r="BY35" t="s">
        <v>1106</v>
      </c>
      <c r="BZ35" s="1" t="s">
        <v>1107</v>
      </c>
      <c r="CA35" t="s">
        <v>12</v>
      </c>
      <c r="CB35" s="1" t="s">
        <v>1107</v>
      </c>
      <c r="CC35" t="s">
        <v>1106</v>
      </c>
      <c r="CD35" s="1" t="s">
        <v>1107</v>
      </c>
      <c r="CE35" t="s">
        <v>13</v>
      </c>
      <c r="CF35" s="1" t="s">
        <v>1107</v>
      </c>
      <c r="CG35" t="s">
        <v>1106</v>
      </c>
      <c r="CH35" s="1" t="s">
        <v>1107</v>
      </c>
      <c r="CI35" t="s">
        <v>14</v>
      </c>
      <c r="CJ35" s="1" t="s">
        <v>1107</v>
      </c>
      <c r="CK35" t="s">
        <v>1106</v>
      </c>
      <c r="CL35" s="1" t="s">
        <v>1107</v>
      </c>
      <c r="CM35">
        <v>2015</v>
      </c>
      <c r="CN35" s="1" t="s">
        <v>1107</v>
      </c>
      <c r="CO35" t="s">
        <v>1106</v>
      </c>
      <c r="CP35" s="1" t="s">
        <v>1107</v>
      </c>
      <c r="CQ35">
        <v>19700101</v>
      </c>
      <c r="CR35" s="1" t="s">
        <v>1107</v>
      </c>
      <c r="CS35" t="s">
        <v>1106</v>
      </c>
      <c r="CT35" s="1" t="s">
        <v>1107</v>
      </c>
      <c r="CU35">
        <v>20991231</v>
      </c>
      <c r="CV35" s="1" t="s">
        <v>1107</v>
      </c>
      <c r="CW35" t="s">
        <v>1106</v>
      </c>
      <c r="CX35" s="1" t="s">
        <v>1116</v>
      </c>
      <c r="CY35" t="s">
        <v>1106</v>
      </c>
      <c r="CZ35">
        <v>42005</v>
      </c>
      <c r="DA35" t="s">
        <v>1111</v>
      </c>
      <c r="DB35" t="str">
        <f>CONCATENATE(A35,B35,C35,D35,E35,F35,G35,H35,I35,J35,K35,L35,M35,N35,O35,P35,Q35,R35,S35,T35,U35,V35,W35,X35,Y35,Z35,AA35,AB35,AC35,AD35,AE35,AF35,AG35,AH35,AI35,AJ35,AK35,AL35,AM35,AN35,AO35,AP35,AQ35,AR35,AS35,AT35,AU35,AV35,AW35,AX35,AY35,AZ35,BA35,BB35,BC35,BD35,BE35,BF35,BG35,BH35,BI35,BJ35,BK35,BL35,BM35,BN35,BO35,BP35,BQ35,BR35,BS35,BT35,BU35,BV35,BW35,BX35,BY35,BZ35,CA35,CB35,CC35,CD35,CE35,CF35,CG35,CH35,CI35,CJ35,CK35,CL35,CM35,CN35,CO35,CP35,CQ35,CR35,CS35,CT35,CU35,CV35,CW35,CX35,CY35,CZ35,DA35)</f>
        <v>INSERT INTO Concepts VALUES('D','D','I09','4-dig billing code',44832033,'ICD9CM','Condition','Environmental','Normal','53','5.3','ICD9DIAG','Food poisoning due to other Clostridia','Food poisoning due to other clostridia','A','No change',2015,'UP','Y','Y','M','C','N','No change','2015','19700101','20991231','None',42005)</v>
      </c>
    </row>
    <row r="36" spans="1:106" x14ac:dyDescent="0.25">
      <c r="A36" t="s">
        <v>1108</v>
      </c>
      <c r="B36" s="1" t="s">
        <v>1107</v>
      </c>
      <c r="C36" t="s">
        <v>0</v>
      </c>
      <c r="D36" s="1" t="s">
        <v>1107</v>
      </c>
      <c r="E36" t="s">
        <v>1106</v>
      </c>
      <c r="F36" s="1" t="s">
        <v>1107</v>
      </c>
      <c r="G36" t="s">
        <v>0</v>
      </c>
      <c r="H36" s="1" t="s">
        <v>1107</v>
      </c>
      <c r="I36" t="s">
        <v>1106</v>
      </c>
      <c r="J36" s="1" t="s">
        <v>1107</v>
      </c>
      <c r="K36" t="s">
        <v>1</v>
      </c>
      <c r="L36" s="1" t="s">
        <v>1107</v>
      </c>
      <c r="M36" t="s">
        <v>1106</v>
      </c>
      <c r="N36" s="1" t="s">
        <v>1107</v>
      </c>
      <c r="O36" t="s">
        <v>15</v>
      </c>
      <c r="P36" s="1" t="s">
        <v>1107</v>
      </c>
      <c r="Q36" t="s">
        <v>1106</v>
      </c>
      <c r="R36">
        <v>44820518</v>
      </c>
      <c r="S36" t="s">
        <v>1106</v>
      </c>
      <c r="T36" s="1" t="s">
        <v>1107</v>
      </c>
      <c r="U36" t="s">
        <v>3</v>
      </c>
      <c r="V36" s="1" t="s">
        <v>1107</v>
      </c>
      <c r="W36" t="s">
        <v>1106</v>
      </c>
      <c r="X36" s="1" t="s">
        <v>1107</v>
      </c>
      <c r="Y36" t="s">
        <v>4</v>
      </c>
      <c r="Z36" s="1" t="s">
        <v>1107</v>
      </c>
      <c r="AA36" t="s">
        <v>1106</v>
      </c>
      <c r="AB36" s="1" t="s">
        <v>1107</v>
      </c>
      <c r="AC36" t="s">
        <v>50</v>
      </c>
      <c r="AD36" s="1" t="s">
        <v>1107</v>
      </c>
      <c r="AE36" t="s">
        <v>1106</v>
      </c>
      <c r="AF36" s="1" t="s">
        <v>1117</v>
      </c>
      <c r="AG36" t="s">
        <v>1106</v>
      </c>
      <c r="AH36" s="1" t="s">
        <v>1107</v>
      </c>
      <c r="AI36">
        <v>54</v>
      </c>
      <c r="AJ36" s="1" t="s">
        <v>1107</v>
      </c>
      <c r="AK36" t="s">
        <v>1106</v>
      </c>
      <c r="AL36" s="1" t="s">
        <v>1107</v>
      </c>
      <c r="AM36">
        <v>5.4</v>
      </c>
      <c r="AN36" s="1" t="s">
        <v>1107</v>
      </c>
      <c r="AO36" t="s">
        <v>1106</v>
      </c>
      <c r="AP36" s="1" t="s">
        <v>1107</v>
      </c>
      <c r="AQ36" t="s">
        <v>6</v>
      </c>
      <c r="AR36" s="1" t="s">
        <v>1107</v>
      </c>
      <c r="AS36" t="s">
        <v>1106</v>
      </c>
      <c r="AT36" s="1" t="s">
        <v>1107</v>
      </c>
      <c r="AU36" t="s">
        <v>58</v>
      </c>
      <c r="AV36" s="1" t="s">
        <v>1107</v>
      </c>
      <c r="AW36" t="s">
        <v>1106</v>
      </c>
      <c r="AX36" s="1" t="s">
        <v>1107</v>
      </c>
      <c r="AY36" t="s">
        <v>59</v>
      </c>
      <c r="AZ36" s="1" t="s">
        <v>1107</v>
      </c>
      <c r="BA36" t="s">
        <v>1106</v>
      </c>
      <c r="BB36" s="1" t="s">
        <v>1107</v>
      </c>
      <c r="BC36" t="s">
        <v>17</v>
      </c>
      <c r="BD36" s="1" t="s">
        <v>1107</v>
      </c>
      <c r="BE36" t="s">
        <v>1106</v>
      </c>
      <c r="BF36" s="1" t="s">
        <v>1107</v>
      </c>
      <c r="BG36" t="s">
        <v>14</v>
      </c>
      <c r="BH36" s="1" t="s">
        <v>1107</v>
      </c>
      <c r="BI36" t="s">
        <v>1106</v>
      </c>
      <c r="BJ36">
        <v>2015</v>
      </c>
      <c r="BK36" t="s">
        <v>1106</v>
      </c>
      <c r="BL36" s="1" t="s">
        <v>1107</v>
      </c>
      <c r="BM36" t="s">
        <v>10</v>
      </c>
      <c r="BN36" s="1" t="s">
        <v>1107</v>
      </c>
      <c r="BO36" t="s">
        <v>1106</v>
      </c>
      <c r="BP36" s="1" t="s">
        <v>1107</v>
      </c>
      <c r="BQ36" t="s">
        <v>11</v>
      </c>
      <c r="BR36" s="1" t="s">
        <v>1107</v>
      </c>
      <c r="BS36" t="s">
        <v>1106</v>
      </c>
      <c r="BT36" s="1" t="s">
        <v>1107</v>
      </c>
      <c r="BU36" t="s">
        <v>11</v>
      </c>
      <c r="BV36" s="1" t="s">
        <v>1107</v>
      </c>
      <c r="BW36" t="s">
        <v>1106</v>
      </c>
      <c r="BX36" s="1" t="s">
        <v>1114</v>
      </c>
      <c r="BY36" t="s">
        <v>1106</v>
      </c>
      <c r="BZ36" s="1" t="s">
        <v>1107</v>
      </c>
      <c r="CA36" t="s">
        <v>12</v>
      </c>
      <c r="CB36" s="1" t="s">
        <v>1107</v>
      </c>
      <c r="CC36" t="s">
        <v>1106</v>
      </c>
      <c r="CD36" s="1" t="s">
        <v>1107</v>
      </c>
      <c r="CE36" t="s">
        <v>13</v>
      </c>
      <c r="CF36" s="1" t="s">
        <v>1107</v>
      </c>
      <c r="CG36" t="s">
        <v>1106</v>
      </c>
      <c r="CH36" s="1" t="s">
        <v>1107</v>
      </c>
      <c r="CI36" t="s">
        <v>14</v>
      </c>
      <c r="CJ36" s="1" t="s">
        <v>1107</v>
      </c>
      <c r="CK36" t="s">
        <v>1106</v>
      </c>
      <c r="CL36" s="1" t="s">
        <v>1107</v>
      </c>
      <c r="CM36">
        <v>2015</v>
      </c>
      <c r="CN36" s="1" t="s">
        <v>1107</v>
      </c>
      <c r="CO36" t="s">
        <v>1106</v>
      </c>
      <c r="CP36" s="1" t="s">
        <v>1107</v>
      </c>
      <c r="CQ36">
        <v>19700101</v>
      </c>
      <c r="CR36" s="1" t="s">
        <v>1107</v>
      </c>
      <c r="CS36" t="s">
        <v>1106</v>
      </c>
      <c r="CT36" s="1" t="s">
        <v>1107</v>
      </c>
      <c r="CU36">
        <v>20991231</v>
      </c>
      <c r="CV36" s="1" t="s">
        <v>1107</v>
      </c>
      <c r="CW36" t="s">
        <v>1106</v>
      </c>
      <c r="CX36" s="1" t="s">
        <v>1116</v>
      </c>
      <c r="CY36" t="s">
        <v>1106</v>
      </c>
      <c r="CZ36">
        <v>42005</v>
      </c>
      <c r="DA36" t="s">
        <v>1111</v>
      </c>
      <c r="DB36" t="str">
        <f>CONCATENATE(A36,B36,C36,D36,E36,F36,G36,H36,I36,J36,K36,L36,M36,N36,O36,P36,Q36,R36,S36,T36,U36,V36,W36,X36,Y36,Z36,AA36,AB36,AC36,AD36,AE36,AF36,AG36,AH36,AI36,AJ36,AK36,AL36,AM36,AN36,AO36,AP36,AQ36,AR36,AS36,AT36,AU36,AV36,AW36,AX36,AY36,AZ36,BA36,BB36,BC36,BD36,BE36,BF36,BG36,BH36,BI36,BJ36,BK36,BL36,BM36,BN36,BO36,BP36,BQ36,BR36,BS36,BT36,BU36,BV36,BW36,BX36,BY36,BZ36,CA36,CB36,CC36,CD36,CE36,CF36,CG36,CH36,CI36,CJ36,CK36,CL36,CM36,CN36,CO36,CP36,CQ36,CR36,CS36,CT36,CU36,CV36,CW36,CX36,CY36,CZ36,DA36)</f>
        <v>INSERT INTO Concepts VALUES('D','D','I09','4-dig billing code',44820518,'ICD9CM','Condition','Environmental','Normal','54','5.4','ICD9DIAG','Food poisoning due to Vibrio parahaemolyticus','Food poisoning due to vibrio parahaemolyticus','A','No change',2015,'UP','Y','Y','M','C','N','No change','2015','19700101','20991231','None',42005)</v>
      </c>
    </row>
    <row r="37" spans="1:106" x14ac:dyDescent="0.25">
      <c r="A37" t="s">
        <v>1108</v>
      </c>
      <c r="B37" s="1" t="s">
        <v>1107</v>
      </c>
      <c r="C37" t="s">
        <v>0</v>
      </c>
      <c r="D37" s="1" t="s">
        <v>1107</v>
      </c>
      <c r="E37" t="s">
        <v>1106</v>
      </c>
      <c r="F37" s="1" t="s">
        <v>1107</v>
      </c>
      <c r="G37" t="s">
        <v>0</v>
      </c>
      <c r="H37" s="1" t="s">
        <v>1107</v>
      </c>
      <c r="I37" t="s">
        <v>1106</v>
      </c>
      <c r="J37" s="1" t="s">
        <v>1107</v>
      </c>
      <c r="K37" t="s">
        <v>1</v>
      </c>
      <c r="L37" s="1" t="s">
        <v>1107</v>
      </c>
      <c r="M37" t="s">
        <v>1106</v>
      </c>
      <c r="N37" s="1" t="s">
        <v>1107</v>
      </c>
      <c r="O37" t="s">
        <v>32</v>
      </c>
      <c r="P37" s="1" t="s">
        <v>1107</v>
      </c>
      <c r="Q37" t="s">
        <v>1106</v>
      </c>
      <c r="R37">
        <v>44827445</v>
      </c>
      <c r="S37" t="s">
        <v>1106</v>
      </c>
      <c r="T37" s="1" t="s">
        <v>1107</v>
      </c>
      <c r="U37" t="s">
        <v>3</v>
      </c>
      <c r="V37" s="1" t="s">
        <v>1107</v>
      </c>
      <c r="W37" t="s">
        <v>1106</v>
      </c>
      <c r="X37" s="1" t="s">
        <v>1107</v>
      </c>
      <c r="Y37" t="s">
        <v>4</v>
      </c>
      <c r="Z37" s="1" t="s">
        <v>1107</v>
      </c>
      <c r="AA37" t="s">
        <v>1106</v>
      </c>
      <c r="AB37" s="1" t="s">
        <v>1107</v>
      </c>
      <c r="AC37" t="s">
        <v>50</v>
      </c>
      <c r="AD37" s="1" t="s">
        <v>1107</v>
      </c>
      <c r="AE37" t="s">
        <v>1106</v>
      </c>
      <c r="AF37" s="1" t="s">
        <v>1117</v>
      </c>
      <c r="AG37" t="s">
        <v>1106</v>
      </c>
      <c r="AH37" s="1" t="s">
        <v>1107</v>
      </c>
      <c r="AI37">
        <v>58</v>
      </c>
      <c r="AJ37" s="1" t="s">
        <v>1107</v>
      </c>
      <c r="AK37" t="s">
        <v>1106</v>
      </c>
      <c r="AL37" s="1" t="s">
        <v>1107</v>
      </c>
      <c r="AM37">
        <v>5.8</v>
      </c>
      <c r="AN37" s="1" t="s">
        <v>1107</v>
      </c>
      <c r="AO37" t="s">
        <v>1106</v>
      </c>
      <c r="AP37" s="1" t="s">
        <v>1107</v>
      </c>
      <c r="AQ37" t="s">
        <v>6</v>
      </c>
      <c r="AR37" s="1" t="s">
        <v>1107</v>
      </c>
      <c r="AS37" t="s">
        <v>1106</v>
      </c>
      <c r="AT37" s="1" t="s">
        <v>1107</v>
      </c>
      <c r="AU37" t="s">
        <v>60</v>
      </c>
      <c r="AV37" s="1" t="s">
        <v>1107</v>
      </c>
      <c r="AW37" t="s">
        <v>1106</v>
      </c>
      <c r="AX37" s="1" t="s">
        <v>1107</v>
      </c>
      <c r="AY37" t="s">
        <v>60</v>
      </c>
      <c r="AZ37" s="1" t="s">
        <v>1107</v>
      </c>
      <c r="BA37" t="s">
        <v>1106</v>
      </c>
      <c r="BB37" s="1" t="s">
        <v>1107</v>
      </c>
      <c r="BC37" t="s">
        <v>8</v>
      </c>
      <c r="BD37" s="1" t="s">
        <v>1107</v>
      </c>
      <c r="BE37" t="s">
        <v>1106</v>
      </c>
      <c r="BF37" s="1" t="s">
        <v>1107</v>
      </c>
      <c r="BG37" t="s">
        <v>9</v>
      </c>
      <c r="BH37" s="1" t="s">
        <v>1107</v>
      </c>
      <c r="BI37" t="s">
        <v>1106</v>
      </c>
      <c r="BJ37">
        <v>2015</v>
      </c>
      <c r="BK37" t="s">
        <v>1106</v>
      </c>
      <c r="BL37" s="1" t="s">
        <v>1107</v>
      </c>
      <c r="BM37" t="s">
        <v>10</v>
      </c>
      <c r="BN37" s="1" t="s">
        <v>1107</v>
      </c>
      <c r="BO37" t="s">
        <v>1106</v>
      </c>
      <c r="BP37" s="1" t="s">
        <v>1107</v>
      </c>
      <c r="BQ37" t="s">
        <v>11</v>
      </c>
      <c r="BR37" s="1" t="s">
        <v>1107</v>
      </c>
      <c r="BS37" t="s">
        <v>1106</v>
      </c>
      <c r="BT37" s="1" t="s">
        <v>1107</v>
      </c>
      <c r="BU37" t="s">
        <v>13</v>
      </c>
      <c r="BV37" s="1" t="s">
        <v>1107</v>
      </c>
      <c r="BW37" t="s">
        <v>1106</v>
      </c>
      <c r="BX37" s="1" t="s">
        <v>1115</v>
      </c>
      <c r="BY37" t="s">
        <v>1106</v>
      </c>
      <c r="BZ37" s="1" t="s">
        <v>1107</v>
      </c>
      <c r="CA37" t="s">
        <v>12</v>
      </c>
      <c r="CB37" s="1" t="s">
        <v>1107</v>
      </c>
      <c r="CC37" t="s">
        <v>1106</v>
      </c>
      <c r="CD37" s="1" t="s">
        <v>1107</v>
      </c>
      <c r="CE37" t="s">
        <v>13</v>
      </c>
      <c r="CF37" s="1" t="s">
        <v>1107</v>
      </c>
      <c r="CG37" t="s">
        <v>1106</v>
      </c>
      <c r="CH37" s="1" t="s">
        <v>1107</v>
      </c>
      <c r="CI37" t="s">
        <v>14</v>
      </c>
      <c r="CJ37" s="1" t="s">
        <v>1107</v>
      </c>
      <c r="CK37" t="s">
        <v>1106</v>
      </c>
      <c r="CL37" s="1" t="s">
        <v>1107</v>
      </c>
      <c r="CM37">
        <v>2015</v>
      </c>
      <c r="CN37" s="1" t="s">
        <v>1107</v>
      </c>
      <c r="CO37" t="s">
        <v>1106</v>
      </c>
      <c r="CP37" s="1" t="s">
        <v>1107</v>
      </c>
      <c r="CQ37">
        <v>19700101</v>
      </c>
      <c r="CR37" s="1" t="s">
        <v>1107</v>
      </c>
      <c r="CS37" t="s">
        <v>1106</v>
      </c>
      <c r="CT37" s="1" t="s">
        <v>1107</v>
      </c>
      <c r="CU37">
        <v>20991231</v>
      </c>
      <c r="CV37" s="1" t="s">
        <v>1107</v>
      </c>
      <c r="CW37" t="s">
        <v>1106</v>
      </c>
      <c r="CX37" s="1" t="s">
        <v>1116</v>
      </c>
      <c r="CY37" t="s">
        <v>1106</v>
      </c>
      <c r="CZ37">
        <v>42005</v>
      </c>
      <c r="DA37" t="s">
        <v>1111</v>
      </c>
      <c r="DB37" t="str">
        <f>CONCATENATE(A37,B37,C37,D37,E37,F37,G37,H37,I37,J37,K37,L37,M37,N37,O37,P37,Q37,R37,S37,T37,U37,V37,W37,X37,Y37,Z37,AA37,AB37,AC37,AD37,AE37,AF37,AG37,AH37,AI37,AJ37,AK37,AL37,AM37,AN37,AO37,AP37,AQ37,AR37,AS37,AT37,AU37,AV37,AW37,AX37,AY37,AZ37,BA37,BB37,BC37,BD37,BE37,BF37,BG37,BH37,BI37,BJ37,BK37,BL37,BM37,BN37,BO37,BP37,BQ37,BR37,BS37,BT37,BU37,BV37,BW37,BX37,BY37,BZ37,CA37,CB37,CC37,CD37,CE37,CF37,CG37,CH37,CI37,CJ37,CK37,CL37,CM37,CN37,CO37,CP37,CQ37,CR37,CS37,CT37,CU37,CV37,CW37,CX37,CY37,CZ37,DA37)</f>
        <v>INSERT INTO Concepts VALUES('D','D','I09','4-dig nonbill code',44827445,'ICD9CM','Condition','Environmental','Normal','58','5.8','ICD9DIAG','Other bacterial food poisoning','Other bacterial food poisoning','I','Deleted',2015,'UP','Y','N','F','C','N','No change','2015','19700101','20991231','None',42005)</v>
      </c>
    </row>
    <row r="38" spans="1:106" x14ac:dyDescent="0.25">
      <c r="A38" t="s">
        <v>1108</v>
      </c>
      <c r="B38" s="1" t="s">
        <v>1107</v>
      </c>
      <c r="C38" t="s">
        <v>0</v>
      </c>
      <c r="D38" s="1" t="s">
        <v>1107</v>
      </c>
      <c r="E38" t="s">
        <v>1106</v>
      </c>
      <c r="F38" s="1" t="s">
        <v>1107</v>
      </c>
      <c r="G38" t="s">
        <v>0</v>
      </c>
      <c r="H38" s="1" t="s">
        <v>1107</v>
      </c>
      <c r="I38" t="s">
        <v>1106</v>
      </c>
      <c r="J38" s="1" t="s">
        <v>1107</v>
      </c>
      <c r="K38" t="s">
        <v>1</v>
      </c>
      <c r="L38" s="1" t="s">
        <v>1107</v>
      </c>
      <c r="M38" t="s">
        <v>1106</v>
      </c>
      <c r="N38" s="1" t="s">
        <v>1107</v>
      </c>
      <c r="O38" t="s">
        <v>34</v>
      </c>
      <c r="P38" s="1" t="s">
        <v>1107</v>
      </c>
      <c r="Q38" t="s">
        <v>1106</v>
      </c>
      <c r="R38">
        <v>44819302</v>
      </c>
      <c r="S38" t="s">
        <v>1106</v>
      </c>
      <c r="T38" s="1" t="s">
        <v>1107</v>
      </c>
      <c r="U38" t="s">
        <v>3</v>
      </c>
      <c r="V38" s="1" t="s">
        <v>1107</v>
      </c>
      <c r="W38" t="s">
        <v>1106</v>
      </c>
      <c r="X38" s="1" t="s">
        <v>1107</v>
      </c>
      <c r="Y38" t="s">
        <v>4</v>
      </c>
      <c r="Z38" s="1" t="s">
        <v>1107</v>
      </c>
      <c r="AA38" t="s">
        <v>1106</v>
      </c>
      <c r="AB38" s="1" t="s">
        <v>1107</v>
      </c>
      <c r="AC38" t="s">
        <v>50</v>
      </c>
      <c r="AD38" s="1" t="s">
        <v>1107</v>
      </c>
      <c r="AE38" t="s">
        <v>1106</v>
      </c>
      <c r="AF38" s="1" t="s">
        <v>1117</v>
      </c>
      <c r="AG38" t="s">
        <v>1106</v>
      </c>
      <c r="AH38" s="1" t="s">
        <v>1107</v>
      </c>
      <c r="AI38">
        <v>581</v>
      </c>
      <c r="AJ38" s="1" t="s">
        <v>1107</v>
      </c>
      <c r="AK38" t="s">
        <v>1106</v>
      </c>
      <c r="AL38" s="1" t="s">
        <v>1107</v>
      </c>
      <c r="AM38">
        <v>5.81</v>
      </c>
      <c r="AN38" s="1" t="s">
        <v>1107</v>
      </c>
      <c r="AO38" t="s">
        <v>1106</v>
      </c>
      <c r="AP38" s="1" t="s">
        <v>1107</v>
      </c>
      <c r="AQ38" t="s">
        <v>6</v>
      </c>
      <c r="AR38" s="1" t="s">
        <v>1107</v>
      </c>
      <c r="AS38" t="s">
        <v>1106</v>
      </c>
      <c r="AT38" s="1" t="s">
        <v>1107</v>
      </c>
      <c r="AU38" t="s">
        <v>61</v>
      </c>
      <c r="AV38" s="1" t="s">
        <v>1107</v>
      </c>
      <c r="AW38" t="s">
        <v>1106</v>
      </c>
      <c r="AX38" s="1" t="s">
        <v>1107</v>
      </c>
      <c r="AY38" t="s">
        <v>62</v>
      </c>
      <c r="AZ38" s="1" t="s">
        <v>1107</v>
      </c>
      <c r="BA38" t="s">
        <v>1106</v>
      </c>
      <c r="BB38" s="1" t="s">
        <v>1107</v>
      </c>
      <c r="BC38" t="s">
        <v>17</v>
      </c>
      <c r="BD38" s="1" t="s">
        <v>1107</v>
      </c>
      <c r="BE38" t="s">
        <v>1106</v>
      </c>
      <c r="BF38" s="1" t="s">
        <v>1107</v>
      </c>
      <c r="BG38" t="s">
        <v>14</v>
      </c>
      <c r="BH38" s="1" t="s">
        <v>1107</v>
      </c>
      <c r="BI38" t="s">
        <v>1106</v>
      </c>
      <c r="BJ38">
        <v>2015</v>
      </c>
      <c r="BK38" t="s">
        <v>1106</v>
      </c>
      <c r="BL38" s="1" t="s">
        <v>1107</v>
      </c>
      <c r="BM38" t="s">
        <v>10</v>
      </c>
      <c r="BN38" s="1" t="s">
        <v>1107</v>
      </c>
      <c r="BO38" t="s">
        <v>1106</v>
      </c>
      <c r="BP38" s="1" t="s">
        <v>1107</v>
      </c>
      <c r="BQ38" t="s">
        <v>11</v>
      </c>
      <c r="BR38" s="1" t="s">
        <v>1107</v>
      </c>
      <c r="BS38" t="s">
        <v>1106</v>
      </c>
      <c r="BT38" s="1" t="s">
        <v>1107</v>
      </c>
      <c r="BU38" t="s">
        <v>11</v>
      </c>
      <c r="BV38" s="1" t="s">
        <v>1107</v>
      </c>
      <c r="BW38" t="s">
        <v>1106</v>
      </c>
      <c r="BX38" s="1" t="s">
        <v>1114</v>
      </c>
      <c r="BY38" t="s">
        <v>1106</v>
      </c>
      <c r="BZ38" s="1" t="s">
        <v>1107</v>
      </c>
      <c r="CA38" t="s">
        <v>12</v>
      </c>
      <c r="CB38" s="1" t="s">
        <v>1107</v>
      </c>
      <c r="CC38" t="s">
        <v>1106</v>
      </c>
      <c r="CD38" s="1" t="s">
        <v>1107</v>
      </c>
      <c r="CE38" t="s">
        <v>13</v>
      </c>
      <c r="CF38" s="1" t="s">
        <v>1107</v>
      </c>
      <c r="CG38" t="s">
        <v>1106</v>
      </c>
      <c r="CH38" s="1" t="s">
        <v>1107</v>
      </c>
      <c r="CI38" t="s">
        <v>14</v>
      </c>
      <c r="CJ38" s="1" t="s">
        <v>1107</v>
      </c>
      <c r="CK38" t="s">
        <v>1106</v>
      </c>
      <c r="CL38" s="1" t="s">
        <v>1107</v>
      </c>
      <c r="CM38">
        <v>2015</v>
      </c>
      <c r="CN38" s="1" t="s">
        <v>1107</v>
      </c>
      <c r="CO38" t="s">
        <v>1106</v>
      </c>
      <c r="CP38" s="1" t="s">
        <v>1107</v>
      </c>
      <c r="CQ38">
        <v>19700101</v>
      </c>
      <c r="CR38" s="1" t="s">
        <v>1107</v>
      </c>
      <c r="CS38" t="s">
        <v>1106</v>
      </c>
      <c r="CT38" s="1" t="s">
        <v>1107</v>
      </c>
      <c r="CU38">
        <v>20991231</v>
      </c>
      <c r="CV38" s="1" t="s">
        <v>1107</v>
      </c>
      <c r="CW38" t="s">
        <v>1106</v>
      </c>
      <c r="CX38" s="1" t="s">
        <v>1116</v>
      </c>
      <c r="CY38" t="s">
        <v>1106</v>
      </c>
      <c r="CZ38">
        <v>42005</v>
      </c>
      <c r="DA38" t="s">
        <v>1111</v>
      </c>
      <c r="DB38" t="str">
        <f>CONCATENATE(A38,B38,C38,D38,E38,F38,G38,H38,I38,J38,K38,L38,M38,N38,O38,P38,Q38,R38,S38,T38,U38,V38,W38,X38,Y38,Z38,AA38,AB38,AC38,AD38,AE38,AF38,AG38,AH38,AI38,AJ38,AK38,AL38,AM38,AN38,AO38,AP38,AQ38,AR38,AS38,AT38,AU38,AV38,AW38,AX38,AY38,AZ38,BA38,BB38,BC38,BD38,BE38,BF38,BG38,BH38,BI38,BJ38,BK38,BL38,BM38,BN38,BO38,BP38,BQ38,BR38,BS38,BT38,BU38,BV38,BW38,BX38,BY38,BZ38,CA38,CB38,CC38,CD38,CE38,CF38,CG38,CH38,CI38,CJ38,CK38,CL38,CM38,CN38,CO38,CP38,CQ38,CR38,CS38,CT38,CU38,CV38,CW38,CX38,CY38,CZ38,DA38)</f>
        <v>INSERT INTO Concepts VALUES('D','D','I09','5-dig billing code',44819302,'ICD9CM','Condition','Environmental','Normal','581','5.81','ICD9DIAG','Food poisoning due to Vibrio vulnificus','Food poisoning due to vibrio vulnificus','A','No change',2015,'UP','Y','Y','M','C','N','No change','2015','19700101','20991231','None',42005)</v>
      </c>
    </row>
    <row r="39" spans="1:106" x14ac:dyDescent="0.25">
      <c r="A39" t="s">
        <v>1108</v>
      </c>
      <c r="B39" s="1" t="s">
        <v>1107</v>
      </c>
      <c r="C39" t="s">
        <v>0</v>
      </c>
      <c r="D39" s="1" t="s">
        <v>1107</v>
      </c>
      <c r="E39" t="s">
        <v>1106</v>
      </c>
      <c r="F39" s="1" t="s">
        <v>1107</v>
      </c>
      <c r="G39" t="s">
        <v>0</v>
      </c>
      <c r="H39" s="1" t="s">
        <v>1107</v>
      </c>
      <c r="I39" t="s">
        <v>1106</v>
      </c>
      <c r="J39" s="1" t="s">
        <v>1107</v>
      </c>
      <c r="K39" t="s">
        <v>1</v>
      </c>
      <c r="L39" s="1" t="s">
        <v>1107</v>
      </c>
      <c r="M39" t="s">
        <v>1106</v>
      </c>
      <c r="N39" s="1" t="s">
        <v>1107</v>
      </c>
      <c r="O39" t="s">
        <v>34</v>
      </c>
      <c r="P39" s="1" t="s">
        <v>1107</v>
      </c>
      <c r="Q39" t="s">
        <v>1106</v>
      </c>
      <c r="R39">
        <v>44832034</v>
      </c>
      <c r="S39" t="s">
        <v>1106</v>
      </c>
      <c r="T39" s="1" t="s">
        <v>1107</v>
      </c>
      <c r="U39" t="s">
        <v>3</v>
      </c>
      <c r="V39" s="1" t="s">
        <v>1107</v>
      </c>
      <c r="W39" t="s">
        <v>1106</v>
      </c>
      <c r="X39" s="1" t="s">
        <v>1107</v>
      </c>
      <c r="Y39" t="s">
        <v>4</v>
      </c>
      <c r="Z39" s="1" t="s">
        <v>1107</v>
      </c>
      <c r="AA39" t="s">
        <v>1106</v>
      </c>
      <c r="AB39" s="1" t="s">
        <v>1107</v>
      </c>
      <c r="AC39" t="s">
        <v>50</v>
      </c>
      <c r="AD39" s="1" t="s">
        <v>1107</v>
      </c>
      <c r="AE39" t="s">
        <v>1106</v>
      </c>
      <c r="AF39" s="1" t="s">
        <v>1117</v>
      </c>
      <c r="AG39" t="s">
        <v>1106</v>
      </c>
      <c r="AH39" s="1" t="s">
        <v>1107</v>
      </c>
      <c r="AI39">
        <v>589</v>
      </c>
      <c r="AJ39" s="1" t="s">
        <v>1107</v>
      </c>
      <c r="AK39" t="s">
        <v>1106</v>
      </c>
      <c r="AL39" s="1" t="s">
        <v>1107</v>
      </c>
      <c r="AM39">
        <v>5.89</v>
      </c>
      <c r="AN39" s="1" t="s">
        <v>1107</v>
      </c>
      <c r="AO39" t="s">
        <v>1106</v>
      </c>
      <c r="AP39" s="1" t="s">
        <v>1107</v>
      </c>
      <c r="AQ39" t="s">
        <v>6</v>
      </c>
      <c r="AR39" s="1" t="s">
        <v>1107</v>
      </c>
      <c r="AS39" t="s">
        <v>1106</v>
      </c>
      <c r="AT39" s="1" t="s">
        <v>1107</v>
      </c>
      <c r="AU39" t="s">
        <v>60</v>
      </c>
      <c r="AV39" s="1" t="s">
        <v>1107</v>
      </c>
      <c r="AW39" t="s">
        <v>1106</v>
      </c>
      <c r="AX39" s="1" t="s">
        <v>1107</v>
      </c>
      <c r="AY39" t="s">
        <v>60</v>
      </c>
      <c r="AZ39" s="1" t="s">
        <v>1107</v>
      </c>
      <c r="BA39" t="s">
        <v>1106</v>
      </c>
      <c r="BB39" s="1" t="s">
        <v>1107</v>
      </c>
      <c r="BC39" t="s">
        <v>17</v>
      </c>
      <c r="BD39" s="1" t="s">
        <v>1107</v>
      </c>
      <c r="BE39" t="s">
        <v>1106</v>
      </c>
      <c r="BF39" s="1" t="s">
        <v>1107</v>
      </c>
      <c r="BG39" t="s">
        <v>14</v>
      </c>
      <c r="BH39" s="1" t="s">
        <v>1107</v>
      </c>
      <c r="BI39" t="s">
        <v>1106</v>
      </c>
      <c r="BJ39">
        <v>2015</v>
      </c>
      <c r="BK39" t="s">
        <v>1106</v>
      </c>
      <c r="BL39" s="1" t="s">
        <v>1107</v>
      </c>
      <c r="BM39" t="s">
        <v>10</v>
      </c>
      <c r="BN39" s="1" t="s">
        <v>1107</v>
      </c>
      <c r="BO39" t="s">
        <v>1106</v>
      </c>
      <c r="BP39" s="1" t="s">
        <v>1107</v>
      </c>
      <c r="BQ39" t="s">
        <v>11</v>
      </c>
      <c r="BR39" s="1" t="s">
        <v>1107</v>
      </c>
      <c r="BS39" t="s">
        <v>1106</v>
      </c>
      <c r="BT39" s="1" t="s">
        <v>1107</v>
      </c>
      <c r="BU39" t="s">
        <v>11</v>
      </c>
      <c r="BV39" s="1" t="s">
        <v>1107</v>
      </c>
      <c r="BW39" t="s">
        <v>1106</v>
      </c>
      <c r="BX39" s="1" t="s">
        <v>1114</v>
      </c>
      <c r="BY39" t="s">
        <v>1106</v>
      </c>
      <c r="BZ39" s="1" t="s">
        <v>1107</v>
      </c>
      <c r="CA39" t="s">
        <v>12</v>
      </c>
      <c r="CB39" s="1" t="s">
        <v>1107</v>
      </c>
      <c r="CC39" t="s">
        <v>1106</v>
      </c>
      <c r="CD39" s="1" t="s">
        <v>1107</v>
      </c>
      <c r="CE39" t="s">
        <v>13</v>
      </c>
      <c r="CF39" s="1" t="s">
        <v>1107</v>
      </c>
      <c r="CG39" t="s">
        <v>1106</v>
      </c>
      <c r="CH39" s="1" t="s">
        <v>1107</v>
      </c>
      <c r="CI39" t="s">
        <v>14</v>
      </c>
      <c r="CJ39" s="1" t="s">
        <v>1107</v>
      </c>
      <c r="CK39" t="s">
        <v>1106</v>
      </c>
      <c r="CL39" s="1" t="s">
        <v>1107</v>
      </c>
      <c r="CM39">
        <v>2015</v>
      </c>
      <c r="CN39" s="1" t="s">
        <v>1107</v>
      </c>
      <c r="CO39" t="s">
        <v>1106</v>
      </c>
      <c r="CP39" s="1" t="s">
        <v>1107</v>
      </c>
      <c r="CQ39">
        <v>19700101</v>
      </c>
      <c r="CR39" s="1" t="s">
        <v>1107</v>
      </c>
      <c r="CS39" t="s">
        <v>1106</v>
      </c>
      <c r="CT39" s="1" t="s">
        <v>1107</v>
      </c>
      <c r="CU39">
        <v>20991231</v>
      </c>
      <c r="CV39" s="1" t="s">
        <v>1107</v>
      </c>
      <c r="CW39" t="s">
        <v>1106</v>
      </c>
      <c r="CX39" s="1" t="s">
        <v>1116</v>
      </c>
      <c r="CY39" t="s">
        <v>1106</v>
      </c>
      <c r="CZ39">
        <v>42005</v>
      </c>
      <c r="DA39" t="s">
        <v>1111</v>
      </c>
      <c r="DB39" t="str">
        <f>CONCATENATE(A39,B39,C39,D39,E39,F39,G39,H39,I39,J39,K39,L39,M39,N39,O39,P39,Q39,R39,S39,T39,U39,V39,W39,X39,Y39,Z39,AA39,AB39,AC39,AD39,AE39,AF39,AG39,AH39,AI39,AJ39,AK39,AL39,AM39,AN39,AO39,AP39,AQ39,AR39,AS39,AT39,AU39,AV39,AW39,AX39,AY39,AZ39,BA39,BB39,BC39,BD39,BE39,BF39,BG39,BH39,BI39,BJ39,BK39,BL39,BM39,BN39,BO39,BP39,BQ39,BR39,BS39,BT39,BU39,BV39,BW39,BX39,BY39,BZ39,CA39,CB39,CC39,CD39,CE39,CF39,CG39,CH39,CI39,CJ39,CK39,CL39,CM39,CN39,CO39,CP39,CQ39,CR39,CS39,CT39,CU39,CV39,CW39,CX39,CY39,CZ39,DA39)</f>
        <v>INSERT INTO Concepts VALUES('D','D','I09','5-dig billing code',44832034,'ICD9CM','Condition','Environmental','Normal','589','5.89','ICD9DIAG','Other bacterial food poisoning','Other bacterial food poisoning','A','No change',2015,'UP','Y','Y','M','C','N','No change','2015','19700101','20991231','None',42005)</v>
      </c>
    </row>
    <row r="40" spans="1:106" x14ac:dyDescent="0.25">
      <c r="A40" t="s">
        <v>1108</v>
      </c>
      <c r="B40" s="1" t="s">
        <v>1107</v>
      </c>
      <c r="C40" t="s">
        <v>0</v>
      </c>
      <c r="D40" s="1" t="s">
        <v>1107</v>
      </c>
      <c r="E40" t="s">
        <v>1106</v>
      </c>
      <c r="F40" s="1" t="s">
        <v>1107</v>
      </c>
      <c r="G40" t="s">
        <v>0</v>
      </c>
      <c r="H40" s="1" t="s">
        <v>1107</v>
      </c>
      <c r="I40" t="s">
        <v>1106</v>
      </c>
      <c r="J40" s="1" t="s">
        <v>1107</v>
      </c>
      <c r="K40" t="s">
        <v>1</v>
      </c>
      <c r="L40" s="1" t="s">
        <v>1107</v>
      </c>
      <c r="M40" t="s">
        <v>1106</v>
      </c>
      <c r="N40" s="1" t="s">
        <v>1107</v>
      </c>
      <c r="O40" t="s">
        <v>15</v>
      </c>
      <c r="P40" s="1" t="s">
        <v>1107</v>
      </c>
      <c r="Q40" t="s">
        <v>1106</v>
      </c>
      <c r="R40">
        <v>44828623</v>
      </c>
      <c r="S40" t="s">
        <v>1106</v>
      </c>
      <c r="T40" s="1" t="s">
        <v>1107</v>
      </c>
      <c r="U40" t="s">
        <v>3</v>
      </c>
      <c r="V40" s="1" t="s">
        <v>1107</v>
      </c>
      <c r="W40" t="s">
        <v>1106</v>
      </c>
      <c r="X40" s="1" t="s">
        <v>1107</v>
      </c>
      <c r="Y40" t="s">
        <v>4</v>
      </c>
      <c r="Z40" s="1" t="s">
        <v>1107</v>
      </c>
      <c r="AA40" t="s">
        <v>1106</v>
      </c>
      <c r="AB40" s="1" t="s">
        <v>1107</v>
      </c>
      <c r="AC40" t="s">
        <v>50</v>
      </c>
      <c r="AD40" s="1" t="s">
        <v>1107</v>
      </c>
      <c r="AE40" t="s">
        <v>1106</v>
      </c>
      <c r="AF40" s="1" t="s">
        <v>1117</v>
      </c>
      <c r="AG40" t="s">
        <v>1106</v>
      </c>
      <c r="AH40" s="1" t="s">
        <v>1107</v>
      </c>
      <c r="AI40">
        <v>59</v>
      </c>
      <c r="AJ40" s="1" t="s">
        <v>1107</v>
      </c>
      <c r="AK40" t="s">
        <v>1106</v>
      </c>
      <c r="AL40" s="1" t="s">
        <v>1107</v>
      </c>
      <c r="AM40">
        <v>5.9</v>
      </c>
      <c r="AN40" s="1" t="s">
        <v>1107</v>
      </c>
      <c r="AO40" t="s">
        <v>1106</v>
      </c>
      <c r="AP40" s="1" t="s">
        <v>1107</v>
      </c>
      <c r="AQ40" t="s">
        <v>6</v>
      </c>
      <c r="AR40" s="1" t="s">
        <v>1107</v>
      </c>
      <c r="AS40" t="s">
        <v>1106</v>
      </c>
      <c r="AT40" s="1" t="s">
        <v>1107</v>
      </c>
      <c r="AU40" t="s">
        <v>63</v>
      </c>
      <c r="AV40" s="1" t="s">
        <v>1107</v>
      </c>
      <c r="AW40" t="s">
        <v>1106</v>
      </c>
      <c r="AX40" s="1" t="s">
        <v>1107</v>
      </c>
      <c r="AY40" t="s">
        <v>63</v>
      </c>
      <c r="AZ40" s="1" t="s">
        <v>1107</v>
      </c>
      <c r="BA40" t="s">
        <v>1106</v>
      </c>
      <c r="BB40" s="1" t="s">
        <v>1107</v>
      </c>
      <c r="BC40" t="s">
        <v>17</v>
      </c>
      <c r="BD40" s="1" t="s">
        <v>1107</v>
      </c>
      <c r="BE40" t="s">
        <v>1106</v>
      </c>
      <c r="BF40" s="1" t="s">
        <v>1107</v>
      </c>
      <c r="BG40" t="s">
        <v>14</v>
      </c>
      <c r="BH40" s="1" t="s">
        <v>1107</v>
      </c>
      <c r="BI40" t="s">
        <v>1106</v>
      </c>
      <c r="BJ40">
        <v>2015</v>
      </c>
      <c r="BK40" t="s">
        <v>1106</v>
      </c>
      <c r="BL40" s="1" t="s">
        <v>1107</v>
      </c>
      <c r="BM40" t="s">
        <v>10</v>
      </c>
      <c r="BN40" s="1" t="s">
        <v>1107</v>
      </c>
      <c r="BO40" t="s">
        <v>1106</v>
      </c>
      <c r="BP40" s="1" t="s">
        <v>1107</v>
      </c>
      <c r="BQ40" t="s">
        <v>11</v>
      </c>
      <c r="BR40" s="1" t="s">
        <v>1107</v>
      </c>
      <c r="BS40" t="s">
        <v>1106</v>
      </c>
      <c r="BT40" s="1" t="s">
        <v>1107</v>
      </c>
      <c r="BU40" t="s">
        <v>11</v>
      </c>
      <c r="BV40" s="1" t="s">
        <v>1107</v>
      </c>
      <c r="BW40" t="s">
        <v>1106</v>
      </c>
      <c r="BX40" s="1" t="s">
        <v>1114</v>
      </c>
      <c r="BY40" t="s">
        <v>1106</v>
      </c>
      <c r="BZ40" s="1" t="s">
        <v>1107</v>
      </c>
      <c r="CA40" t="s">
        <v>12</v>
      </c>
      <c r="CB40" s="1" t="s">
        <v>1107</v>
      </c>
      <c r="CC40" t="s">
        <v>1106</v>
      </c>
      <c r="CD40" s="1" t="s">
        <v>1107</v>
      </c>
      <c r="CE40" t="s">
        <v>13</v>
      </c>
      <c r="CF40" s="1" t="s">
        <v>1107</v>
      </c>
      <c r="CG40" t="s">
        <v>1106</v>
      </c>
      <c r="CH40" s="1" t="s">
        <v>1107</v>
      </c>
      <c r="CI40" t="s">
        <v>14</v>
      </c>
      <c r="CJ40" s="1" t="s">
        <v>1107</v>
      </c>
      <c r="CK40" t="s">
        <v>1106</v>
      </c>
      <c r="CL40" s="1" t="s">
        <v>1107</v>
      </c>
      <c r="CM40">
        <v>2015</v>
      </c>
      <c r="CN40" s="1" t="s">
        <v>1107</v>
      </c>
      <c r="CO40" t="s">
        <v>1106</v>
      </c>
      <c r="CP40" s="1" t="s">
        <v>1107</v>
      </c>
      <c r="CQ40">
        <v>19700101</v>
      </c>
      <c r="CR40" s="1" t="s">
        <v>1107</v>
      </c>
      <c r="CS40" t="s">
        <v>1106</v>
      </c>
      <c r="CT40" s="1" t="s">
        <v>1107</v>
      </c>
      <c r="CU40">
        <v>20991231</v>
      </c>
      <c r="CV40" s="1" t="s">
        <v>1107</v>
      </c>
      <c r="CW40" t="s">
        <v>1106</v>
      </c>
      <c r="CX40" s="1" t="s">
        <v>1116</v>
      </c>
      <c r="CY40" t="s">
        <v>1106</v>
      </c>
      <c r="CZ40">
        <v>42005</v>
      </c>
      <c r="DA40" t="s">
        <v>1111</v>
      </c>
      <c r="DB40" t="str">
        <f>CONCATENATE(A40,B40,C40,D40,E40,F40,G40,H40,I40,J40,K40,L40,M40,N40,O40,P40,Q40,R40,S40,T40,U40,V40,W40,X40,Y40,Z40,AA40,AB40,AC40,AD40,AE40,AF40,AG40,AH40,AI40,AJ40,AK40,AL40,AM40,AN40,AO40,AP40,AQ40,AR40,AS40,AT40,AU40,AV40,AW40,AX40,AY40,AZ40,BA40,BB40,BC40,BD40,BE40,BF40,BG40,BH40,BI40,BJ40,BK40,BL40,BM40,BN40,BO40,BP40,BQ40,BR40,BS40,BT40,BU40,BV40,BW40,BX40,BY40,BZ40,CA40,CB40,CC40,CD40,CE40,CF40,CG40,CH40,CI40,CJ40,CK40,CL40,CM40,CN40,CO40,CP40,CQ40,CR40,CS40,CT40,CU40,CV40,CW40,CX40,CY40,CZ40,DA40)</f>
        <v>INSERT INTO Concepts VALUES('D','D','I09','4-dig billing code',44828623,'ICD9CM','Condition','Environmental','Normal','59','5.9','ICD9DIAG','Food poisoning, unspecified','Food poisoning, unspecified','A','No change',2015,'UP','Y','Y','M','C','N','No change','2015','19700101','20991231','None',42005)</v>
      </c>
    </row>
    <row r="41" spans="1:106" x14ac:dyDescent="0.25">
      <c r="A41" t="s">
        <v>1108</v>
      </c>
      <c r="B41" s="1" t="s">
        <v>1107</v>
      </c>
      <c r="C41" t="s">
        <v>0</v>
      </c>
      <c r="D41" s="1" t="s">
        <v>1107</v>
      </c>
      <c r="E41" t="s">
        <v>1106</v>
      </c>
      <c r="F41" s="1" t="s">
        <v>1107</v>
      </c>
      <c r="G41" t="s">
        <v>0</v>
      </c>
      <c r="H41" s="1" t="s">
        <v>1107</v>
      </c>
      <c r="I41" t="s">
        <v>1106</v>
      </c>
      <c r="J41" s="1" t="s">
        <v>1107</v>
      </c>
      <c r="K41" t="s">
        <v>1</v>
      </c>
      <c r="L41" s="1" t="s">
        <v>1107</v>
      </c>
      <c r="M41" t="s">
        <v>1106</v>
      </c>
      <c r="N41" s="1" t="s">
        <v>1107</v>
      </c>
      <c r="O41" t="s">
        <v>2</v>
      </c>
      <c r="P41" s="1" t="s">
        <v>1107</v>
      </c>
      <c r="Q41" t="s">
        <v>1106</v>
      </c>
      <c r="R41">
        <v>44826285</v>
      </c>
      <c r="S41" t="s">
        <v>1106</v>
      </c>
      <c r="T41" s="1" t="s">
        <v>1107</v>
      </c>
      <c r="U41" t="s">
        <v>3</v>
      </c>
      <c r="V41" s="1" t="s">
        <v>1107</v>
      </c>
      <c r="W41" t="s">
        <v>1106</v>
      </c>
      <c r="X41" s="1" t="s">
        <v>1107</v>
      </c>
      <c r="Y41" t="s">
        <v>4</v>
      </c>
      <c r="Z41" s="1" t="s">
        <v>1107</v>
      </c>
      <c r="AA41" t="s">
        <v>1106</v>
      </c>
      <c r="AB41" s="1" t="s">
        <v>1107</v>
      </c>
      <c r="AC41" t="s">
        <v>5</v>
      </c>
      <c r="AD41" s="1" t="s">
        <v>1107</v>
      </c>
      <c r="AE41" t="s">
        <v>1106</v>
      </c>
      <c r="AF41" s="1" t="s">
        <v>1117</v>
      </c>
      <c r="AG41" t="s">
        <v>1106</v>
      </c>
      <c r="AH41" s="1" t="s">
        <v>1107</v>
      </c>
      <c r="AI41">
        <v>6</v>
      </c>
      <c r="AJ41" s="1" t="s">
        <v>1107</v>
      </c>
      <c r="AK41" t="s">
        <v>1106</v>
      </c>
      <c r="AL41" s="1" t="s">
        <v>1107</v>
      </c>
      <c r="AM41">
        <v>6</v>
      </c>
      <c r="AN41" s="1" t="s">
        <v>1107</v>
      </c>
      <c r="AO41" t="s">
        <v>1106</v>
      </c>
      <c r="AP41" s="1" t="s">
        <v>1107</v>
      </c>
      <c r="AQ41" t="s">
        <v>6</v>
      </c>
      <c r="AR41" s="1" t="s">
        <v>1107</v>
      </c>
      <c r="AS41" t="s">
        <v>1106</v>
      </c>
      <c r="AT41" s="1" t="s">
        <v>1107</v>
      </c>
      <c r="AU41" t="s">
        <v>64</v>
      </c>
      <c r="AV41" s="1" t="s">
        <v>1107</v>
      </c>
      <c r="AW41" t="s">
        <v>1106</v>
      </c>
      <c r="AX41" s="1" t="s">
        <v>1107</v>
      </c>
      <c r="AY41" t="s">
        <v>64</v>
      </c>
      <c r="AZ41" s="1" t="s">
        <v>1107</v>
      </c>
      <c r="BA41" t="s">
        <v>1106</v>
      </c>
      <c r="BB41" s="1" t="s">
        <v>1107</v>
      </c>
      <c r="BC41" t="s">
        <v>8</v>
      </c>
      <c r="BD41" s="1" t="s">
        <v>1107</v>
      </c>
      <c r="BE41" t="s">
        <v>1106</v>
      </c>
      <c r="BF41" s="1" t="s">
        <v>1107</v>
      </c>
      <c r="BG41" t="s">
        <v>9</v>
      </c>
      <c r="BH41" s="1" t="s">
        <v>1107</v>
      </c>
      <c r="BI41" t="s">
        <v>1106</v>
      </c>
      <c r="BJ41">
        <v>2015</v>
      </c>
      <c r="BK41" t="s">
        <v>1106</v>
      </c>
      <c r="BL41" s="1" t="s">
        <v>1107</v>
      </c>
      <c r="BM41" t="s">
        <v>10</v>
      </c>
      <c r="BN41" s="1" t="s">
        <v>1107</v>
      </c>
      <c r="BO41" t="s">
        <v>1106</v>
      </c>
      <c r="BP41" s="1" t="s">
        <v>1107</v>
      </c>
      <c r="BQ41" t="s">
        <v>13</v>
      </c>
      <c r="BR41" s="1" t="s">
        <v>1107</v>
      </c>
      <c r="BS41" t="s">
        <v>1106</v>
      </c>
      <c r="BT41" s="1" t="s">
        <v>1107</v>
      </c>
      <c r="BU41" t="s">
        <v>13</v>
      </c>
      <c r="BV41" s="1" t="s">
        <v>1107</v>
      </c>
      <c r="BW41" t="s">
        <v>1106</v>
      </c>
      <c r="BX41" s="1" t="s">
        <v>1115</v>
      </c>
      <c r="BY41" t="s">
        <v>1106</v>
      </c>
      <c r="BZ41" s="1" t="s">
        <v>1107</v>
      </c>
      <c r="CA41" t="s">
        <v>12</v>
      </c>
      <c r="CB41" s="1" t="s">
        <v>1107</v>
      </c>
      <c r="CC41" t="s">
        <v>1106</v>
      </c>
      <c r="CD41" s="1" t="s">
        <v>1107</v>
      </c>
      <c r="CE41" t="s">
        <v>13</v>
      </c>
      <c r="CF41" s="1" t="s">
        <v>1107</v>
      </c>
      <c r="CG41" t="s">
        <v>1106</v>
      </c>
      <c r="CH41" s="1" t="s">
        <v>1107</v>
      </c>
      <c r="CI41" t="s">
        <v>14</v>
      </c>
      <c r="CJ41" s="1" t="s">
        <v>1107</v>
      </c>
      <c r="CK41" t="s">
        <v>1106</v>
      </c>
      <c r="CL41" s="1" t="s">
        <v>1107</v>
      </c>
      <c r="CM41">
        <v>2015</v>
      </c>
      <c r="CN41" s="1" t="s">
        <v>1107</v>
      </c>
      <c r="CO41" t="s">
        <v>1106</v>
      </c>
      <c r="CP41" s="1" t="s">
        <v>1107</v>
      </c>
      <c r="CQ41">
        <v>19700101</v>
      </c>
      <c r="CR41" s="1" t="s">
        <v>1107</v>
      </c>
      <c r="CS41" t="s">
        <v>1106</v>
      </c>
      <c r="CT41" s="1" t="s">
        <v>1107</v>
      </c>
      <c r="CU41">
        <v>20991231</v>
      </c>
      <c r="CV41" s="1" t="s">
        <v>1107</v>
      </c>
      <c r="CW41" t="s">
        <v>1106</v>
      </c>
      <c r="CX41" s="1" t="s">
        <v>1116</v>
      </c>
      <c r="CY41" t="s">
        <v>1106</v>
      </c>
      <c r="CZ41">
        <v>42005</v>
      </c>
      <c r="DA41" t="s">
        <v>1111</v>
      </c>
      <c r="DB41" t="str">
        <f>CONCATENATE(A41,B41,C41,D41,E41,F41,G41,H41,I41,J41,K41,L41,M41,N41,O41,P41,Q41,R41,S41,T41,U41,V41,W41,X41,Y41,Z41,AA41,AB41,AC41,AD41,AE41,AF41,AG41,AH41,AI41,AJ41,AK41,AL41,AM41,AN41,AO41,AP41,AQ41,AR41,AS41,AT41,AU41,AV41,AW41,AX41,AY41,AZ41,BA41,BB41,BC41,BD41,BE41,BF41,BG41,BH41,BI41,BJ41,BK41,BL41,BM41,BN41,BO41,BP41,BQ41,BR41,BS41,BT41,BU41,BV41,BW41,BX41,BY41,BZ41,CA41,CB41,CC41,CD41,CE41,CF41,CG41,CH41,CI41,CJ41,CK41,CL41,CM41,CN41,CO41,CP41,CQ41,CR41,CS41,CT41,CU41,CV41,CW41,CX41,CY41,CZ41,DA41)</f>
        <v>INSERT INTO Concepts VALUES('D','D','I09','3-dig nonbill code',44826285,'ICD9CM','Condition','Medical','Normal','6','6','ICD9DIAG','Amebiasis','Amebiasis','I','Deleted',2015,'UP','N','N','F','C','N','No change','2015','19700101','20991231','None',42005)</v>
      </c>
    </row>
    <row r="42" spans="1:106" x14ac:dyDescent="0.25">
      <c r="A42" t="s">
        <v>1108</v>
      </c>
      <c r="B42" s="1" t="s">
        <v>1107</v>
      </c>
      <c r="C42" t="s">
        <v>0</v>
      </c>
      <c r="D42" s="1" t="s">
        <v>1107</v>
      </c>
      <c r="E42" t="s">
        <v>1106</v>
      </c>
      <c r="F42" s="1" t="s">
        <v>1107</v>
      </c>
      <c r="G42" t="s">
        <v>0</v>
      </c>
      <c r="H42" s="1" t="s">
        <v>1107</v>
      </c>
      <c r="I42" t="s">
        <v>1106</v>
      </c>
      <c r="J42" s="1" t="s">
        <v>1107</v>
      </c>
      <c r="K42" t="s">
        <v>1</v>
      </c>
      <c r="L42" s="1" t="s">
        <v>1107</v>
      </c>
      <c r="M42" t="s">
        <v>1106</v>
      </c>
      <c r="N42" s="1" t="s">
        <v>1107</v>
      </c>
      <c r="O42" t="s">
        <v>15</v>
      </c>
      <c r="P42" s="1" t="s">
        <v>1107</v>
      </c>
      <c r="Q42" t="s">
        <v>1106</v>
      </c>
      <c r="R42">
        <v>44821632</v>
      </c>
      <c r="S42" t="s">
        <v>1106</v>
      </c>
      <c r="T42" s="1" t="s">
        <v>1107</v>
      </c>
      <c r="U42" t="s">
        <v>3</v>
      </c>
      <c r="V42" s="1" t="s">
        <v>1107</v>
      </c>
      <c r="W42" t="s">
        <v>1106</v>
      </c>
      <c r="X42" s="1" t="s">
        <v>1107</v>
      </c>
      <c r="Y42" t="s">
        <v>4</v>
      </c>
      <c r="Z42" s="1" t="s">
        <v>1107</v>
      </c>
      <c r="AA42" t="s">
        <v>1106</v>
      </c>
      <c r="AB42" s="1" t="s">
        <v>1107</v>
      </c>
      <c r="AC42" t="s">
        <v>5</v>
      </c>
      <c r="AD42" s="1" t="s">
        <v>1107</v>
      </c>
      <c r="AE42" t="s">
        <v>1106</v>
      </c>
      <c r="AF42" s="1" t="s">
        <v>1117</v>
      </c>
      <c r="AG42" t="s">
        <v>1106</v>
      </c>
      <c r="AH42" s="1" t="s">
        <v>1107</v>
      </c>
      <c r="AI42">
        <v>60</v>
      </c>
      <c r="AJ42" s="1" t="s">
        <v>1107</v>
      </c>
      <c r="AK42" t="s">
        <v>1106</v>
      </c>
      <c r="AL42" s="1" t="s">
        <v>1107</v>
      </c>
      <c r="AM42">
        <v>6</v>
      </c>
      <c r="AN42" s="1" t="s">
        <v>1107</v>
      </c>
      <c r="AO42" t="s">
        <v>1106</v>
      </c>
      <c r="AP42" s="1" t="s">
        <v>1107</v>
      </c>
      <c r="AQ42" t="s">
        <v>6</v>
      </c>
      <c r="AR42" s="1" t="s">
        <v>1107</v>
      </c>
      <c r="AS42" t="s">
        <v>1106</v>
      </c>
      <c r="AT42" s="1" t="s">
        <v>1107</v>
      </c>
      <c r="AU42" t="s">
        <v>65</v>
      </c>
      <c r="AV42" s="1" t="s">
        <v>1107</v>
      </c>
      <c r="AW42" t="s">
        <v>1106</v>
      </c>
      <c r="AX42" s="1" t="s">
        <v>1107</v>
      </c>
      <c r="AY42" t="s">
        <v>65</v>
      </c>
      <c r="AZ42" s="1" t="s">
        <v>1107</v>
      </c>
      <c r="BA42" t="s">
        <v>1106</v>
      </c>
      <c r="BB42" s="1" t="s">
        <v>1107</v>
      </c>
      <c r="BC42" t="s">
        <v>17</v>
      </c>
      <c r="BD42" s="1" t="s">
        <v>1107</v>
      </c>
      <c r="BE42" t="s">
        <v>1106</v>
      </c>
      <c r="BF42" s="1" t="s">
        <v>1107</v>
      </c>
      <c r="BG42" t="s">
        <v>14</v>
      </c>
      <c r="BH42" s="1" t="s">
        <v>1107</v>
      </c>
      <c r="BI42" t="s">
        <v>1106</v>
      </c>
      <c r="BJ42">
        <v>2015</v>
      </c>
      <c r="BK42" t="s">
        <v>1106</v>
      </c>
      <c r="BL42" s="1" t="s">
        <v>1107</v>
      </c>
      <c r="BM42" t="s">
        <v>10</v>
      </c>
      <c r="BN42" s="1" t="s">
        <v>1107</v>
      </c>
      <c r="BO42" t="s">
        <v>1106</v>
      </c>
      <c r="BP42" s="1" t="s">
        <v>1107</v>
      </c>
      <c r="BQ42" t="s">
        <v>11</v>
      </c>
      <c r="BR42" s="1" t="s">
        <v>1107</v>
      </c>
      <c r="BS42" t="s">
        <v>1106</v>
      </c>
      <c r="BT42" s="1" t="s">
        <v>1107</v>
      </c>
      <c r="BU42" t="s">
        <v>11</v>
      </c>
      <c r="BV42" s="1" t="s">
        <v>1107</v>
      </c>
      <c r="BW42" t="s">
        <v>1106</v>
      </c>
      <c r="BX42" s="1" t="s">
        <v>1114</v>
      </c>
      <c r="BY42" t="s">
        <v>1106</v>
      </c>
      <c r="BZ42" s="1" t="s">
        <v>1107</v>
      </c>
      <c r="CA42" t="s">
        <v>12</v>
      </c>
      <c r="CB42" s="1" t="s">
        <v>1107</v>
      </c>
      <c r="CC42" t="s">
        <v>1106</v>
      </c>
      <c r="CD42" s="1" t="s">
        <v>1107</v>
      </c>
      <c r="CE42" t="s">
        <v>13</v>
      </c>
      <c r="CF42" s="1" t="s">
        <v>1107</v>
      </c>
      <c r="CG42" t="s">
        <v>1106</v>
      </c>
      <c r="CH42" s="1" t="s">
        <v>1107</v>
      </c>
      <c r="CI42" t="s">
        <v>14</v>
      </c>
      <c r="CJ42" s="1" t="s">
        <v>1107</v>
      </c>
      <c r="CK42" t="s">
        <v>1106</v>
      </c>
      <c r="CL42" s="1" t="s">
        <v>1107</v>
      </c>
      <c r="CM42">
        <v>2015</v>
      </c>
      <c r="CN42" s="1" t="s">
        <v>1107</v>
      </c>
      <c r="CO42" t="s">
        <v>1106</v>
      </c>
      <c r="CP42" s="1" t="s">
        <v>1107</v>
      </c>
      <c r="CQ42">
        <v>19700101</v>
      </c>
      <c r="CR42" s="1" t="s">
        <v>1107</v>
      </c>
      <c r="CS42" t="s">
        <v>1106</v>
      </c>
      <c r="CT42" s="1" t="s">
        <v>1107</v>
      </c>
      <c r="CU42">
        <v>20991231</v>
      </c>
      <c r="CV42" s="1" t="s">
        <v>1107</v>
      </c>
      <c r="CW42" t="s">
        <v>1106</v>
      </c>
      <c r="CX42" s="1" t="s">
        <v>1116</v>
      </c>
      <c r="CY42" t="s">
        <v>1106</v>
      </c>
      <c r="CZ42">
        <v>42005</v>
      </c>
      <c r="DA42" t="s">
        <v>1111</v>
      </c>
      <c r="DB42" t="str">
        <f>CONCATENATE(A42,B42,C42,D42,E42,F42,G42,H42,I42,J42,K42,L42,M42,N42,O42,P42,Q42,R42,S42,T42,U42,V42,W42,X42,Y42,Z42,AA42,AB42,AC42,AD42,AE42,AF42,AG42,AH42,AI42,AJ42,AK42,AL42,AM42,AN42,AO42,AP42,AQ42,AR42,AS42,AT42,AU42,AV42,AW42,AX42,AY42,AZ42,BA42,BB42,BC42,BD42,BE42,BF42,BG42,BH42,BI42,BJ42,BK42,BL42,BM42,BN42,BO42,BP42,BQ42,BR42,BS42,BT42,BU42,BV42,BW42,BX42,BY42,BZ42,CA42,CB42,CC42,CD42,CE42,CF42,CG42,CH42,CI42,CJ42,CK42,CL42,CM42,CN42,CO42,CP42,CQ42,CR42,CS42,CT42,CU42,CV42,CW42,CX42,CY42,CZ42,DA42)</f>
        <v>INSERT INTO Concepts VALUES('D','D','I09','4-dig billing code',44821632,'ICD9CM','Condition','Medical','Normal','60','6','ICD9DIAG','Acute amebic dysentery without mention of abscess','Acute amebic dysentery without mention of abscess','A','No change',2015,'UP','Y','Y','M','C','N','No change','2015','19700101','20991231','None',42005)</v>
      </c>
    </row>
    <row r="43" spans="1:106" x14ac:dyDescent="0.25">
      <c r="A43" t="s">
        <v>1108</v>
      </c>
      <c r="B43" s="1" t="s">
        <v>1107</v>
      </c>
      <c r="C43" t="s">
        <v>0</v>
      </c>
      <c r="D43" s="1" t="s">
        <v>1107</v>
      </c>
      <c r="E43" t="s">
        <v>1106</v>
      </c>
      <c r="F43" s="1" t="s">
        <v>1107</v>
      </c>
      <c r="G43" t="s">
        <v>0</v>
      </c>
      <c r="H43" s="1" t="s">
        <v>1107</v>
      </c>
      <c r="I43" t="s">
        <v>1106</v>
      </c>
      <c r="J43" s="1" t="s">
        <v>1107</v>
      </c>
      <c r="K43" t="s">
        <v>1</v>
      </c>
      <c r="L43" s="1" t="s">
        <v>1107</v>
      </c>
      <c r="M43" t="s">
        <v>1106</v>
      </c>
      <c r="N43" s="1" t="s">
        <v>1107</v>
      </c>
      <c r="O43" t="s">
        <v>15</v>
      </c>
      <c r="P43" s="1" t="s">
        <v>1107</v>
      </c>
      <c r="Q43" t="s">
        <v>1106</v>
      </c>
      <c r="R43">
        <v>44834384</v>
      </c>
      <c r="S43" t="s">
        <v>1106</v>
      </c>
      <c r="T43" s="1" t="s">
        <v>1107</v>
      </c>
      <c r="U43" t="s">
        <v>3</v>
      </c>
      <c r="V43" s="1" t="s">
        <v>1107</v>
      </c>
      <c r="W43" t="s">
        <v>1106</v>
      </c>
      <c r="X43" s="1" t="s">
        <v>1107</v>
      </c>
      <c r="Y43" t="s">
        <v>4</v>
      </c>
      <c r="Z43" s="1" t="s">
        <v>1107</v>
      </c>
      <c r="AA43" t="s">
        <v>1106</v>
      </c>
      <c r="AB43" s="1" t="s">
        <v>1107</v>
      </c>
      <c r="AC43" t="s">
        <v>5</v>
      </c>
      <c r="AD43" s="1" t="s">
        <v>1107</v>
      </c>
      <c r="AE43" t="s">
        <v>1106</v>
      </c>
      <c r="AF43" s="1" t="s">
        <v>1117</v>
      </c>
      <c r="AG43" t="s">
        <v>1106</v>
      </c>
      <c r="AH43" s="1" t="s">
        <v>1107</v>
      </c>
      <c r="AI43">
        <v>61</v>
      </c>
      <c r="AJ43" s="1" t="s">
        <v>1107</v>
      </c>
      <c r="AK43" t="s">
        <v>1106</v>
      </c>
      <c r="AL43" s="1" t="s">
        <v>1107</v>
      </c>
      <c r="AM43">
        <v>6.1</v>
      </c>
      <c r="AN43" s="1" t="s">
        <v>1107</v>
      </c>
      <c r="AO43" t="s">
        <v>1106</v>
      </c>
      <c r="AP43" s="1" t="s">
        <v>1107</v>
      </c>
      <c r="AQ43" t="s">
        <v>6</v>
      </c>
      <c r="AR43" s="1" t="s">
        <v>1107</v>
      </c>
      <c r="AS43" t="s">
        <v>1106</v>
      </c>
      <c r="AT43" s="1" t="s">
        <v>1107</v>
      </c>
      <c r="AU43" t="s">
        <v>66</v>
      </c>
      <c r="AV43" s="1" t="s">
        <v>1107</v>
      </c>
      <c r="AW43" t="s">
        <v>1106</v>
      </c>
      <c r="AX43" s="1" t="s">
        <v>1107</v>
      </c>
      <c r="AY43" t="s">
        <v>66</v>
      </c>
      <c r="AZ43" s="1" t="s">
        <v>1107</v>
      </c>
      <c r="BA43" t="s">
        <v>1106</v>
      </c>
      <c r="BB43" s="1" t="s">
        <v>1107</v>
      </c>
      <c r="BC43" t="s">
        <v>17</v>
      </c>
      <c r="BD43" s="1" t="s">
        <v>1107</v>
      </c>
      <c r="BE43" t="s">
        <v>1106</v>
      </c>
      <c r="BF43" s="1" t="s">
        <v>1107</v>
      </c>
      <c r="BG43" t="s">
        <v>14</v>
      </c>
      <c r="BH43" s="1" t="s">
        <v>1107</v>
      </c>
      <c r="BI43" t="s">
        <v>1106</v>
      </c>
      <c r="BJ43">
        <v>2015</v>
      </c>
      <c r="BK43" t="s">
        <v>1106</v>
      </c>
      <c r="BL43" s="1" t="s">
        <v>1107</v>
      </c>
      <c r="BM43" t="s">
        <v>10</v>
      </c>
      <c r="BN43" s="1" t="s">
        <v>1107</v>
      </c>
      <c r="BO43" t="s">
        <v>1106</v>
      </c>
      <c r="BP43" s="1" t="s">
        <v>1107</v>
      </c>
      <c r="BQ43" t="s">
        <v>11</v>
      </c>
      <c r="BR43" s="1" t="s">
        <v>1107</v>
      </c>
      <c r="BS43" t="s">
        <v>1106</v>
      </c>
      <c r="BT43" s="1" t="s">
        <v>1107</v>
      </c>
      <c r="BU43" t="s">
        <v>11</v>
      </c>
      <c r="BV43" s="1" t="s">
        <v>1107</v>
      </c>
      <c r="BW43" t="s">
        <v>1106</v>
      </c>
      <c r="BX43" s="1" t="s">
        <v>1114</v>
      </c>
      <c r="BY43" t="s">
        <v>1106</v>
      </c>
      <c r="BZ43" s="1" t="s">
        <v>1107</v>
      </c>
      <c r="CA43" t="s">
        <v>12</v>
      </c>
      <c r="CB43" s="1" t="s">
        <v>1107</v>
      </c>
      <c r="CC43" t="s">
        <v>1106</v>
      </c>
      <c r="CD43" s="1" t="s">
        <v>1107</v>
      </c>
      <c r="CE43" t="s">
        <v>13</v>
      </c>
      <c r="CF43" s="1" t="s">
        <v>1107</v>
      </c>
      <c r="CG43" t="s">
        <v>1106</v>
      </c>
      <c r="CH43" s="1" t="s">
        <v>1107</v>
      </c>
      <c r="CI43" t="s">
        <v>14</v>
      </c>
      <c r="CJ43" s="1" t="s">
        <v>1107</v>
      </c>
      <c r="CK43" t="s">
        <v>1106</v>
      </c>
      <c r="CL43" s="1" t="s">
        <v>1107</v>
      </c>
      <c r="CM43">
        <v>2015</v>
      </c>
      <c r="CN43" s="1" t="s">
        <v>1107</v>
      </c>
      <c r="CO43" t="s">
        <v>1106</v>
      </c>
      <c r="CP43" s="1" t="s">
        <v>1107</v>
      </c>
      <c r="CQ43">
        <v>19700101</v>
      </c>
      <c r="CR43" s="1" t="s">
        <v>1107</v>
      </c>
      <c r="CS43" t="s">
        <v>1106</v>
      </c>
      <c r="CT43" s="1" t="s">
        <v>1107</v>
      </c>
      <c r="CU43">
        <v>20991231</v>
      </c>
      <c r="CV43" s="1" t="s">
        <v>1107</v>
      </c>
      <c r="CW43" t="s">
        <v>1106</v>
      </c>
      <c r="CX43" s="1" t="s">
        <v>1116</v>
      </c>
      <c r="CY43" t="s">
        <v>1106</v>
      </c>
      <c r="CZ43">
        <v>42005</v>
      </c>
      <c r="DA43" t="s">
        <v>1111</v>
      </c>
      <c r="DB43" t="str">
        <f>CONCATENATE(A43,B43,C43,D43,E43,F43,G43,H43,I43,J43,K43,L43,M43,N43,O43,P43,Q43,R43,S43,T43,U43,V43,W43,X43,Y43,Z43,AA43,AB43,AC43,AD43,AE43,AF43,AG43,AH43,AI43,AJ43,AK43,AL43,AM43,AN43,AO43,AP43,AQ43,AR43,AS43,AT43,AU43,AV43,AW43,AX43,AY43,AZ43,BA43,BB43,BC43,BD43,BE43,BF43,BG43,BH43,BI43,BJ43,BK43,BL43,BM43,BN43,BO43,BP43,BQ43,BR43,BS43,BT43,BU43,BV43,BW43,BX43,BY43,BZ43,CA43,CB43,CC43,CD43,CE43,CF43,CG43,CH43,CI43,CJ43,CK43,CL43,CM43,CN43,CO43,CP43,CQ43,CR43,CS43,CT43,CU43,CV43,CW43,CX43,CY43,CZ43,DA43)</f>
        <v>INSERT INTO Concepts VALUES('D','D','I09','4-dig billing code',44834384,'ICD9CM','Condition','Medical','Normal','61','6.1','ICD9DIAG','Chronic intestinal amebiasis without mention of abscess','Chronic intestinal amebiasis without mention of abscess','A','No change',2015,'UP','Y','Y','M','C','N','No change','2015','19700101','20991231','None',42005)</v>
      </c>
    </row>
    <row r="44" spans="1:106" x14ac:dyDescent="0.25">
      <c r="A44" t="s">
        <v>1108</v>
      </c>
      <c r="B44" s="1" t="s">
        <v>1107</v>
      </c>
      <c r="C44" t="s">
        <v>0</v>
      </c>
      <c r="D44" s="1" t="s">
        <v>1107</v>
      </c>
      <c r="E44" t="s">
        <v>1106</v>
      </c>
      <c r="F44" s="1" t="s">
        <v>1107</v>
      </c>
      <c r="G44" t="s">
        <v>0</v>
      </c>
      <c r="H44" s="1" t="s">
        <v>1107</v>
      </c>
      <c r="I44" t="s">
        <v>1106</v>
      </c>
      <c r="J44" s="1" t="s">
        <v>1107</v>
      </c>
      <c r="K44" t="s">
        <v>1</v>
      </c>
      <c r="L44" s="1" t="s">
        <v>1107</v>
      </c>
      <c r="M44" t="s">
        <v>1106</v>
      </c>
      <c r="N44" s="1" t="s">
        <v>1107</v>
      </c>
      <c r="O44" t="s">
        <v>15</v>
      </c>
      <c r="P44" s="1" t="s">
        <v>1107</v>
      </c>
      <c r="Q44" t="s">
        <v>1106</v>
      </c>
      <c r="R44">
        <v>44820519</v>
      </c>
      <c r="S44" t="s">
        <v>1106</v>
      </c>
      <c r="T44" s="1" t="s">
        <v>1107</v>
      </c>
      <c r="U44" t="s">
        <v>3</v>
      </c>
      <c r="V44" s="1" t="s">
        <v>1107</v>
      </c>
      <c r="W44" t="s">
        <v>1106</v>
      </c>
      <c r="X44" s="1" t="s">
        <v>1107</v>
      </c>
      <c r="Y44" t="s">
        <v>4</v>
      </c>
      <c r="Z44" s="1" t="s">
        <v>1107</v>
      </c>
      <c r="AA44" t="s">
        <v>1106</v>
      </c>
      <c r="AB44" s="1" t="s">
        <v>1107</v>
      </c>
      <c r="AC44" t="s">
        <v>5</v>
      </c>
      <c r="AD44" s="1" t="s">
        <v>1107</v>
      </c>
      <c r="AE44" t="s">
        <v>1106</v>
      </c>
      <c r="AF44" s="1" t="s">
        <v>1117</v>
      </c>
      <c r="AG44" t="s">
        <v>1106</v>
      </c>
      <c r="AH44" s="1" t="s">
        <v>1107</v>
      </c>
      <c r="AI44">
        <v>62</v>
      </c>
      <c r="AJ44" s="1" t="s">
        <v>1107</v>
      </c>
      <c r="AK44" t="s">
        <v>1106</v>
      </c>
      <c r="AL44" s="1" t="s">
        <v>1107</v>
      </c>
      <c r="AM44">
        <v>6.2</v>
      </c>
      <c r="AN44" s="1" t="s">
        <v>1107</v>
      </c>
      <c r="AO44" t="s">
        <v>1106</v>
      </c>
      <c r="AP44" s="1" t="s">
        <v>1107</v>
      </c>
      <c r="AQ44" t="s">
        <v>6</v>
      </c>
      <c r="AR44" s="1" t="s">
        <v>1107</v>
      </c>
      <c r="AS44" t="s">
        <v>1106</v>
      </c>
      <c r="AT44" s="1" t="s">
        <v>1107</v>
      </c>
      <c r="AU44" t="s">
        <v>67</v>
      </c>
      <c r="AV44" s="1" t="s">
        <v>1107</v>
      </c>
      <c r="AW44" t="s">
        <v>1106</v>
      </c>
      <c r="AX44" s="1" t="s">
        <v>1107</v>
      </c>
      <c r="AY44" t="s">
        <v>67</v>
      </c>
      <c r="AZ44" s="1" t="s">
        <v>1107</v>
      </c>
      <c r="BA44" t="s">
        <v>1106</v>
      </c>
      <c r="BB44" s="1" t="s">
        <v>1107</v>
      </c>
      <c r="BC44" t="s">
        <v>17</v>
      </c>
      <c r="BD44" s="1" t="s">
        <v>1107</v>
      </c>
      <c r="BE44" t="s">
        <v>1106</v>
      </c>
      <c r="BF44" s="1" t="s">
        <v>1107</v>
      </c>
      <c r="BG44" t="s">
        <v>14</v>
      </c>
      <c r="BH44" s="1" t="s">
        <v>1107</v>
      </c>
      <c r="BI44" t="s">
        <v>1106</v>
      </c>
      <c r="BJ44">
        <v>2015</v>
      </c>
      <c r="BK44" t="s">
        <v>1106</v>
      </c>
      <c r="BL44" s="1" t="s">
        <v>1107</v>
      </c>
      <c r="BM44" t="s">
        <v>10</v>
      </c>
      <c r="BN44" s="1" t="s">
        <v>1107</v>
      </c>
      <c r="BO44" t="s">
        <v>1106</v>
      </c>
      <c r="BP44" s="1" t="s">
        <v>1107</v>
      </c>
      <c r="BQ44" t="s">
        <v>11</v>
      </c>
      <c r="BR44" s="1" t="s">
        <v>1107</v>
      </c>
      <c r="BS44" t="s">
        <v>1106</v>
      </c>
      <c r="BT44" s="1" t="s">
        <v>1107</v>
      </c>
      <c r="BU44" t="s">
        <v>11</v>
      </c>
      <c r="BV44" s="1" t="s">
        <v>1107</v>
      </c>
      <c r="BW44" t="s">
        <v>1106</v>
      </c>
      <c r="BX44" s="1" t="s">
        <v>1114</v>
      </c>
      <c r="BY44" t="s">
        <v>1106</v>
      </c>
      <c r="BZ44" s="1" t="s">
        <v>1107</v>
      </c>
      <c r="CA44" t="s">
        <v>12</v>
      </c>
      <c r="CB44" s="1" t="s">
        <v>1107</v>
      </c>
      <c r="CC44" t="s">
        <v>1106</v>
      </c>
      <c r="CD44" s="1" t="s">
        <v>1107</v>
      </c>
      <c r="CE44" t="s">
        <v>13</v>
      </c>
      <c r="CF44" s="1" t="s">
        <v>1107</v>
      </c>
      <c r="CG44" t="s">
        <v>1106</v>
      </c>
      <c r="CH44" s="1" t="s">
        <v>1107</v>
      </c>
      <c r="CI44" t="s">
        <v>14</v>
      </c>
      <c r="CJ44" s="1" t="s">
        <v>1107</v>
      </c>
      <c r="CK44" t="s">
        <v>1106</v>
      </c>
      <c r="CL44" s="1" t="s">
        <v>1107</v>
      </c>
      <c r="CM44">
        <v>2015</v>
      </c>
      <c r="CN44" s="1" t="s">
        <v>1107</v>
      </c>
      <c r="CO44" t="s">
        <v>1106</v>
      </c>
      <c r="CP44" s="1" t="s">
        <v>1107</v>
      </c>
      <c r="CQ44">
        <v>19700101</v>
      </c>
      <c r="CR44" s="1" t="s">
        <v>1107</v>
      </c>
      <c r="CS44" t="s">
        <v>1106</v>
      </c>
      <c r="CT44" s="1" t="s">
        <v>1107</v>
      </c>
      <c r="CU44">
        <v>20991231</v>
      </c>
      <c r="CV44" s="1" t="s">
        <v>1107</v>
      </c>
      <c r="CW44" t="s">
        <v>1106</v>
      </c>
      <c r="CX44" s="1" t="s">
        <v>1116</v>
      </c>
      <c r="CY44" t="s">
        <v>1106</v>
      </c>
      <c r="CZ44">
        <v>42005</v>
      </c>
      <c r="DA44" t="s">
        <v>1111</v>
      </c>
      <c r="DB44" t="str">
        <f>CONCATENATE(A44,B44,C44,D44,E44,F44,G44,H44,I44,J44,K44,L44,M44,N44,O44,P44,Q44,R44,S44,T44,U44,V44,W44,X44,Y44,Z44,AA44,AB44,AC44,AD44,AE44,AF44,AG44,AH44,AI44,AJ44,AK44,AL44,AM44,AN44,AO44,AP44,AQ44,AR44,AS44,AT44,AU44,AV44,AW44,AX44,AY44,AZ44,BA44,BB44,BC44,BD44,BE44,BF44,BG44,BH44,BI44,BJ44,BK44,BL44,BM44,BN44,BO44,BP44,BQ44,BR44,BS44,BT44,BU44,BV44,BW44,BX44,BY44,BZ44,CA44,CB44,CC44,CD44,CE44,CF44,CG44,CH44,CI44,CJ44,CK44,CL44,CM44,CN44,CO44,CP44,CQ44,CR44,CS44,CT44,CU44,CV44,CW44,CX44,CY44,CZ44,DA44)</f>
        <v>INSERT INTO Concepts VALUES('D','D','I09','4-dig billing code',44820519,'ICD9CM','Condition','Medical','Normal','62','6.2','ICD9DIAG','Amebic nondysenteric colitis','Amebic nondysenteric colitis','A','No change',2015,'UP','Y','Y','M','C','N','No change','2015','19700101','20991231','None',42005)</v>
      </c>
    </row>
    <row r="45" spans="1:106" x14ac:dyDescent="0.25">
      <c r="A45" t="s">
        <v>1108</v>
      </c>
      <c r="B45" s="1" t="s">
        <v>1107</v>
      </c>
      <c r="C45" t="s">
        <v>0</v>
      </c>
      <c r="D45" s="1" t="s">
        <v>1107</v>
      </c>
      <c r="E45" t="s">
        <v>1106</v>
      </c>
      <c r="F45" s="1" t="s">
        <v>1107</v>
      </c>
      <c r="G45" t="s">
        <v>0</v>
      </c>
      <c r="H45" s="1" t="s">
        <v>1107</v>
      </c>
      <c r="I45" t="s">
        <v>1106</v>
      </c>
      <c r="J45" s="1" t="s">
        <v>1107</v>
      </c>
      <c r="K45" t="s">
        <v>1</v>
      </c>
      <c r="L45" s="1" t="s">
        <v>1107</v>
      </c>
      <c r="M45" t="s">
        <v>1106</v>
      </c>
      <c r="N45" s="1" t="s">
        <v>1107</v>
      </c>
      <c r="O45" t="s">
        <v>15</v>
      </c>
      <c r="P45" s="1" t="s">
        <v>1107</v>
      </c>
      <c r="Q45" t="s">
        <v>1106</v>
      </c>
      <c r="R45">
        <v>44829698</v>
      </c>
      <c r="S45" t="s">
        <v>1106</v>
      </c>
      <c r="T45" s="1" t="s">
        <v>1107</v>
      </c>
      <c r="U45" t="s">
        <v>3</v>
      </c>
      <c r="V45" s="1" t="s">
        <v>1107</v>
      </c>
      <c r="W45" t="s">
        <v>1106</v>
      </c>
      <c r="X45" s="1" t="s">
        <v>1107</v>
      </c>
      <c r="Y45" t="s">
        <v>4</v>
      </c>
      <c r="Z45" s="1" t="s">
        <v>1107</v>
      </c>
      <c r="AA45" t="s">
        <v>1106</v>
      </c>
      <c r="AB45" s="1" t="s">
        <v>1107</v>
      </c>
      <c r="AC45" t="s">
        <v>5</v>
      </c>
      <c r="AD45" s="1" t="s">
        <v>1107</v>
      </c>
      <c r="AE45" t="s">
        <v>1106</v>
      </c>
      <c r="AF45" s="1" t="s">
        <v>1117</v>
      </c>
      <c r="AG45" t="s">
        <v>1106</v>
      </c>
      <c r="AH45" s="1" t="s">
        <v>1107</v>
      </c>
      <c r="AI45">
        <v>63</v>
      </c>
      <c r="AJ45" s="1" t="s">
        <v>1107</v>
      </c>
      <c r="AK45" t="s">
        <v>1106</v>
      </c>
      <c r="AL45" s="1" t="s">
        <v>1107</v>
      </c>
      <c r="AM45">
        <v>6.3</v>
      </c>
      <c r="AN45" s="1" t="s">
        <v>1107</v>
      </c>
      <c r="AO45" t="s">
        <v>1106</v>
      </c>
      <c r="AP45" s="1" t="s">
        <v>1107</v>
      </c>
      <c r="AQ45" t="s">
        <v>6</v>
      </c>
      <c r="AR45" s="1" t="s">
        <v>1107</v>
      </c>
      <c r="AS45" t="s">
        <v>1106</v>
      </c>
      <c r="AT45" s="1" t="s">
        <v>1107</v>
      </c>
      <c r="AU45" t="s">
        <v>68</v>
      </c>
      <c r="AV45" s="1" t="s">
        <v>1107</v>
      </c>
      <c r="AW45" t="s">
        <v>1106</v>
      </c>
      <c r="AX45" s="1" t="s">
        <v>1107</v>
      </c>
      <c r="AY45" t="s">
        <v>68</v>
      </c>
      <c r="AZ45" s="1" t="s">
        <v>1107</v>
      </c>
      <c r="BA45" t="s">
        <v>1106</v>
      </c>
      <c r="BB45" s="1" t="s">
        <v>1107</v>
      </c>
      <c r="BC45" t="s">
        <v>17</v>
      </c>
      <c r="BD45" s="1" t="s">
        <v>1107</v>
      </c>
      <c r="BE45" t="s">
        <v>1106</v>
      </c>
      <c r="BF45" s="1" t="s">
        <v>1107</v>
      </c>
      <c r="BG45" t="s">
        <v>14</v>
      </c>
      <c r="BH45" s="1" t="s">
        <v>1107</v>
      </c>
      <c r="BI45" t="s">
        <v>1106</v>
      </c>
      <c r="BJ45">
        <v>2015</v>
      </c>
      <c r="BK45" t="s">
        <v>1106</v>
      </c>
      <c r="BL45" s="1" t="s">
        <v>1107</v>
      </c>
      <c r="BM45" t="s">
        <v>10</v>
      </c>
      <c r="BN45" s="1" t="s">
        <v>1107</v>
      </c>
      <c r="BO45" t="s">
        <v>1106</v>
      </c>
      <c r="BP45" s="1" t="s">
        <v>1107</v>
      </c>
      <c r="BQ45" t="s">
        <v>11</v>
      </c>
      <c r="BR45" s="1" t="s">
        <v>1107</v>
      </c>
      <c r="BS45" t="s">
        <v>1106</v>
      </c>
      <c r="BT45" s="1" t="s">
        <v>1107</v>
      </c>
      <c r="BU45" t="s">
        <v>11</v>
      </c>
      <c r="BV45" s="1" t="s">
        <v>1107</v>
      </c>
      <c r="BW45" t="s">
        <v>1106</v>
      </c>
      <c r="BX45" s="1" t="s">
        <v>1114</v>
      </c>
      <c r="BY45" t="s">
        <v>1106</v>
      </c>
      <c r="BZ45" s="1" t="s">
        <v>1107</v>
      </c>
      <c r="CA45" t="s">
        <v>12</v>
      </c>
      <c r="CB45" s="1" t="s">
        <v>1107</v>
      </c>
      <c r="CC45" t="s">
        <v>1106</v>
      </c>
      <c r="CD45" s="1" t="s">
        <v>1107</v>
      </c>
      <c r="CE45" t="s">
        <v>13</v>
      </c>
      <c r="CF45" s="1" t="s">
        <v>1107</v>
      </c>
      <c r="CG45" t="s">
        <v>1106</v>
      </c>
      <c r="CH45" s="1" t="s">
        <v>1107</v>
      </c>
      <c r="CI45" t="s">
        <v>14</v>
      </c>
      <c r="CJ45" s="1" t="s">
        <v>1107</v>
      </c>
      <c r="CK45" t="s">
        <v>1106</v>
      </c>
      <c r="CL45" s="1" t="s">
        <v>1107</v>
      </c>
      <c r="CM45">
        <v>2015</v>
      </c>
      <c r="CN45" s="1" t="s">
        <v>1107</v>
      </c>
      <c r="CO45" t="s">
        <v>1106</v>
      </c>
      <c r="CP45" s="1" t="s">
        <v>1107</v>
      </c>
      <c r="CQ45">
        <v>19700101</v>
      </c>
      <c r="CR45" s="1" t="s">
        <v>1107</v>
      </c>
      <c r="CS45" t="s">
        <v>1106</v>
      </c>
      <c r="CT45" s="1" t="s">
        <v>1107</v>
      </c>
      <c r="CU45">
        <v>20991231</v>
      </c>
      <c r="CV45" s="1" t="s">
        <v>1107</v>
      </c>
      <c r="CW45" t="s">
        <v>1106</v>
      </c>
      <c r="CX45" s="1" t="s">
        <v>1116</v>
      </c>
      <c r="CY45" t="s">
        <v>1106</v>
      </c>
      <c r="CZ45">
        <v>42005</v>
      </c>
      <c r="DA45" t="s">
        <v>1111</v>
      </c>
      <c r="DB45" t="str">
        <f>CONCATENATE(A45,B45,C45,D45,E45,F45,G45,H45,I45,J45,K45,L45,M45,N45,O45,P45,Q45,R45,S45,T45,U45,V45,W45,X45,Y45,Z45,AA45,AB45,AC45,AD45,AE45,AF45,AG45,AH45,AI45,AJ45,AK45,AL45,AM45,AN45,AO45,AP45,AQ45,AR45,AS45,AT45,AU45,AV45,AW45,AX45,AY45,AZ45,BA45,BB45,BC45,BD45,BE45,BF45,BG45,BH45,BI45,BJ45,BK45,BL45,BM45,BN45,BO45,BP45,BQ45,BR45,BS45,BT45,BU45,BV45,BW45,BX45,BY45,BZ45,CA45,CB45,CC45,CD45,CE45,CF45,CG45,CH45,CI45,CJ45,CK45,CL45,CM45,CN45,CO45,CP45,CQ45,CR45,CS45,CT45,CU45,CV45,CW45,CX45,CY45,CZ45,DA45)</f>
        <v>INSERT INTO Concepts VALUES('D','D','I09','4-dig billing code',44829698,'ICD9CM','Condition','Medical','Normal','63','6.3','ICD9DIAG','Amebic liver abscess','Amebic liver abscess','A','No change',2015,'UP','Y','Y','M','C','N','No change','2015','19700101','20991231','None',42005)</v>
      </c>
    </row>
    <row r="46" spans="1:106" x14ac:dyDescent="0.25">
      <c r="A46" t="s">
        <v>1108</v>
      </c>
      <c r="B46" s="1" t="s">
        <v>1107</v>
      </c>
      <c r="C46" t="s">
        <v>0</v>
      </c>
      <c r="D46" s="1" t="s">
        <v>1107</v>
      </c>
      <c r="E46" t="s">
        <v>1106</v>
      </c>
      <c r="F46" s="1" t="s">
        <v>1107</v>
      </c>
      <c r="G46" t="s">
        <v>0</v>
      </c>
      <c r="H46" s="1" t="s">
        <v>1107</v>
      </c>
      <c r="I46" t="s">
        <v>1106</v>
      </c>
      <c r="J46" s="1" t="s">
        <v>1107</v>
      </c>
      <c r="K46" t="s">
        <v>1</v>
      </c>
      <c r="L46" s="1" t="s">
        <v>1107</v>
      </c>
      <c r="M46" t="s">
        <v>1106</v>
      </c>
      <c r="N46" s="1" t="s">
        <v>1107</v>
      </c>
      <c r="O46" t="s">
        <v>15</v>
      </c>
      <c r="P46" s="1" t="s">
        <v>1107</v>
      </c>
      <c r="Q46" t="s">
        <v>1106</v>
      </c>
      <c r="R46">
        <v>44821633</v>
      </c>
      <c r="S46" t="s">
        <v>1106</v>
      </c>
      <c r="T46" s="1" t="s">
        <v>1107</v>
      </c>
      <c r="U46" t="s">
        <v>3</v>
      </c>
      <c r="V46" s="1" t="s">
        <v>1107</v>
      </c>
      <c r="W46" t="s">
        <v>1106</v>
      </c>
      <c r="X46" s="1" t="s">
        <v>1107</v>
      </c>
      <c r="Y46" t="s">
        <v>4</v>
      </c>
      <c r="Z46" s="1" t="s">
        <v>1107</v>
      </c>
      <c r="AA46" t="s">
        <v>1106</v>
      </c>
      <c r="AB46" s="1" t="s">
        <v>1107</v>
      </c>
      <c r="AC46" t="s">
        <v>5</v>
      </c>
      <c r="AD46" s="1" t="s">
        <v>1107</v>
      </c>
      <c r="AE46" t="s">
        <v>1106</v>
      </c>
      <c r="AF46" s="1" t="s">
        <v>1117</v>
      </c>
      <c r="AG46" t="s">
        <v>1106</v>
      </c>
      <c r="AH46" s="1" t="s">
        <v>1107</v>
      </c>
      <c r="AI46">
        <v>64</v>
      </c>
      <c r="AJ46" s="1" t="s">
        <v>1107</v>
      </c>
      <c r="AK46" t="s">
        <v>1106</v>
      </c>
      <c r="AL46" s="1" t="s">
        <v>1107</v>
      </c>
      <c r="AM46">
        <v>6.4</v>
      </c>
      <c r="AN46" s="1" t="s">
        <v>1107</v>
      </c>
      <c r="AO46" t="s">
        <v>1106</v>
      </c>
      <c r="AP46" s="1" t="s">
        <v>1107</v>
      </c>
      <c r="AQ46" t="s">
        <v>6</v>
      </c>
      <c r="AR46" s="1" t="s">
        <v>1107</v>
      </c>
      <c r="AS46" t="s">
        <v>1106</v>
      </c>
      <c r="AT46" s="1" t="s">
        <v>1107</v>
      </c>
      <c r="AU46" t="s">
        <v>69</v>
      </c>
      <c r="AV46" s="1" t="s">
        <v>1107</v>
      </c>
      <c r="AW46" t="s">
        <v>1106</v>
      </c>
      <c r="AX46" s="1" t="s">
        <v>1107</v>
      </c>
      <c r="AY46" t="s">
        <v>69</v>
      </c>
      <c r="AZ46" s="1" t="s">
        <v>1107</v>
      </c>
      <c r="BA46" t="s">
        <v>1106</v>
      </c>
      <c r="BB46" s="1" t="s">
        <v>1107</v>
      </c>
      <c r="BC46" t="s">
        <v>17</v>
      </c>
      <c r="BD46" s="1" t="s">
        <v>1107</v>
      </c>
      <c r="BE46" t="s">
        <v>1106</v>
      </c>
      <c r="BF46" s="1" t="s">
        <v>1107</v>
      </c>
      <c r="BG46" t="s">
        <v>14</v>
      </c>
      <c r="BH46" s="1" t="s">
        <v>1107</v>
      </c>
      <c r="BI46" t="s">
        <v>1106</v>
      </c>
      <c r="BJ46">
        <v>2015</v>
      </c>
      <c r="BK46" t="s">
        <v>1106</v>
      </c>
      <c r="BL46" s="1" t="s">
        <v>1107</v>
      </c>
      <c r="BM46" t="s">
        <v>10</v>
      </c>
      <c r="BN46" s="1" t="s">
        <v>1107</v>
      </c>
      <c r="BO46" t="s">
        <v>1106</v>
      </c>
      <c r="BP46" s="1" t="s">
        <v>1107</v>
      </c>
      <c r="BQ46" t="s">
        <v>11</v>
      </c>
      <c r="BR46" s="1" t="s">
        <v>1107</v>
      </c>
      <c r="BS46" t="s">
        <v>1106</v>
      </c>
      <c r="BT46" s="1" t="s">
        <v>1107</v>
      </c>
      <c r="BU46" t="s">
        <v>11</v>
      </c>
      <c r="BV46" s="1" t="s">
        <v>1107</v>
      </c>
      <c r="BW46" t="s">
        <v>1106</v>
      </c>
      <c r="BX46" s="1" t="s">
        <v>1114</v>
      </c>
      <c r="BY46" t="s">
        <v>1106</v>
      </c>
      <c r="BZ46" s="1" t="s">
        <v>1107</v>
      </c>
      <c r="CA46" t="s">
        <v>12</v>
      </c>
      <c r="CB46" s="1" t="s">
        <v>1107</v>
      </c>
      <c r="CC46" t="s">
        <v>1106</v>
      </c>
      <c r="CD46" s="1" t="s">
        <v>1107</v>
      </c>
      <c r="CE46" t="s">
        <v>13</v>
      </c>
      <c r="CF46" s="1" t="s">
        <v>1107</v>
      </c>
      <c r="CG46" t="s">
        <v>1106</v>
      </c>
      <c r="CH46" s="1" t="s">
        <v>1107</v>
      </c>
      <c r="CI46" t="s">
        <v>14</v>
      </c>
      <c r="CJ46" s="1" t="s">
        <v>1107</v>
      </c>
      <c r="CK46" t="s">
        <v>1106</v>
      </c>
      <c r="CL46" s="1" t="s">
        <v>1107</v>
      </c>
      <c r="CM46">
        <v>2015</v>
      </c>
      <c r="CN46" s="1" t="s">
        <v>1107</v>
      </c>
      <c r="CO46" t="s">
        <v>1106</v>
      </c>
      <c r="CP46" s="1" t="s">
        <v>1107</v>
      </c>
      <c r="CQ46">
        <v>19700101</v>
      </c>
      <c r="CR46" s="1" t="s">
        <v>1107</v>
      </c>
      <c r="CS46" t="s">
        <v>1106</v>
      </c>
      <c r="CT46" s="1" t="s">
        <v>1107</v>
      </c>
      <c r="CU46">
        <v>20991231</v>
      </c>
      <c r="CV46" s="1" t="s">
        <v>1107</v>
      </c>
      <c r="CW46" t="s">
        <v>1106</v>
      </c>
      <c r="CX46" s="1" t="s">
        <v>1116</v>
      </c>
      <c r="CY46" t="s">
        <v>1106</v>
      </c>
      <c r="CZ46">
        <v>42005</v>
      </c>
      <c r="DA46" t="s">
        <v>1111</v>
      </c>
      <c r="DB46" t="str">
        <f>CONCATENATE(A46,B46,C46,D46,E46,F46,G46,H46,I46,J46,K46,L46,M46,N46,O46,P46,Q46,R46,S46,T46,U46,V46,W46,X46,Y46,Z46,AA46,AB46,AC46,AD46,AE46,AF46,AG46,AH46,AI46,AJ46,AK46,AL46,AM46,AN46,AO46,AP46,AQ46,AR46,AS46,AT46,AU46,AV46,AW46,AX46,AY46,AZ46,BA46,BB46,BC46,BD46,BE46,BF46,BG46,BH46,BI46,BJ46,BK46,BL46,BM46,BN46,BO46,BP46,BQ46,BR46,BS46,BT46,BU46,BV46,BW46,BX46,BY46,BZ46,CA46,CB46,CC46,CD46,CE46,CF46,CG46,CH46,CI46,CJ46,CK46,CL46,CM46,CN46,CO46,CP46,CQ46,CR46,CS46,CT46,CU46,CV46,CW46,CX46,CY46,CZ46,DA46)</f>
        <v>INSERT INTO Concepts VALUES('D','D','I09','4-dig billing code',44821633,'ICD9CM','Condition','Medical','Normal','64','6.4','ICD9DIAG','Amebic lung abscess','Amebic lung abscess','A','No change',2015,'UP','Y','Y','M','C','N','No change','2015','19700101','20991231','None',42005)</v>
      </c>
    </row>
    <row r="47" spans="1:106" x14ac:dyDescent="0.25">
      <c r="A47" t="s">
        <v>1108</v>
      </c>
      <c r="B47" s="1" t="s">
        <v>1107</v>
      </c>
      <c r="C47" t="s">
        <v>0</v>
      </c>
      <c r="D47" s="1" t="s">
        <v>1107</v>
      </c>
      <c r="E47" t="s">
        <v>1106</v>
      </c>
      <c r="F47" s="1" t="s">
        <v>1107</v>
      </c>
      <c r="G47" t="s">
        <v>0</v>
      </c>
      <c r="H47" s="1" t="s">
        <v>1107</v>
      </c>
      <c r="I47" t="s">
        <v>1106</v>
      </c>
      <c r="J47" s="1" t="s">
        <v>1107</v>
      </c>
      <c r="K47" t="s">
        <v>1</v>
      </c>
      <c r="L47" s="1" t="s">
        <v>1107</v>
      </c>
      <c r="M47" t="s">
        <v>1106</v>
      </c>
      <c r="N47" s="1" t="s">
        <v>1107</v>
      </c>
      <c r="O47" t="s">
        <v>15</v>
      </c>
      <c r="P47" s="1" t="s">
        <v>1107</v>
      </c>
      <c r="Q47" t="s">
        <v>1106</v>
      </c>
      <c r="R47">
        <v>44823924</v>
      </c>
      <c r="S47" t="s">
        <v>1106</v>
      </c>
      <c r="T47" s="1" t="s">
        <v>1107</v>
      </c>
      <c r="U47" t="s">
        <v>3</v>
      </c>
      <c r="V47" s="1" t="s">
        <v>1107</v>
      </c>
      <c r="W47" t="s">
        <v>1106</v>
      </c>
      <c r="X47" s="1" t="s">
        <v>1107</v>
      </c>
      <c r="Y47" t="s">
        <v>4</v>
      </c>
      <c r="Z47" s="1" t="s">
        <v>1107</v>
      </c>
      <c r="AA47" t="s">
        <v>1106</v>
      </c>
      <c r="AB47" s="1" t="s">
        <v>1107</v>
      </c>
      <c r="AC47" t="s">
        <v>5</v>
      </c>
      <c r="AD47" s="1" t="s">
        <v>1107</v>
      </c>
      <c r="AE47" t="s">
        <v>1106</v>
      </c>
      <c r="AF47" s="1" t="s">
        <v>1117</v>
      </c>
      <c r="AG47" t="s">
        <v>1106</v>
      </c>
      <c r="AH47" s="1" t="s">
        <v>1107</v>
      </c>
      <c r="AI47">
        <v>65</v>
      </c>
      <c r="AJ47" s="1" t="s">
        <v>1107</v>
      </c>
      <c r="AK47" t="s">
        <v>1106</v>
      </c>
      <c r="AL47" s="1" t="s">
        <v>1107</v>
      </c>
      <c r="AM47">
        <v>6.5</v>
      </c>
      <c r="AN47" s="1" t="s">
        <v>1107</v>
      </c>
      <c r="AO47" t="s">
        <v>1106</v>
      </c>
      <c r="AP47" s="1" t="s">
        <v>1107</v>
      </c>
      <c r="AQ47" t="s">
        <v>6</v>
      </c>
      <c r="AR47" s="1" t="s">
        <v>1107</v>
      </c>
      <c r="AS47" t="s">
        <v>1106</v>
      </c>
      <c r="AT47" s="1" t="s">
        <v>1107</v>
      </c>
      <c r="AU47" t="s">
        <v>70</v>
      </c>
      <c r="AV47" s="1" t="s">
        <v>1107</v>
      </c>
      <c r="AW47" t="s">
        <v>1106</v>
      </c>
      <c r="AX47" s="1" t="s">
        <v>1107</v>
      </c>
      <c r="AY47" t="s">
        <v>70</v>
      </c>
      <c r="AZ47" s="1" t="s">
        <v>1107</v>
      </c>
      <c r="BA47" t="s">
        <v>1106</v>
      </c>
      <c r="BB47" s="1" t="s">
        <v>1107</v>
      </c>
      <c r="BC47" t="s">
        <v>17</v>
      </c>
      <c r="BD47" s="1" t="s">
        <v>1107</v>
      </c>
      <c r="BE47" t="s">
        <v>1106</v>
      </c>
      <c r="BF47" s="1" t="s">
        <v>1107</v>
      </c>
      <c r="BG47" t="s">
        <v>14</v>
      </c>
      <c r="BH47" s="1" t="s">
        <v>1107</v>
      </c>
      <c r="BI47" t="s">
        <v>1106</v>
      </c>
      <c r="BJ47">
        <v>2015</v>
      </c>
      <c r="BK47" t="s">
        <v>1106</v>
      </c>
      <c r="BL47" s="1" t="s">
        <v>1107</v>
      </c>
      <c r="BM47" t="s">
        <v>10</v>
      </c>
      <c r="BN47" s="1" t="s">
        <v>1107</v>
      </c>
      <c r="BO47" t="s">
        <v>1106</v>
      </c>
      <c r="BP47" s="1" t="s">
        <v>1107</v>
      </c>
      <c r="BQ47" t="s">
        <v>11</v>
      </c>
      <c r="BR47" s="1" t="s">
        <v>1107</v>
      </c>
      <c r="BS47" t="s">
        <v>1106</v>
      </c>
      <c r="BT47" s="1" t="s">
        <v>1107</v>
      </c>
      <c r="BU47" t="s">
        <v>11</v>
      </c>
      <c r="BV47" s="1" t="s">
        <v>1107</v>
      </c>
      <c r="BW47" t="s">
        <v>1106</v>
      </c>
      <c r="BX47" s="1" t="s">
        <v>1114</v>
      </c>
      <c r="BY47" t="s">
        <v>1106</v>
      </c>
      <c r="BZ47" s="1" t="s">
        <v>1107</v>
      </c>
      <c r="CA47" t="s">
        <v>12</v>
      </c>
      <c r="CB47" s="1" t="s">
        <v>1107</v>
      </c>
      <c r="CC47" t="s">
        <v>1106</v>
      </c>
      <c r="CD47" s="1" t="s">
        <v>1107</v>
      </c>
      <c r="CE47" t="s">
        <v>13</v>
      </c>
      <c r="CF47" s="1" t="s">
        <v>1107</v>
      </c>
      <c r="CG47" t="s">
        <v>1106</v>
      </c>
      <c r="CH47" s="1" t="s">
        <v>1107</v>
      </c>
      <c r="CI47" t="s">
        <v>14</v>
      </c>
      <c r="CJ47" s="1" t="s">
        <v>1107</v>
      </c>
      <c r="CK47" t="s">
        <v>1106</v>
      </c>
      <c r="CL47" s="1" t="s">
        <v>1107</v>
      </c>
      <c r="CM47">
        <v>2015</v>
      </c>
      <c r="CN47" s="1" t="s">
        <v>1107</v>
      </c>
      <c r="CO47" t="s">
        <v>1106</v>
      </c>
      <c r="CP47" s="1" t="s">
        <v>1107</v>
      </c>
      <c r="CQ47">
        <v>19700101</v>
      </c>
      <c r="CR47" s="1" t="s">
        <v>1107</v>
      </c>
      <c r="CS47" t="s">
        <v>1106</v>
      </c>
      <c r="CT47" s="1" t="s">
        <v>1107</v>
      </c>
      <c r="CU47">
        <v>20991231</v>
      </c>
      <c r="CV47" s="1" t="s">
        <v>1107</v>
      </c>
      <c r="CW47" t="s">
        <v>1106</v>
      </c>
      <c r="CX47" s="1" t="s">
        <v>1116</v>
      </c>
      <c r="CY47" t="s">
        <v>1106</v>
      </c>
      <c r="CZ47">
        <v>42005</v>
      </c>
      <c r="DA47" t="s">
        <v>1111</v>
      </c>
      <c r="DB47" t="str">
        <f>CONCATENATE(A47,B47,C47,D47,E47,F47,G47,H47,I47,J47,K47,L47,M47,N47,O47,P47,Q47,R47,S47,T47,U47,V47,W47,X47,Y47,Z47,AA47,AB47,AC47,AD47,AE47,AF47,AG47,AH47,AI47,AJ47,AK47,AL47,AM47,AN47,AO47,AP47,AQ47,AR47,AS47,AT47,AU47,AV47,AW47,AX47,AY47,AZ47,BA47,BB47,BC47,BD47,BE47,BF47,BG47,BH47,BI47,BJ47,BK47,BL47,BM47,BN47,BO47,BP47,BQ47,BR47,BS47,BT47,BU47,BV47,BW47,BX47,BY47,BZ47,CA47,CB47,CC47,CD47,CE47,CF47,CG47,CH47,CI47,CJ47,CK47,CL47,CM47,CN47,CO47,CP47,CQ47,CR47,CS47,CT47,CU47,CV47,CW47,CX47,CY47,CZ47,DA47)</f>
        <v>INSERT INTO Concepts VALUES('D','D','I09','4-dig billing code',44823924,'ICD9CM','Condition','Medical','Normal','65','6.5','ICD9DIAG','Amebic brain abscess','Amebic brain abscess','A','No change',2015,'UP','Y','Y','M','C','N','No change','2015','19700101','20991231','None',42005)</v>
      </c>
    </row>
    <row r="48" spans="1:106" x14ac:dyDescent="0.25">
      <c r="A48" t="s">
        <v>1108</v>
      </c>
      <c r="B48" s="1" t="s">
        <v>1107</v>
      </c>
      <c r="C48" t="s">
        <v>0</v>
      </c>
      <c r="D48" s="1" t="s">
        <v>1107</v>
      </c>
      <c r="E48" t="s">
        <v>1106</v>
      </c>
      <c r="F48" s="1" t="s">
        <v>1107</v>
      </c>
      <c r="G48" t="s">
        <v>0</v>
      </c>
      <c r="H48" s="1" t="s">
        <v>1107</v>
      </c>
      <c r="I48" t="s">
        <v>1106</v>
      </c>
      <c r="J48" s="1" t="s">
        <v>1107</v>
      </c>
      <c r="K48" t="s">
        <v>1</v>
      </c>
      <c r="L48" s="1" t="s">
        <v>1107</v>
      </c>
      <c r="M48" t="s">
        <v>1106</v>
      </c>
      <c r="N48" s="1" t="s">
        <v>1107</v>
      </c>
      <c r="O48" t="s">
        <v>15</v>
      </c>
      <c r="P48" s="1" t="s">
        <v>1107</v>
      </c>
      <c r="Q48" t="s">
        <v>1106</v>
      </c>
      <c r="R48">
        <v>44834385</v>
      </c>
      <c r="S48" t="s">
        <v>1106</v>
      </c>
      <c r="T48" s="1" t="s">
        <v>1107</v>
      </c>
      <c r="U48" t="s">
        <v>3</v>
      </c>
      <c r="V48" s="1" t="s">
        <v>1107</v>
      </c>
      <c r="W48" t="s">
        <v>1106</v>
      </c>
      <c r="X48" s="1" t="s">
        <v>1107</v>
      </c>
      <c r="Y48" t="s">
        <v>4</v>
      </c>
      <c r="Z48" s="1" t="s">
        <v>1107</v>
      </c>
      <c r="AA48" t="s">
        <v>1106</v>
      </c>
      <c r="AB48" s="1" t="s">
        <v>1107</v>
      </c>
      <c r="AC48" t="s">
        <v>5</v>
      </c>
      <c r="AD48" s="1" t="s">
        <v>1107</v>
      </c>
      <c r="AE48" t="s">
        <v>1106</v>
      </c>
      <c r="AF48" s="1" t="s">
        <v>1117</v>
      </c>
      <c r="AG48" t="s">
        <v>1106</v>
      </c>
      <c r="AH48" s="1" t="s">
        <v>1107</v>
      </c>
      <c r="AI48">
        <v>66</v>
      </c>
      <c r="AJ48" s="1" t="s">
        <v>1107</v>
      </c>
      <c r="AK48" t="s">
        <v>1106</v>
      </c>
      <c r="AL48" s="1" t="s">
        <v>1107</v>
      </c>
      <c r="AM48">
        <v>6.6</v>
      </c>
      <c r="AN48" s="1" t="s">
        <v>1107</v>
      </c>
      <c r="AO48" t="s">
        <v>1106</v>
      </c>
      <c r="AP48" s="1" t="s">
        <v>1107</v>
      </c>
      <c r="AQ48" t="s">
        <v>6</v>
      </c>
      <c r="AR48" s="1" t="s">
        <v>1107</v>
      </c>
      <c r="AS48" t="s">
        <v>1106</v>
      </c>
      <c r="AT48" s="1" t="s">
        <v>1107</v>
      </c>
      <c r="AU48" t="s">
        <v>71</v>
      </c>
      <c r="AV48" s="1" t="s">
        <v>1107</v>
      </c>
      <c r="AW48" t="s">
        <v>1106</v>
      </c>
      <c r="AX48" s="1" t="s">
        <v>1107</v>
      </c>
      <c r="AY48" t="s">
        <v>71</v>
      </c>
      <c r="AZ48" s="1" t="s">
        <v>1107</v>
      </c>
      <c r="BA48" t="s">
        <v>1106</v>
      </c>
      <c r="BB48" s="1" t="s">
        <v>1107</v>
      </c>
      <c r="BC48" t="s">
        <v>17</v>
      </c>
      <c r="BD48" s="1" t="s">
        <v>1107</v>
      </c>
      <c r="BE48" t="s">
        <v>1106</v>
      </c>
      <c r="BF48" s="1" t="s">
        <v>1107</v>
      </c>
      <c r="BG48" t="s">
        <v>14</v>
      </c>
      <c r="BH48" s="1" t="s">
        <v>1107</v>
      </c>
      <c r="BI48" t="s">
        <v>1106</v>
      </c>
      <c r="BJ48">
        <v>2015</v>
      </c>
      <c r="BK48" t="s">
        <v>1106</v>
      </c>
      <c r="BL48" s="1" t="s">
        <v>1107</v>
      </c>
      <c r="BM48" t="s">
        <v>10</v>
      </c>
      <c r="BN48" s="1" t="s">
        <v>1107</v>
      </c>
      <c r="BO48" t="s">
        <v>1106</v>
      </c>
      <c r="BP48" s="1" t="s">
        <v>1107</v>
      </c>
      <c r="BQ48" t="s">
        <v>11</v>
      </c>
      <c r="BR48" s="1" t="s">
        <v>1107</v>
      </c>
      <c r="BS48" t="s">
        <v>1106</v>
      </c>
      <c r="BT48" s="1" t="s">
        <v>1107</v>
      </c>
      <c r="BU48" t="s">
        <v>11</v>
      </c>
      <c r="BV48" s="1" t="s">
        <v>1107</v>
      </c>
      <c r="BW48" t="s">
        <v>1106</v>
      </c>
      <c r="BX48" s="1" t="s">
        <v>1114</v>
      </c>
      <c r="BY48" t="s">
        <v>1106</v>
      </c>
      <c r="BZ48" s="1" t="s">
        <v>1107</v>
      </c>
      <c r="CA48" t="s">
        <v>12</v>
      </c>
      <c r="CB48" s="1" t="s">
        <v>1107</v>
      </c>
      <c r="CC48" t="s">
        <v>1106</v>
      </c>
      <c r="CD48" s="1" t="s">
        <v>1107</v>
      </c>
      <c r="CE48" t="s">
        <v>13</v>
      </c>
      <c r="CF48" s="1" t="s">
        <v>1107</v>
      </c>
      <c r="CG48" t="s">
        <v>1106</v>
      </c>
      <c r="CH48" s="1" t="s">
        <v>1107</v>
      </c>
      <c r="CI48" t="s">
        <v>14</v>
      </c>
      <c r="CJ48" s="1" t="s">
        <v>1107</v>
      </c>
      <c r="CK48" t="s">
        <v>1106</v>
      </c>
      <c r="CL48" s="1" t="s">
        <v>1107</v>
      </c>
      <c r="CM48">
        <v>2015</v>
      </c>
      <c r="CN48" s="1" t="s">
        <v>1107</v>
      </c>
      <c r="CO48" t="s">
        <v>1106</v>
      </c>
      <c r="CP48" s="1" t="s">
        <v>1107</v>
      </c>
      <c r="CQ48">
        <v>19700101</v>
      </c>
      <c r="CR48" s="1" t="s">
        <v>1107</v>
      </c>
      <c r="CS48" t="s">
        <v>1106</v>
      </c>
      <c r="CT48" s="1" t="s">
        <v>1107</v>
      </c>
      <c r="CU48">
        <v>20991231</v>
      </c>
      <c r="CV48" s="1" t="s">
        <v>1107</v>
      </c>
      <c r="CW48" t="s">
        <v>1106</v>
      </c>
      <c r="CX48" s="1" t="s">
        <v>1116</v>
      </c>
      <c r="CY48" t="s">
        <v>1106</v>
      </c>
      <c r="CZ48">
        <v>42005</v>
      </c>
      <c r="DA48" t="s">
        <v>1111</v>
      </c>
      <c r="DB48" t="str">
        <f>CONCATENATE(A48,B48,C48,D48,E48,F48,G48,H48,I48,J48,K48,L48,M48,N48,O48,P48,Q48,R48,S48,T48,U48,V48,W48,X48,Y48,Z48,AA48,AB48,AC48,AD48,AE48,AF48,AG48,AH48,AI48,AJ48,AK48,AL48,AM48,AN48,AO48,AP48,AQ48,AR48,AS48,AT48,AU48,AV48,AW48,AX48,AY48,AZ48,BA48,BB48,BC48,BD48,BE48,BF48,BG48,BH48,BI48,BJ48,BK48,BL48,BM48,BN48,BO48,BP48,BQ48,BR48,BS48,BT48,BU48,BV48,BW48,BX48,BY48,BZ48,CA48,CB48,CC48,CD48,CE48,CF48,CG48,CH48,CI48,CJ48,CK48,CL48,CM48,CN48,CO48,CP48,CQ48,CR48,CS48,CT48,CU48,CV48,CW48,CX48,CY48,CZ48,DA48)</f>
        <v>INSERT INTO Concepts VALUES('D','D','I09','4-dig billing code',44834385,'ICD9CM','Condition','Medical','Normal','66','6.6','ICD9DIAG','Amebic skin ulceration','Amebic skin ulceration','A','No change',2015,'UP','Y','Y','M','C','N','No change','2015','19700101','20991231','None',42005)</v>
      </c>
    </row>
    <row r="49" spans="1:106" x14ac:dyDescent="0.25">
      <c r="A49" t="s">
        <v>1108</v>
      </c>
      <c r="B49" s="1" t="s">
        <v>1107</v>
      </c>
      <c r="C49" t="s">
        <v>0</v>
      </c>
      <c r="D49" s="1" t="s">
        <v>1107</v>
      </c>
      <c r="E49" t="s">
        <v>1106</v>
      </c>
      <c r="F49" s="1" t="s">
        <v>1107</v>
      </c>
      <c r="G49" t="s">
        <v>0</v>
      </c>
      <c r="H49" s="1" t="s">
        <v>1107</v>
      </c>
      <c r="I49" t="s">
        <v>1106</v>
      </c>
      <c r="J49" s="1" t="s">
        <v>1107</v>
      </c>
      <c r="K49" t="s">
        <v>1</v>
      </c>
      <c r="L49" s="1" t="s">
        <v>1107</v>
      </c>
      <c r="M49" t="s">
        <v>1106</v>
      </c>
      <c r="N49" s="1" t="s">
        <v>1107</v>
      </c>
      <c r="O49" t="s">
        <v>15</v>
      </c>
      <c r="P49" s="1" t="s">
        <v>1107</v>
      </c>
      <c r="Q49" t="s">
        <v>1106</v>
      </c>
      <c r="R49">
        <v>44825093</v>
      </c>
      <c r="S49" t="s">
        <v>1106</v>
      </c>
      <c r="T49" s="1" t="s">
        <v>1107</v>
      </c>
      <c r="U49" t="s">
        <v>3</v>
      </c>
      <c r="V49" s="1" t="s">
        <v>1107</v>
      </c>
      <c r="W49" t="s">
        <v>1106</v>
      </c>
      <c r="X49" s="1" t="s">
        <v>1107</v>
      </c>
      <c r="Y49" t="s">
        <v>4</v>
      </c>
      <c r="Z49" s="1" t="s">
        <v>1107</v>
      </c>
      <c r="AA49" t="s">
        <v>1106</v>
      </c>
      <c r="AB49" s="1" t="s">
        <v>1107</v>
      </c>
      <c r="AC49" t="s">
        <v>5</v>
      </c>
      <c r="AD49" s="1" t="s">
        <v>1107</v>
      </c>
      <c r="AE49" t="s">
        <v>1106</v>
      </c>
      <c r="AF49" s="1" t="s">
        <v>1117</v>
      </c>
      <c r="AG49" t="s">
        <v>1106</v>
      </c>
      <c r="AH49" s="1" t="s">
        <v>1107</v>
      </c>
      <c r="AI49">
        <v>68</v>
      </c>
      <c r="AJ49" s="1" t="s">
        <v>1107</v>
      </c>
      <c r="AK49" t="s">
        <v>1106</v>
      </c>
      <c r="AL49" s="1" t="s">
        <v>1107</v>
      </c>
      <c r="AM49">
        <v>6.8</v>
      </c>
      <c r="AN49" s="1" t="s">
        <v>1107</v>
      </c>
      <c r="AO49" t="s">
        <v>1106</v>
      </c>
      <c r="AP49" s="1" t="s">
        <v>1107</v>
      </c>
      <c r="AQ49" t="s">
        <v>6</v>
      </c>
      <c r="AR49" s="1" t="s">
        <v>1107</v>
      </c>
      <c r="AS49" t="s">
        <v>1106</v>
      </c>
      <c r="AT49" s="1" t="s">
        <v>1107</v>
      </c>
      <c r="AU49" t="s">
        <v>72</v>
      </c>
      <c r="AV49" s="1" t="s">
        <v>1107</v>
      </c>
      <c r="AW49" t="s">
        <v>1106</v>
      </c>
      <c r="AX49" s="1" t="s">
        <v>1107</v>
      </c>
      <c r="AY49" t="s">
        <v>72</v>
      </c>
      <c r="AZ49" s="1" t="s">
        <v>1107</v>
      </c>
      <c r="BA49" t="s">
        <v>1106</v>
      </c>
      <c r="BB49" s="1" t="s">
        <v>1107</v>
      </c>
      <c r="BC49" t="s">
        <v>17</v>
      </c>
      <c r="BD49" s="1" t="s">
        <v>1107</v>
      </c>
      <c r="BE49" t="s">
        <v>1106</v>
      </c>
      <c r="BF49" s="1" t="s">
        <v>1107</v>
      </c>
      <c r="BG49" t="s">
        <v>14</v>
      </c>
      <c r="BH49" s="1" t="s">
        <v>1107</v>
      </c>
      <c r="BI49" t="s">
        <v>1106</v>
      </c>
      <c r="BJ49">
        <v>2015</v>
      </c>
      <c r="BK49" t="s">
        <v>1106</v>
      </c>
      <c r="BL49" s="1" t="s">
        <v>1107</v>
      </c>
      <c r="BM49" t="s">
        <v>10</v>
      </c>
      <c r="BN49" s="1" t="s">
        <v>1107</v>
      </c>
      <c r="BO49" t="s">
        <v>1106</v>
      </c>
      <c r="BP49" s="1" t="s">
        <v>1107</v>
      </c>
      <c r="BQ49" t="s">
        <v>11</v>
      </c>
      <c r="BR49" s="1" t="s">
        <v>1107</v>
      </c>
      <c r="BS49" t="s">
        <v>1106</v>
      </c>
      <c r="BT49" s="1" t="s">
        <v>1107</v>
      </c>
      <c r="BU49" t="s">
        <v>11</v>
      </c>
      <c r="BV49" s="1" t="s">
        <v>1107</v>
      </c>
      <c r="BW49" t="s">
        <v>1106</v>
      </c>
      <c r="BX49" s="1" t="s">
        <v>1114</v>
      </c>
      <c r="BY49" t="s">
        <v>1106</v>
      </c>
      <c r="BZ49" s="1" t="s">
        <v>1107</v>
      </c>
      <c r="CA49" t="s">
        <v>12</v>
      </c>
      <c r="CB49" s="1" t="s">
        <v>1107</v>
      </c>
      <c r="CC49" t="s">
        <v>1106</v>
      </c>
      <c r="CD49" s="1" t="s">
        <v>1107</v>
      </c>
      <c r="CE49" t="s">
        <v>13</v>
      </c>
      <c r="CF49" s="1" t="s">
        <v>1107</v>
      </c>
      <c r="CG49" t="s">
        <v>1106</v>
      </c>
      <c r="CH49" s="1" t="s">
        <v>1107</v>
      </c>
      <c r="CI49" t="s">
        <v>14</v>
      </c>
      <c r="CJ49" s="1" t="s">
        <v>1107</v>
      </c>
      <c r="CK49" t="s">
        <v>1106</v>
      </c>
      <c r="CL49" s="1" t="s">
        <v>1107</v>
      </c>
      <c r="CM49">
        <v>2015</v>
      </c>
      <c r="CN49" s="1" t="s">
        <v>1107</v>
      </c>
      <c r="CO49" t="s">
        <v>1106</v>
      </c>
      <c r="CP49" s="1" t="s">
        <v>1107</v>
      </c>
      <c r="CQ49">
        <v>19700101</v>
      </c>
      <c r="CR49" s="1" t="s">
        <v>1107</v>
      </c>
      <c r="CS49" t="s">
        <v>1106</v>
      </c>
      <c r="CT49" s="1" t="s">
        <v>1107</v>
      </c>
      <c r="CU49">
        <v>20991231</v>
      </c>
      <c r="CV49" s="1" t="s">
        <v>1107</v>
      </c>
      <c r="CW49" t="s">
        <v>1106</v>
      </c>
      <c r="CX49" s="1" t="s">
        <v>1116</v>
      </c>
      <c r="CY49" t="s">
        <v>1106</v>
      </c>
      <c r="CZ49">
        <v>42005</v>
      </c>
      <c r="DA49" t="s">
        <v>1111</v>
      </c>
      <c r="DB49" t="str">
        <f>CONCATENATE(A49,B49,C49,D49,E49,F49,G49,H49,I49,J49,K49,L49,M49,N49,O49,P49,Q49,R49,S49,T49,U49,V49,W49,X49,Y49,Z49,AA49,AB49,AC49,AD49,AE49,AF49,AG49,AH49,AI49,AJ49,AK49,AL49,AM49,AN49,AO49,AP49,AQ49,AR49,AS49,AT49,AU49,AV49,AW49,AX49,AY49,AZ49,BA49,BB49,BC49,BD49,BE49,BF49,BG49,BH49,BI49,BJ49,BK49,BL49,BM49,BN49,BO49,BP49,BQ49,BR49,BS49,BT49,BU49,BV49,BW49,BX49,BY49,BZ49,CA49,CB49,CC49,CD49,CE49,CF49,CG49,CH49,CI49,CJ49,CK49,CL49,CM49,CN49,CO49,CP49,CQ49,CR49,CS49,CT49,CU49,CV49,CW49,CX49,CY49,CZ49,DA49)</f>
        <v>INSERT INTO Concepts VALUES('D','D','I09','4-dig billing code',44825093,'ICD9CM','Condition','Medical','Normal','68','6.8','ICD9DIAG','Amebic infection of other sites','Amebic infection of other sites','A','No change',2015,'UP','Y','Y','M','C','N','No change','2015','19700101','20991231','None',42005)</v>
      </c>
    </row>
    <row r="50" spans="1:106" x14ac:dyDescent="0.25">
      <c r="A50" t="s">
        <v>1108</v>
      </c>
      <c r="B50" s="1" t="s">
        <v>1107</v>
      </c>
      <c r="C50" t="s">
        <v>0</v>
      </c>
      <c r="D50" s="1" t="s">
        <v>1107</v>
      </c>
      <c r="E50" t="s">
        <v>1106</v>
      </c>
      <c r="F50" s="1" t="s">
        <v>1107</v>
      </c>
      <c r="G50" t="s">
        <v>0</v>
      </c>
      <c r="H50" s="1" t="s">
        <v>1107</v>
      </c>
      <c r="I50" t="s">
        <v>1106</v>
      </c>
      <c r="J50" s="1" t="s">
        <v>1107</v>
      </c>
      <c r="K50" t="s">
        <v>1</v>
      </c>
      <c r="L50" s="1" t="s">
        <v>1107</v>
      </c>
      <c r="M50" t="s">
        <v>1106</v>
      </c>
      <c r="N50" s="1" t="s">
        <v>1107</v>
      </c>
      <c r="O50" t="s">
        <v>15</v>
      </c>
      <c r="P50" s="1" t="s">
        <v>1107</v>
      </c>
      <c r="Q50" t="s">
        <v>1106</v>
      </c>
      <c r="R50">
        <v>44826286</v>
      </c>
      <c r="S50" t="s">
        <v>1106</v>
      </c>
      <c r="T50" s="1" t="s">
        <v>1107</v>
      </c>
      <c r="U50" t="s">
        <v>3</v>
      </c>
      <c r="V50" s="1" t="s">
        <v>1107</v>
      </c>
      <c r="W50" t="s">
        <v>1106</v>
      </c>
      <c r="X50" s="1" t="s">
        <v>1107</v>
      </c>
      <c r="Y50" t="s">
        <v>4</v>
      </c>
      <c r="Z50" s="1" t="s">
        <v>1107</v>
      </c>
      <c r="AA50" t="s">
        <v>1106</v>
      </c>
      <c r="AB50" s="1" t="s">
        <v>1107</v>
      </c>
      <c r="AC50" t="s">
        <v>5</v>
      </c>
      <c r="AD50" s="1" t="s">
        <v>1107</v>
      </c>
      <c r="AE50" t="s">
        <v>1106</v>
      </c>
      <c r="AF50" s="1" t="s">
        <v>1117</v>
      </c>
      <c r="AG50" t="s">
        <v>1106</v>
      </c>
      <c r="AH50" s="1" t="s">
        <v>1107</v>
      </c>
      <c r="AI50">
        <v>69</v>
      </c>
      <c r="AJ50" s="1" t="s">
        <v>1107</v>
      </c>
      <c r="AK50" t="s">
        <v>1106</v>
      </c>
      <c r="AL50" s="1" t="s">
        <v>1107</v>
      </c>
      <c r="AM50">
        <v>6.9</v>
      </c>
      <c r="AN50" s="1" t="s">
        <v>1107</v>
      </c>
      <c r="AO50" t="s">
        <v>1106</v>
      </c>
      <c r="AP50" s="1" t="s">
        <v>1107</v>
      </c>
      <c r="AQ50" t="s">
        <v>6</v>
      </c>
      <c r="AR50" s="1" t="s">
        <v>1107</v>
      </c>
      <c r="AS50" t="s">
        <v>1106</v>
      </c>
      <c r="AT50" s="1" t="s">
        <v>1107</v>
      </c>
      <c r="AU50" t="s">
        <v>73</v>
      </c>
      <c r="AV50" s="1" t="s">
        <v>1107</v>
      </c>
      <c r="AW50" t="s">
        <v>1106</v>
      </c>
      <c r="AX50" s="1" t="s">
        <v>1107</v>
      </c>
      <c r="AY50" t="s">
        <v>73</v>
      </c>
      <c r="AZ50" s="1" t="s">
        <v>1107</v>
      </c>
      <c r="BA50" t="s">
        <v>1106</v>
      </c>
      <c r="BB50" s="1" t="s">
        <v>1107</v>
      </c>
      <c r="BC50" t="s">
        <v>17</v>
      </c>
      <c r="BD50" s="1" t="s">
        <v>1107</v>
      </c>
      <c r="BE50" t="s">
        <v>1106</v>
      </c>
      <c r="BF50" s="1" t="s">
        <v>1107</v>
      </c>
      <c r="BG50" t="s">
        <v>14</v>
      </c>
      <c r="BH50" s="1" t="s">
        <v>1107</v>
      </c>
      <c r="BI50" t="s">
        <v>1106</v>
      </c>
      <c r="BJ50">
        <v>2015</v>
      </c>
      <c r="BK50" t="s">
        <v>1106</v>
      </c>
      <c r="BL50" s="1" t="s">
        <v>1107</v>
      </c>
      <c r="BM50" t="s">
        <v>10</v>
      </c>
      <c r="BN50" s="1" t="s">
        <v>1107</v>
      </c>
      <c r="BO50" t="s">
        <v>1106</v>
      </c>
      <c r="BP50" s="1" t="s">
        <v>1107</v>
      </c>
      <c r="BQ50" t="s">
        <v>11</v>
      </c>
      <c r="BR50" s="1" t="s">
        <v>1107</v>
      </c>
      <c r="BS50" t="s">
        <v>1106</v>
      </c>
      <c r="BT50" s="1" t="s">
        <v>1107</v>
      </c>
      <c r="BU50" t="s">
        <v>11</v>
      </c>
      <c r="BV50" s="1" t="s">
        <v>1107</v>
      </c>
      <c r="BW50" t="s">
        <v>1106</v>
      </c>
      <c r="BX50" s="1" t="s">
        <v>1114</v>
      </c>
      <c r="BY50" t="s">
        <v>1106</v>
      </c>
      <c r="BZ50" s="1" t="s">
        <v>1107</v>
      </c>
      <c r="CA50" t="s">
        <v>12</v>
      </c>
      <c r="CB50" s="1" t="s">
        <v>1107</v>
      </c>
      <c r="CC50" t="s">
        <v>1106</v>
      </c>
      <c r="CD50" s="1" t="s">
        <v>1107</v>
      </c>
      <c r="CE50" t="s">
        <v>13</v>
      </c>
      <c r="CF50" s="1" t="s">
        <v>1107</v>
      </c>
      <c r="CG50" t="s">
        <v>1106</v>
      </c>
      <c r="CH50" s="1" t="s">
        <v>1107</v>
      </c>
      <c r="CI50" t="s">
        <v>14</v>
      </c>
      <c r="CJ50" s="1" t="s">
        <v>1107</v>
      </c>
      <c r="CK50" t="s">
        <v>1106</v>
      </c>
      <c r="CL50" s="1" t="s">
        <v>1107</v>
      </c>
      <c r="CM50">
        <v>2015</v>
      </c>
      <c r="CN50" s="1" t="s">
        <v>1107</v>
      </c>
      <c r="CO50" t="s">
        <v>1106</v>
      </c>
      <c r="CP50" s="1" t="s">
        <v>1107</v>
      </c>
      <c r="CQ50">
        <v>19700101</v>
      </c>
      <c r="CR50" s="1" t="s">
        <v>1107</v>
      </c>
      <c r="CS50" t="s">
        <v>1106</v>
      </c>
      <c r="CT50" s="1" t="s">
        <v>1107</v>
      </c>
      <c r="CU50">
        <v>20991231</v>
      </c>
      <c r="CV50" s="1" t="s">
        <v>1107</v>
      </c>
      <c r="CW50" t="s">
        <v>1106</v>
      </c>
      <c r="CX50" s="1" t="s">
        <v>1116</v>
      </c>
      <c r="CY50" t="s">
        <v>1106</v>
      </c>
      <c r="CZ50">
        <v>42005</v>
      </c>
      <c r="DA50" t="s">
        <v>1111</v>
      </c>
      <c r="DB50" t="str">
        <f>CONCATENATE(A50,B50,C50,D50,E50,F50,G50,H50,I50,J50,K50,L50,M50,N50,O50,P50,Q50,R50,S50,T50,U50,V50,W50,X50,Y50,Z50,AA50,AB50,AC50,AD50,AE50,AF50,AG50,AH50,AI50,AJ50,AK50,AL50,AM50,AN50,AO50,AP50,AQ50,AR50,AS50,AT50,AU50,AV50,AW50,AX50,AY50,AZ50,BA50,BB50,BC50,BD50,BE50,BF50,BG50,BH50,BI50,BJ50,BK50,BL50,BM50,BN50,BO50,BP50,BQ50,BR50,BS50,BT50,BU50,BV50,BW50,BX50,BY50,BZ50,CA50,CB50,CC50,CD50,CE50,CF50,CG50,CH50,CI50,CJ50,CK50,CL50,CM50,CN50,CO50,CP50,CQ50,CR50,CS50,CT50,CU50,CV50,CW50,CX50,CY50,CZ50,DA50)</f>
        <v>INSERT INTO Concepts VALUES('D','D','I09','4-dig billing code',44826286,'ICD9CM','Condition','Medical','Normal','69','6.9','ICD9DIAG','Amebiasis, unspecified','Amebiasis, unspecified','A','No change',2015,'UP','Y','Y','M','C','N','No change','2015','19700101','20991231','None',42005)</v>
      </c>
    </row>
    <row r="51" spans="1:106" x14ac:dyDescent="0.25">
      <c r="A51" t="s">
        <v>1108</v>
      </c>
      <c r="B51" s="1" t="s">
        <v>1107</v>
      </c>
      <c r="C51" t="s">
        <v>0</v>
      </c>
      <c r="D51" s="1" t="s">
        <v>1107</v>
      </c>
      <c r="E51" t="s">
        <v>1106</v>
      </c>
      <c r="F51" s="1" t="s">
        <v>1107</v>
      </c>
      <c r="G51" t="s">
        <v>0</v>
      </c>
      <c r="H51" s="1" t="s">
        <v>1107</v>
      </c>
      <c r="I51" t="s">
        <v>1106</v>
      </c>
      <c r="J51" s="1" t="s">
        <v>1107</v>
      </c>
      <c r="K51" t="s">
        <v>1</v>
      </c>
      <c r="L51" s="1" t="s">
        <v>1107</v>
      </c>
      <c r="M51" t="s">
        <v>1106</v>
      </c>
      <c r="N51" s="1" t="s">
        <v>1107</v>
      </c>
      <c r="O51" t="s">
        <v>2</v>
      </c>
      <c r="P51" s="1" t="s">
        <v>1107</v>
      </c>
      <c r="Q51" t="s">
        <v>1106</v>
      </c>
      <c r="R51">
        <v>44819303</v>
      </c>
      <c r="S51" t="s">
        <v>1106</v>
      </c>
      <c r="T51" s="1" t="s">
        <v>1107</v>
      </c>
      <c r="U51" t="s">
        <v>3</v>
      </c>
      <c r="V51" s="1" t="s">
        <v>1107</v>
      </c>
      <c r="W51" t="s">
        <v>1106</v>
      </c>
      <c r="X51" s="1" t="s">
        <v>1107</v>
      </c>
      <c r="Y51" t="s">
        <v>4</v>
      </c>
      <c r="Z51" s="1" t="s">
        <v>1107</v>
      </c>
      <c r="AA51" t="s">
        <v>1106</v>
      </c>
      <c r="AB51" s="1" t="s">
        <v>1107</v>
      </c>
      <c r="AC51" t="s">
        <v>5</v>
      </c>
      <c r="AD51" s="1" t="s">
        <v>1107</v>
      </c>
      <c r="AE51" t="s">
        <v>1106</v>
      </c>
      <c r="AF51" s="1" t="s">
        <v>1117</v>
      </c>
      <c r="AG51" t="s">
        <v>1106</v>
      </c>
      <c r="AH51" s="1" t="s">
        <v>1107</v>
      </c>
      <c r="AI51">
        <v>7</v>
      </c>
      <c r="AJ51" s="1" t="s">
        <v>1107</v>
      </c>
      <c r="AK51" t="s">
        <v>1106</v>
      </c>
      <c r="AL51" s="1" t="s">
        <v>1107</v>
      </c>
      <c r="AM51">
        <v>7</v>
      </c>
      <c r="AN51" s="1" t="s">
        <v>1107</v>
      </c>
      <c r="AO51" t="s">
        <v>1106</v>
      </c>
      <c r="AP51" s="1" t="s">
        <v>1107</v>
      </c>
      <c r="AQ51" t="s">
        <v>6</v>
      </c>
      <c r="AR51" s="1" t="s">
        <v>1107</v>
      </c>
      <c r="AS51" t="s">
        <v>1106</v>
      </c>
      <c r="AT51" s="1" t="s">
        <v>1107</v>
      </c>
      <c r="AU51" t="s">
        <v>74</v>
      </c>
      <c r="AV51" s="1" t="s">
        <v>1107</v>
      </c>
      <c r="AW51" t="s">
        <v>1106</v>
      </c>
      <c r="AX51" s="1" t="s">
        <v>1107</v>
      </c>
      <c r="AY51" t="s">
        <v>74</v>
      </c>
      <c r="AZ51" s="1" t="s">
        <v>1107</v>
      </c>
      <c r="BA51" t="s">
        <v>1106</v>
      </c>
      <c r="BB51" s="1" t="s">
        <v>1107</v>
      </c>
      <c r="BC51" t="s">
        <v>8</v>
      </c>
      <c r="BD51" s="1" t="s">
        <v>1107</v>
      </c>
      <c r="BE51" t="s">
        <v>1106</v>
      </c>
      <c r="BF51" s="1" t="s">
        <v>1107</v>
      </c>
      <c r="BG51" t="s">
        <v>9</v>
      </c>
      <c r="BH51" s="1" t="s">
        <v>1107</v>
      </c>
      <c r="BI51" t="s">
        <v>1106</v>
      </c>
      <c r="BJ51">
        <v>2015</v>
      </c>
      <c r="BK51" t="s">
        <v>1106</v>
      </c>
      <c r="BL51" s="1" t="s">
        <v>1107</v>
      </c>
      <c r="BM51" t="s">
        <v>10</v>
      </c>
      <c r="BN51" s="1" t="s">
        <v>1107</v>
      </c>
      <c r="BO51" t="s">
        <v>1106</v>
      </c>
      <c r="BP51" s="1" t="s">
        <v>1107</v>
      </c>
      <c r="BQ51" t="s">
        <v>13</v>
      </c>
      <c r="BR51" s="1" t="s">
        <v>1107</v>
      </c>
      <c r="BS51" t="s">
        <v>1106</v>
      </c>
      <c r="BT51" s="1" t="s">
        <v>1107</v>
      </c>
      <c r="BU51" t="s">
        <v>13</v>
      </c>
      <c r="BV51" s="1" t="s">
        <v>1107</v>
      </c>
      <c r="BW51" t="s">
        <v>1106</v>
      </c>
      <c r="BX51" s="1" t="s">
        <v>1115</v>
      </c>
      <c r="BY51" t="s">
        <v>1106</v>
      </c>
      <c r="BZ51" s="1" t="s">
        <v>1107</v>
      </c>
      <c r="CA51" t="s">
        <v>12</v>
      </c>
      <c r="CB51" s="1" t="s">
        <v>1107</v>
      </c>
      <c r="CC51" t="s">
        <v>1106</v>
      </c>
      <c r="CD51" s="1" t="s">
        <v>1107</v>
      </c>
      <c r="CE51" t="s">
        <v>13</v>
      </c>
      <c r="CF51" s="1" t="s">
        <v>1107</v>
      </c>
      <c r="CG51" t="s">
        <v>1106</v>
      </c>
      <c r="CH51" s="1" t="s">
        <v>1107</v>
      </c>
      <c r="CI51" t="s">
        <v>14</v>
      </c>
      <c r="CJ51" s="1" t="s">
        <v>1107</v>
      </c>
      <c r="CK51" t="s">
        <v>1106</v>
      </c>
      <c r="CL51" s="1" t="s">
        <v>1107</v>
      </c>
      <c r="CM51">
        <v>2015</v>
      </c>
      <c r="CN51" s="1" t="s">
        <v>1107</v>
      </c>
      <c r="CO51" t="s">
        <v>1106</v>
      </c>
      <c r="CP51" s="1" t="s">
        <v>1107</v>
      </c>
      <c r="CQ51">
        <v>19700101</v>
      </c>
      <c r="CR51" s="1" t="s">
        <v>1107</v>
      </c>
      <c r="CS51" t="s">
        <v>1106</v>
      </c>
      <c r="CT51" s="1" t="s">
        <v>1107</v>
      </c>
      <c r="CU51">
        <v>20991231</v>
      </c>
      <c r="CV51" s="1" t="s">
        <v>1107</v>
      </c>
      <c r="CW51" t="s">
        <v>1106</v>
      </c>
      <c r="CX51" s="1" t="s">
        <v>1116</v>
      </c>
      <c r="CY51" t="s">
        <v>1106</v>
      </c>
      <c r="CZ51">
        <v>42005</v>
      </c>
      <c r="DA51" t="s">
        <v>1111</v>
      </c>
      <c r="DB51" t="str">
        <f>CONCATENATE(A51,B51,C51,D51,E51,F51,G51,H51,I51,J51,K51,L51,M51,N51,O51,P51,Q51,R51,S51,T51,U51,V51,W51,X51,Y51,Z51,AA51,AB51,AC51,AD51,AE51,AF51,AG51,AH51,AI51,AJ51,AK51,AL51,AM51,AN51,AO51,AP51,AQ51,AR51,AS51,AT51,AU51,AV51,AW51,AX51,AY51,AZ51,BA51,BB51,BC51,BD51,BE51,BF51,BG51,BH51,BI51,BJ51,BK51,BL51,BM51,BN51,BO51,BP51,BQ51,BR51,BS51,BT51,BU51,BV51,BW51,BX51,BY51,BZ51,CA51,CB51,CC51,CD51,CE51,CF51,CG51,CH51,CI51,CJ51,CK51,CL51,CM51,CN51,CO51,CP51,CQ51,CR51,CS51,CT51,CU51,CV51,CW51,CX51,CY51,CZ51,DA51)</f>
        <v>INSERT INTO Concepts VALUES('D','D','I09','3-dig nonbill code',44819303,'ICD9CM','Condition','Medical','Normal','7','7','ICD9DIAG','Other protozoal intestinal diseases','Other protozoal intestinal diseases','I','Deleted',2015,'UP','N','N','F','C','N','No change','2015','19700101','20991231','None',42005)</v>
      </c>
    </row>
    <row r="52" spans="1:106" x14ac:dyDescent="0.25">
      <c r="A52" t="s">
        <v>1108</v>
      </c>
      <c r="B52" s="1" t="s">
        <v>1107</v>
      </c>
      <c r="C52" t="s">
        <v>0</v>
      </c>
      <c r="D52" s="1" t="s">
        <v>1107</v>
      </c>
      <c r="E52" t="s">
        <v>1106</v>
      </c>
      <c r="F52" s="1" t="s">
        <v>1107</v>
      </c>
      <c r="G52" t="s">
        <v>0</v>
      </c>
      <c r="H52" s="1" t="s">
        <v>1107</v>
      </c>
      <c r="I52" t="s">
        <v>1106</v>
      </c>
      <c r="J52" s="1" t="s">
        <v>1107</v>
      </c>
      <c r="K52" t="s">
        <v>1</v>
      </c>
      <c r="L52" s="1" t="s">
        <v>1107</v>
      </c>
      <c r="M52" t="s">
        <v>1106</v>
      </c>
      <c r="N52" s="1" t="s">
        <v>1107</v>
      </c>
      <c r="O52" t="s">
        <v>15</v>
      </c>
      <c r="P52" s="1" t="s">
        <v>1107</v>
      </c>
      <c r="Q52" t="s">
        <v>1106</v>
      </c>
      <c r="R52">
        <v>44827446</v>
      </c>
      <c r="S52" t="s">
        <v>1106</v>
      </c>
      <c r="T52" s="1" t="s">
        <v>1107</v>
      </c>
      <c r="U52" t="s">
        <v>3</v>
      </c>
      <c r="V52" s="1" t="s">
        <v>1107</v>
      </c>
      <c r="W52" t="s">
        <v>1106</v>
      </c>
      <c r="X52" s="1" t="s">
        <v>1107</v>
      </c>
      <c r="Y52" t="s">
        <v>4</v>
      </c>
      <c r="Z52" s="1" t="s">
        <v>1107</v>
      </c>
      <c r="AA52" t="s">
        <v>1106</v>
      </c>
      <c r="AB52" s="1" t="s">
        <v>1107</v>
      </c>
      <c r="AC52" t="s">
        <v>5</v>
      </c>
      <c r="AD52" s="1" t="s">
        <v>1107</v>
      </c>
      <c r="AE52" t="s">
        <v>1106</v>
      </c>
      <c r="AF52" s="1" t="s">
        <v>1117</v>
      </c>
      <c r="AG52" t="s">
        <v>1106</v>
      </c>
      <c r="AH52" s="1" t="s">
        <v>1107</v>
      </c>
      <c r="AI52">
        <v>70</v>
      </c>
      <c r="AJ52" s="1" t="s">
        <v>1107</v>
      </c>
      <c r="AK52" t="s">
        <v>1106</v>
      </c>
      <c r="AL52" s="1" t="s">
        <v>1107</v>
      </c>
      <c r="AM52">
        <v>7</v>
      </c>
      <c r="AN52" s="1" t="s">
        <v>1107</v>
      </c>
      <c r="AO52" t="s">
        <v>1106</v>
      </c>
      <c r="AP52" s="1" t="s">
        <v>1107</v>
      </c>
      <c r="AQ52" t="s">
        <v>6</v>
      </c>
      <c r="AR52" s="1" t="s">
        <v>1107</v>
      </c>
      <c r="AS52" t="s">
        <v>1106</v>
      </c>
      <c r="AT52" s="1" t="s">
        <v>1107</v>
      </c>
      <c r="AU52" t="s">
        <v>75</v>
      </c>
      <c r="AV52" s="1" t="s">
        <v>1107</v>
      </c>
      <c r="AW52" t="s">
        <v>1106</v>
      </c>
      <c r="AX52" s="1" t="s">
        <v>1107</v>
      </c>
      <c r="AY52" t="s">
        <v>75</v>
      </c>
      <c r="AZ52" s="1" t="s">
        <v>1107</v>
      </c>
      <c r="BA52" t="s">
        <v>1106</v>
      </c>
      <c r="BB52" s="1" t="s">
        <v>1107</v>
      </c>
      <c r="BC52" t="s">
        <v>17</v>
      </c>
      <c r="BD52" s="1" t="s">
        <v>1107</v>
      </c>
      <c r="BE52" t="s">
        <v>1106</v>
      </c>
      <c r="BF52" s="1" t="s">
        <v>1107</v>
      </c>
      <c r="BG52" t="s">
        <v>14</v>
      </c>
      <c r="BH52" s="1" t="s">
        <v>1107</v>
      </c>
      <c r="BI52" t="s">
        <v>1106</v>
      </c>
      <c r="BJ52">
        <v>2015</v>
      </c>
      <c r="BK52" t="s">
        <v>1106</v>
      </c>
      <c r="BL52" s="1" t="s">
        <v>1107</v>
      </c>
      <c r="BM52" t="s">
        <v>10</v>
      </c>
      <c r="BN52" s="1" t="s">
        <v>1107</v>
      </c>
      <c r="BO52" t="s">
        <v>1106</v>
      </c>
      <c r="BP52" s="1" t="s">
        <v>1107</v>
      </c>
      <c r="BQ52" t="s">
        <v>11</v>
      </c>
      <c r="BR52" s="1" t="s">
        <v>1107</v>
      </c>
      <c r="BS52" t="s">
        <v>1106</v>
      </c>
      <c r="BT52" s="1" t="s">
        <v>1107</v>
      </c>
      <c r="BU52" t="s">
        <v>11</v>
      </c>
      <c r="BV52" s="1" t="s">
        <v>1107</v>
      </c>
      <c r="BW52" t="s">
        <v>1106</v>
      </c>
      <c r="BX52" s="1" t="s">
        <v>1114</v>
      </c>
      <c r="BY52" t="s">
        <v>1106</v>
      </c>
      <c r="BZ52" s="1" t="s">
        <v>1107</v>
      </c>
      <c r="CA52" t="s">
        <v>12</v>
      </c>
      <c r="CB52" s="1" t="s">
        <v>1107</v>
      </c>
      <c r="CC52" t="s">
        <v>1106</v>
      </c>
      <c r="CD52" s="1" t="s">
        <v>1107</v>
      </c>
      <c r="CE52" t="s">
        <v>13</v>
      </c>
      <c r="CF52" s="1" t="s">
        <v>1107</v>
      </c>
      <c r="CG52" t="s">
        <v>1106</v>
      </c>
      <c r="CH52" s="1" t="s">
        <v>1107</v>
      </c>
      <c r="CI52" t="s">
        <v>14</v>
      </c>
      <c r="CJ52" s="1" t="s">
        <v>1107</v>
      </c>
      <c r="CK52" t="s">
        <v>1106</v>
      </c>
      <c r="CL52" s="1" t="s">
        <v>1107</v>
      </c>
      <c r="CM52">
        <v>2015</v>
      </c>
      <c r="CN52" s="1" t="s">
        <v>1107</v>
      </c>
      <c r="CO52" t="s">
        <v>1106</v>
      </c>
      <c r="CP52" s="1" t="s">
        <v>1107</v>
      </c>
      <c r="CQ52">
        <v>19700101</v>
      </c>
      <c r="CR52" s="1" t="s">
        <v>1107</v>
      </c>
      <c r="CS52" t="s">
        <v>1106</v>
      </c>
      <c r="CT52" s="1" t="s">
        <v>1107</v>
      </c>
      <c r="CU52">
        <v>20991231</v>
      </c>
      <c r="CV52" s="1" t="s">
        <v>1107</v>
      </c>
      <c r="CW52" t="s">
        <v>1106</v>
      </c>
      <c r="CX52" s="1" t="s">
        <v>1116</v>
      </c>
      <c r="CY52" t="s">
        <v>1106</v>
      </c>
      <c r="CZ52">
        <v>42005</v>
      </c>
      <c r="DA52" t="s">
        <v>1111</v>
      </c>
      <c r="DB52" t="str">
        <f>CONCATENATE(A52,B52,C52,D52,E52,F52,G52,H52,I52,J52,K52,L52,M52,N52,O52,P52,Q52,R52,S52,T52,U52,V52,W52,X52,Y52,Z52,AA52,AB52,AC52,AD52,AE52,AF52,AG52,AH52,AI52,AJ52,AK52,AL52,AM52,AN52,AO52,AP52,AQ52,AR52,AS52,AT52,AU52,AV52,AW52,AX52,AY52,AZ52,BA52,BB52,BC52,BD52,BE52,BF52,BG52,BH52,BI52,BJ52,BK52,BL52,BM52,BN52,BO52,BP52,BQ52,BR52,BS52,BT52,BU52,BV52,BW52,BX52,BY52,BZ52,CA52,CB52,CC52,CD52,CE52,CF52,CG52,CH52,CI52,CJ52,CK52,CL52,CM52,CN52,CO52,CP52,CQ52,CR52,CS52,CT52,CU52,CV52,CW52,CX52,CY52,CZ52,DA52)</f>
        <v>INSERT INTO Concepts VALUES('D','D','I09','4-dig billing code',44827446,'ICD9CM','Condition','Medical','Normal','70','7','ICD9DIAG','Balantidiasis','Balantidiasis','A','No change',2015,'UP','Y','Y','M','C','N','No change','2015','19700101','20991231','None',42005)</v>
      </c>
    </row>
    <row r="53" spans="1:106" x14ac:dyDescent="0.25">
      <c r="A53" t="s">
        <v>1108</v>
      </c>
      <c r="B53" s="1" t="s">
        <v>1107</v>
      </c>
      <c r="C53" t="s">
        <v>0</v>
      </c>
      <c r="D53" s="1" t="s">
        <v>1107</v>
      </c>
      <c r="E53" t="s">
        <v>1106</v>
      </c>
      <c r="F53" s="1" t="s">
        <v>1107</v>
      </c>
      <c r="G53" t="s">
        <v>0</v>
      </c>
      <c r="H53" s="1" t="s">
        <v>1107</v>
      </c>
      <c r="I53" t="s">
        <v>1106</v>
      </c>
      <c r="J53" s="1" t="s">
        <v>1107</v>
      </c>
      <c r="K53" t="s">
        <v>1</v>
      </c>
      <c r="L53" s="1" t="s">
        <v>1107</v>
      </c>
      <c r="M53" t="s">
        <v>1106</v>
      </c>
      <c r="N53" s="1" t="s">
        <v>1107</v>
      </c>
      <c r="O53" t="s">
        <v>15</v>
      </c>
      <c r="P53" s="1" t="s">
        <v>1107</v>
      </c>
      <c r="Q53" t="s">
        <v>1106</v>
      </c>
      <c r="R53">
        <v>44829699</v>
      </c>
      <c r="S53" t="s">
        <v>1106</v>
      </c>
      <c r="T53" s="1" t="s">
        <v>1107</v>
      </c>
      <c r="U53" t="s">
        <v>3</v>
      </c>
      <c r="V53" s="1" t="s">
        <v>1107</v>
      </c>
      <c r="W53" t="s">
        <v>1106</v>
      </c>
      <c r="X53" s="1" t="s">
        <v>1107</v>
      </c>
      <c r="Y53" t="s">
        <v>4</v>
      </c>
      <c r="Z53" s="1" t="s">
        <v>1107</v>
      </c>
      <c r="AA53" t="s">
        <v>1106</v>
      </c>
      <c r="AB53" s="1" t="s">
        <v>1107</v>
      </c>
      <c r="AC53" t="s">
        <v>5</v>
      </c>
      <c r="AD53" s="1" t="s">
        <v>1107</v>
      </c>
      <c r="AE53" t="s">
        <v>1106</v>
      </c>
      <c r="AF53" s="1" t="s">
        <v>1117</v>
      </c>
      <c r="AG53" t="s">
        <v>1106</v>
      </c>
      <c r="AH53" s="1" t="s">
        <v>1107</v>
      </c>
      <c r="AI53">
        <v>71</v>
      </c>
      <c r="AJ53" s="1" t="s">
        <v>1107</v>
      </c>
      <c r="AK53" t="s">
        <v>1106</v>
      </c>
      <c r="AL53" s="1" t="s">
        <v>1107</v>
      </c>
      <c r="AM53">
        <v>7.1</v>
      </c>
      <c r="AN53" s="1" t="s">
        <v>1107</v>
      </c>
      <c r="AO53" t="s">
        <v>1106</v>
      </c>
      <c r="AP53" s="1" t="s">
        <v>1107</v>
      </c>
      <c r="AQ53" t="s">
        <v>6</v>
      </c>
      <c r="AR53" s="1" t="s">
        <v>1107</v>
      </c>
      <c r="AS53" t="s">
        <v>1106</v>
      </c>
      <c r="AT53" s="1" t="s">
        <v>1107</v>
      </c>
      <c r="AU53" t="s">
        <v>76</v>
      </c>
      <c r="AV53" s="1" t="s">
        <v>1107</v>
      </c>
      <c r="AW53" t="s">
        <v>1106</v>
      </c>
      <c r="AX53" s="1" t="s">
        <v>1107</v>
      </c>
      <c r="AY53" t="s">
        <v>76</v>
      </c>
      <c r="AZ53" s="1" t="s">
        <v>1107</v>
      </c>
      <c r="BA53" t="s">
        <v>1106</v>
      </c>
      <c r="BB53" s="1" t="s">
        <v>1107</v>
      </c>
      <c r="BC53" t="s">
        <v>17</v>
      </c>
      <c r="BD53" s="1" t="s">
        <v>1107</v>
      </c>
      <c r="BE53" t="s">
        <v>1106</v>
      </c>
      <c r="BF53" s="1" t="s">
        <v>1107</v>
      </c>
      <c r="BG53" t="s">
        <v>14</v>
      </c>
      <c r="BH53" s="1" t="s">
        <v>1107</v>
      </c>
      <c r="BI53" t="s">
        <v>1106</v>
      </c>
      <c r="BJ53">
        <v>2015</v>
      </c>
      <c r="BK53" t="s">
        <v>1106</v>
      </c>
      <c r="BL53" s="1" t="s">
        <v>1107</v>
      </c>
      <c r="BM53" t="s">
        <v>10</v>
      </c>
      <c r="BN53" s="1" t="s">
        <v>1107</v>
      </c>
      <c r="BO53" t="s">
        <v>1106</v>
      </c>
      <c r="BP53" s="1" t="s">
        <v>1107</v>
      </c>
      <c r="BQ53" t="s">
        <v>11</v>
      </c>
      <c r="BR53" s="1" t="s">
        <v>1107</v>
      </c>
      <c r="BS53" t="s">
        <v>1106</v>
      </c>
      <c r="BT53" s="1" t="s">
        <v>1107</v>
      </c>
      <c r="BU53" t="s">
        <v>11</v>
      </c>
      <c r="BV53" s="1" t="s">
        <v>1107</v>
      </c>
      <c r="BW53" t="s">
        <v>1106</v>
      </c>
      <c r="BX53" s="1" t="s">
        <v>1114</v>
      </c>
      <c r="BY53" t="s">
        <v>1106</v>
      </c>
      <c r="BZ53" s="1" t="s">
        <v>1107</v>
      </c>
      <c r="CA53" t="s">
        <v>12</v>
      </c>
      <c r="CB53" s="1" t="s">
        <v>1107</v>
      </c>
      <c r="CC53" t="s">
        <v>1106</v>
      </c>
      <c r="CD53" s="1" t="s">
        <v>1107</v>
      </c>
      <c r="CE53" t="s">
        <v>13</v>
      </c>
      <c r="CF53" s="1" t="s">
        <v>1107</v>
      </c>
      <c r="CG53" t="s">
        <v>1106</v>
      </c>
      <c r="CH53" s="1" t="s">
        <v>1107</v>
      </c>
      <c r="CI53" t="s">
        <v>14</v>
      </c>
      <c r="CJ53" s="1" t="s">
        <v>1107</v>
      </c>
      <c r="CK53" t="s">
        <v>1106</v>
      </c>
      <c r="CL53" s="1" t="s">
        <v>1107</v>
      </c>
      <c r="CM53">
        <v>2015</v>
      </c>
      <c r="CN53" s="1" t="s">
        <v>1107</v>
      </c>
      <c r="CO53" t="s">
        <v>1106</v>
      </c>
      <c r="CP53" s="1" t="s">
        <v>1107</v>
      </c>
      <c r="CQ53">
        <v>19700101</v>
      </c>
      <c r="CR53" s="1" t="s">
        <v>1107</v>
      </c>
      <c r="CS53" t="s">
        <v>1106</v>
      </c>
      <c r="CT53" s="1" t="s">
        <v>1107</v>
      </c>
      <c r="CU53">
        <v>20991231</v>
      </c>
      <c r="CV53" s="1" t="s">
        <v>1107</v>
      </c>
      <c r="CW53" t="s">
        <v>1106</v>
      </c>
      <c r="CX53" s="1" t="s">
        <v>1116</v>
      </c>
      <c r="CY53" t="s">
        <v>1106</v>
      </c>
      <c r="CZ53">
        <v>42005</v>
      </c>
      <c r="DA53" t="s">
        <v>1111</v>
      </c>
      <c r="DB53" t="str">
        <f>CONCATENATE(A53,B53,C53,D53,E53,F53,G53,H53,I53,J53,K53,L53,M53,N53,O53,P53,Q53,R53,S53,T53,U53,V53,W53,X53,Y53,Z53,AA53,AB53,AC53,AD53,AE53,AF53,AG53,AH53,AI53,AJ53,AK53,AL53,AM53,AN53,AO53,AP53,AQ53,AR53,AS53,AT53,AU53,AV53,AW53,AX53,AY53,AZ53,BA53,BB53,BC53,BD53,BE53,BF53,BG53,BH53,BI53,BJ53,BK53,BL53,BM53,BN53,BO53,BP53,BQ53,BR53,BS53,BT53,BU53,BV53,BW53,BX53,BY53,BZ53,CA53,CB53,CC53,CD53,CE53,CF53,CG53,CH53,CI53,CJ53,CK53,CL53,CM53,CN53,CO53,CP53,CQ53,CR53,CS53,CT53,CU53,CV53,CW53,CX53,CY53,CZ53,DA53)</f>
        <v>INSERT INTO Concepts VALUES('D','D','I09','4-dig billing code',44829699,'ICD9CM','Condition','Medical','Normal','71','7.1','ICD9DIAG','Giardiasis','Giardiasis','A','No change',2015,'UP','Y','Y','M','C','N','No change','2015','19700101','20991231','None',42005)</v>
      </c>
    </row>
    <row r="54" spans="1:106" x14ac:dyDescent="0.25">
      <c r="A54" t="s">
        <v>1108</v>
      </c>
      <c r="B54" s="1" t="s">
        <v>1107</v>
      </c>
      <c r="C54" t="s">
        <v>0</v>
      </c>
      <c r="D54" s="1" t="s">
        <v>1107</v>
      </c>
      <c r="E54" t="s">
        <v>1106</v>
      </c>
      <c r="F54" s="1" t="s">
        <v>1107</v>
      </c>
      <c r="G54" t="s">
        <v>0</v>
      </c>
      <c r="H54" s="1" t="s">
        <v>1107</v>
      </c>
      <c r="I54" t="s">
        <v>1106</v>
      </c>
      <c r="J54" s="1" t="s">
        <v>1107</v>
      </c>
      <c r="K54" t="s">
        <v>1</v>
      </c>
      <c r="L54" s="1" t="s">
        <v>1107</v>
      </c>
      <c r="M54" t="s">
        <v>1106</v>
      </c>
      <c r="N54" s="1" t="s">
        <v>1107</v>
      </c>
      <c r="O54" t="s">
        <v>15</v>
      </c>
      <c r="P54" s="1" t="s">
        <v>1107</v>
      </c>
      <c r="Q54" t="s">
        <v>1106</v>
      </c>
      <c r="R54">
        <v>44834386</v>
      </c>
      <c r="S54" t="s">
        <v>1106</v>
      </c>
      <c r="T54" s="1" t="s">
        <v>1107</v>
      </c>
      <c r="U54" t="s">
        <v>3</v>
      </c>
      <c r="V54" s="1" t="s">
        <v>1107</v>
      </c>
      <c r="W54" t="s">
        <v>1106</v>
      </c>
      <c r="X54" s="1" t="s">
        <v>1107</v>
      </c>
      <c r="Y54" t="s">
        <v>4</v>
      </c>
      <c r="Z54" s="1" t="s">
        <v>1107</v>
      </c>
      <c r="AA54" t="s">
        <v>1106</v>
      </c>
      <c r="AB54" s="1" t="s">
        <v>1107</v>
      </c>
      <c r="AC54" t="s">
        <v>5</v>
      </c>
      <c r="AD54" s="1" t="s">
        <v>1107</v>
      </c>
      <c r="AE54" t="s">
        <v>1106</v>
      </c>
      <c r="AF54" s="1" t="s">
        <v>1117</v>
      </c>
      <c r="AG54" t="s">
        <v>1106</v>
      </c>
      <c r="AH54" s="1" t="s">
        <v>1107</v>
      </c>
      <c r="AI54">
        <v>72</v>
      </c>
      <c r="AJ54" s="1" t="s">
        <v>1107</v>
      </c>
      <c r="AK54" t="s">
        <v>1106</v>
      </c>
      <c r="AL54" s="1" t="s">
        <v>1107</v>
      </c>
      <c r="AM54">
        <v>7.2</v>
      </c>
      <c r="AN54" s="1" t="s">
        <v>1107</v>
      </c>
      <c r="AO54" t="s">
        <v>1106</v>
      </c>
      <c r="AP54" s="1" t="s">
        <v>1107</v>
      </c>
      <c r="AQ54" t="s">
        <v>6</v>
      </c>
      <c r="AR54" s="1" t="s">
        <v>1107</v>
      </c>
      <c r="AS54" t="s">
        <v>1106</v>
      </c>
      <c r="AT54" s="1" t="s">
        <v>1107</v>
      </c>
      <c r="AU54" t="s">
        <v>77</v>
      </c>
      <c r="AV54" s="1" t="s">
        <v>1107</v>
      </c>
      <c r="AW54" t="s">
        <v>1106</v>
      </c>
      <c r="AX54" s="1" t="s">
        <v>1107</v>
      </c>
      <c r="AY54" t="s">
        <v>77</v>
      </c>
      <c r="AZ54" s="1" t="s">
        <v>1107</v>
      </c>
      <c r="BA54" t="s">
        <v>1106</v>
      </c>
      <c r="BB54" s="1" t="s">
        <v>1107</v>
      </c>
      <c r="BC54" t="s">
        <v>17</v>
      </c>
      <c r="BD54" s="1" t="s">
        <v>1107</v>
      </c>
      <c r="BE54" t="s">
        <v>1106</v>
      </c>
      <c r="BF54" s="1" t="s">
        <v>1107</v>
      </c>
      <c r="BG54" t="s">
        <v>14</v>
      </c>
      <c r="BH54" s="1" t="s">
        <v>1107</v>
      </c>
      <c r="BI54" t="s">
        <v>1106</v>
      </c>
      <c r="BJ54">
        <v>2015</v>
      </c>
      <c r="BK54" t="s">
        <v>1106</v>
      </c>
      <c r="BL54" s="1" t="s">
        <v>1107</v>
      </c>
      <c r="BM54" t="s">
        <v>10</v>
      </c>
      <c r="BN54" s="1" t="s">
        <v>1107</v>
      </c>
      <c r="BO54" t="s">
        <v>1106</v>
      </c>
      <c r="BP54" s="1" t="s">
        <v>1107</v>
      </c>
      <c r="BQ54" t="s">
        <v>11</v>
      </c>
      <c r="BR54" s="1" t="s">
        <v>1107</v>
      </c>
      <c r="BS54" t="s">
        <v>1106</v>
      </c>
      <c r="BT54" s="1" t="s">
        <v>1107</v>
      </c>
      <c r="BU54" t="s">
        <v>11</v>
      </c>
      <c r="BV54" s="1" t="s">
        <v>1107</v>
      </c>
      <c r="BW54" t="s">
        <v>1106</v>
      </c>
      <c r="BX54" s="1" t="s">
        <v>1114</v>
      </c>
      <c r="BY54" t="s">
        <v>1106</v>
      </c>
      <c r="BZ54" s="1" t="s">
        <v>1107</v>
      </c>
      <c r="CA54" t="s">
        <v>12</v>
      </c>
      <c r="CB54" s="1" t="s">
        <v>1107</v>
      </c>
      <c r="CC54" t="s">
        <v>1106</v>
      </c>
      <c r="CD54" s="1" t="s">
        <v>1107</v>
      </c>
      <c r="CE54" t="s">
        <v>13</v>
      </c>
      <c r="CF54" s="1" t="s">
        <v>1107</v>
      </c>
      <c r="CG54" t="s">
        <v>1106</v>
      </c>
      <c r="CH54" s="1" t="s">
        <v>1107</v>
      </c>
      <c r="CI54" t="s">
        <v>14</v>
      </c>
      <c r="CJ54" s="1" t="s">
        <v>1107</v>
      </c>
      <c r="CK54" t="s">
        <v>1106</v>
      </c>
      <c r="CL54" s="1" t="s">
        <v>1107</v>
      </c>
      <c r="CM54">
        <v>2015</v>
      </c>
      <c r="CN54" s="1" t="s">
        <v>1107</v>
      </c>
      <c r="CO54" t="s">
        <v>1106</v>
      </c>
      <c r="CP54" s="1" t="s">
        <v>1107</v>
      </c>
      <c r="CQ54">
        <v>19700101</v>
      </c>
      <c r="CR54" s="1" t="s">
        <v>1107</v>
      </c>
      <c r="CS54" t="s">
        <v>1106</v>
      </c>
      <c r="CT54" s="1" t="s">
        <v>1107</v>
      </c>
      <c r="CU54">
        <v>20991231</v>
      </c>
      <c r="CV54" s="1" t="s">
        <v>1107</v>
      </c>
      <c r="CW54" t="s">
        <v>1106</v>
      </c>
      <c r="CX54" s="1" t="s">
        <v>1116</v>
      </c>
      <c r="CY54" t="s">
        <v>1106</v>
      </c>
      <c r="CZ54">
        <v>42005</v>
      </c>
      <c r="DA54" t="s">
        <v>1111</v>
      </c>
      <c r="DB54" t="str">
        <f>CONCATENATE(A54,B54,C54,D54,E54,F54,G54,H54,I54,J54,K54,L54,M54,N54,O54,P54,Q54,R54,S54,T54,U54,V54,W54,X54,Y54,Z54,AA54,AB54,AC54,AD54,AE54,AF54,AG54,AH54,AI54,AJ54,AK54,AL54,AM54,AN54,AO54,AP54,AQ54,AR54,AS54,AT54,AU54,AV54,AW54,AX54,AY54,AZ54,BA54,BB54,BC54,BD54,BE54,BF54,BG54,BH54,BI54,BJ54,BK54,BL54,BM54,BN54,BO54,BP54,BQ54,BR54,BS54,BT54,BU54,BV54,BW54,BX54,BY54,BZ54,CA54,CB54,CC54,CD54,CE54,CF54,CG54,CH54,CI54,CJ54,CK54,CL54,CM54,CN54,CO54,CP54,CQ54,CR54,CS54,CT54,CU54,CV54,CW54,CX54,CY54,CZ54,DA54)</f>
        <v>INSERT INTO Concepts VALUES('D','D','I09','4-dig billing code',44834386,'ICD9CM','Condition','Medical','Normal','72','7.2','ICD9DIAG','Coccidiosis','Coccidiosis','A','No change',2015,'UP','Y','Y','M','C','N','No change','2015','19700101','20991231','None',42005)</v>
      </c>
    </row>
    <row r="55" spans="1:106" x14ac:dyDescent="0.25">
      <c r="A55" t="s">
        <v>1108</v>
      </c>
      <c r="B55" s="1" t="s">
        <v>1107</v>
      </c>
      <c r="C55" t="s">
        <v>0</v>
      </c>
      <c r="D55" s="1" t="s">
        <v>1107</v>
      </c>
      <c r="E55" t="s">
        <v>1106</v>
      </c>
      <c r="F55" s="1" t="s">
        <v>1107</v>
      </c>
      <c r="G55" t="s">
        <v>0</v>
      </c>
      <c r="H55" s="1" t="s">
        <v>1107</v>
      </c>
      <c r="I55" t="s">
        <v>1106</v>
      </c>
      <c r="J55" s="1" t="s">
        <v>1107</v>
      </c>
      <c r="K55" t="s">
        <v>1</v>
      </c>
      <c r="L55" s="1" t="s">
        <v>1107</v>
      </c>
      <c r="M55" t="s">
        <v>1106</v>
      </c>
      <c r="N55" s="1" t="s">
        <v>1107</v>
      </c>
      <c r="O55" t="s">
        <v>15</v>
      </c>
      <c r="P55" s="1" t="s">
        <v>1107</v>
      </c>
      <c r="Q55" t="s">
        <v>1106</v>
      </c>
      <c r="R55">
        <v>44827447</v>
      </c>
      <c r="S55" t="s">
        <v>1106</v>
      </c>
      <c r="T55" s="1" t="s">
        <v>1107</v>
      </c>
      <c r="U55" t="s">
        <v>3</v>
      </c>
      <c r="V55" s="1" t="s">
        <v>1107</v>
      </c>
      <c r="W55" t="s">
        <v>1106</v>
      </c>
      <c r="X55" s="1" t="s">
        <v>1107</v>
      </c>
      <c r="Y55" t="s">
        <v>4</v>
      </c>
      <c r="Z55" s="1" t="s">
        <v>1107</v>
      </c>
      <c r="AA55" t="s">
        <v>1106</v>
      </c>
      <c r="AB55" s="1" t="s">
        <v>1107</v>
      </c>
      <c r="AC55" t="s">
        <v>5</v>
      </c>
      <c r="AD55" s="1" t="s">
        <v>1107</v>
      </c>
      <c r="AE55" t="s">
        <v>1106</v>
      </c>
      <c r="AF55" s="1" t="s">
        <v>1117</v>
      </c>
      <c r="AG55" t="s">
        <v>1106</v>
      </c>
      <c r="AH55" s="1" t="s">
        <v>1107</v>
      </c>
      <c r="AI55">
        <v>73</v>
      </c>
      <c r="AJ55" s="1" t="s">
        <v>1107</v>
      </c>
      <c r="AK55" t="s">
        <v>1106</v>
      </c>
      <c r="AL55" s="1" t="s">
        <v>1107</v>
      </c>
      <c r="AM55">
        <v>7.3</v>
      </c>
      <c r="AN55" s="1" t="s">
        <v>1107</v>
      </c>
      <c r="AO55" t="s">
        <v>1106</v>
      </c>
      <c r="AP55" s="1" t="s">
        <v>1107</v>
      </c>
      <c r="AQ55" t="s">
        <v>6</v>
      </c>
      <c r="AR55" s="1" t="s">
        <v>1107</v>
      </c>
      <c r="AS55" t="s">
        <v>1106</v>
      </c>
      <c r="AT55" s="1" t="s">
        <v>1107</v>
      </c>
      <c r="AU55" t="s">
        <v>78</v>
      </c>
      <c r="AV55" s="1" t="s">
        <v>1107</v>
      </c>
      <c r="AW55" t="s">
        <v>1106</v>
      </c>
      <c r="AX55" s="1" t="s">
        <v>1107</v>
      </c>
      <c r="AY55" t="s">
        <v>78</v>
      </c>
      <c r="AZ55" s="1" t="s">
        <v>1107</v>
      </c>
      <c r="BA55" t="s">
        <v>1106</v>
      </c>
      <c r="BB55" s="1" t="s">
        <v>1107</v>
      </c>
      <c r="BC55" t="s">
        <v>17</v>
      </c>
      <c r="BD55" s="1" t="s">
        <v>1107</v>
      </c>
      <c r="BE55" t="s">
        <v>1106</v>
      </c>
      <c r="BF55" s="1" t="s">
        <v>1107</v>
      </c>
      <c r="BG55" t="s">
        <v>14</v>
      </c>
      <c r="BH55" s="1" t="s">
        <v>1107</v>
      </c>
      <c r="BI55" t="s">
        <v>1106</v>
      </c>
      <c r="BJ55">
        <v>2015</v>
      </c>
      <c r="BK55" t="s">
        <v>1106</v>
      </c>
      <c r="BL55" s="1" t="s">
        <v>1107</v>
      </c>
      <c r="BM55" t="s">
        <v>10</v>
      </c>
      <c r="BN55" s="1" t="s">
        <v>1107</v>
      </c>
      <c r="BO55" t="s">
        <v>1106</v>
      </c>
      <c r="BP55" s="1" t="s">
        <v>1107</v>
      </c>
      <c r="BQ55" t="s">
        <v>11</v>
      </c>
      <c r="BR55" s="1" t="s">
        <v>1107</v>
      </c>
      <c r="BS55" t="s">
        <v>1106</v>
      </c>
      <c r="BT55" s="1" t="s">
        <v>1107</v>
      </c>
      <c r="BU55" t="s">
        <v>11</v>
      </c>
      <c r="BV55" s="1" t="s">
        <v>1107</v>
      </c>
      <c r="BW55" t="s">
        <v>1106</v>
      </c>
      <c r="BX55" s="1" t="s">
        <v>1114</v>
      </c>
      <c r="BY55" t="s">
        <v>1106</v>
      </c>
      <c r="BZ55" s="1" t="s">
        <v>1107</v>
      </c>
      <c r="CA55" t="s">
        <v>12</v>
      </c>
      <c r="CB55" s="1" t="s">
        <v>1107</v>
      </c>
      <c r="CC55" t="s">
        <v>1106</v>
      </c>
      <c r="CD55" s="1" t="s">
        <v>1107</v>
      </c>
      <c r="CE55" t="s">
        <v>13</v>
      </c>
      <c r="CF55" s="1" t="s">
        <v>1107</v>
      </c>
      <c r="CG55" t="s">
        <v>1106</v>
      </c>
      <c r="CH55" s="1" t="s">
        <v>1107</v>
      </c>
      <c r="CI55" t="s">
        <v>14</v>
      </c>
      <c r="CJ55" s="1" t="s">
        <v>1107</v>
      </c>
      <c r="CK55" t="s">
        <v>1106</v>
      </c>
      <c r="CL55" s="1" t="s">
        <v>1107</v>
      </c>
      <c r="CM55">
        <v>2015</v>
      </c>
      <c r="CN55" s="1" t="s">
        <v>1107</v>
      </c>
      <c r="CO55" t="s">
        <v>1106</v>
      </c>
      <c r="CP55" s="1" t="s">
        <v>1107</v>
      </c>
      <c r="CQ55">
        <v>19700101</v>
      </c>
      <c r="CR55" s="1" t="s">
        <v>1107</v>
      </c>
      <c r="CS55" t="s">
        <v>1106</v>
      </c>
      <c r="CT55" s="1" t="s">
        <v>1107</v>
      </c>
      <c r="CU55">
        <v>20991231</v>
      </c>
      <c r="CV55" s="1" t="s">
        <v>1107</v>
      </c>
      <c r="CW55" t="s">
        <v>1106</v>
      </c>
      <c r="CX55" s="1" t="s">
        <v>1116</v>
      </c>
      <c r="CY55" t="s">
        <v>1106</v>
      </c>
      <c r="CZ55">
        <v>42005</v>
      </c>
      <c r="DA55" t="s">
        <v>1111</v>
      </c>
      <c r="DB55" t="str">
        <f>CONCATENATE(A55,B55,C55,D55,E55,F55,G55,H55,I55,J55,K55,L55,M55,N55,O55,P55,Q55,R55,S55,T55,U55,V55,W55,X55,Y55,Z55,AA55,AB55,AC55,AD55,AE55,AF55,AG55,AH55,AI55,AJ55,AK55,AL55,AM55,AN55,AO55,AP55,AQ55,AR55,AS55,AT55,AU55,AV55,AW55,AX55,AY55,AZ55,BA55,BB55,BC55,BD55,BE55,BF55,BG55,BH55,BI55,BJ55,BK55,BL55,BM55,BN55,BO55,BP55,BQ55,BR55,BS55,BT55,BU55,BV55,BW55,BX55,BY55,BZ55,CA55,CB55,CC55,CD55,CE55,CF55,CG55,CH55,CI55,CJ55,CK55,CL55,CM55,CN55,CO55,CP55,CQ55,CR55,CS55,CT55,CU55,CV55,CW55,CX55,CY55,CZ55,DA55)</f>
        <v>INSERT INTO Concepts VALUES('D','D','I09','4-dig billing code',44827447,'ICD9CM','Condition','Medical','Normal','73','7.3','ICD9DIAG','Intestinal trichomoniasis','Intestinal trichomoniasis','A','No change',2015,'UP','Y','Y','M','C','N','No change','2015','19700101','20991231','None',42005)</v>
      </c>
    </row>
    <row r="56" spans="1:106" x14ac:dyDescent="0.25">
      <c r="A56" t="s">
        <v>1108</v>
      </c>
      <c r="B56" s="1" t="s">
        <v>1107</v>
      </c>
      <c r="C56" t="s">
        <v>0</v>
      </c>
      <c r="D56" s="1" t="s">
        <v>1107</v>
      </c>
      <c r="E56" t="s">
        <v>1106</v>
      </c>
      <c r="F56" s="1" t="s">
        <v>1107</v>
      </c>
      <c r="G56" t="s">
        <v>0</v>
      </c>
      <c r="H56" s="1" t="s">
        <v>1107</v>
      </c>
      <c r="I56" t="s">
        <v>1106</v>
      </c>
      <c r="J56" s="1" t="s">
        <v>1107</v>
      </c>
      <c r="K56" t="s">
        <v>1</v>
      </c>
      <c r="L56" s="1" t="s">
        <v>1107</v>
      </c>
      <c r="M56" t="s">
        <v>1106</v>
      </c>
      <c r="N56" s="1" t="s">
        <v>1107</v>
      </c>
      <c r="O56" t="s">
        <v>15</v>
      </c>
      <c r="P56" s="1" t="s">
        <v>1107</v>
      </c>
      <c r="Q56" t="s">
        <v>1106</v>
      </c>
      <c r="R56">
        <v>44836736</v>
      </c>
      <c r="S56" t="s">
        <v>1106</v>
      </c>
      <c r="T56" s="1" t="s">
        <v>1107</v>
      </c>
      <c r="U56" t="s">
        <v>3</v>
      </c>
      <c r="V56" s="1" t="s">
        <v>1107</v>
      </c>
      <c r="W56" t="s">
        <v>1106</v>
      </c>
      <c r="X56" s="1" t="s">
        <v>1107</v>
      </c>
      <c r="Y56" t="s">
        <v>4</v>
      </c>
      <c r="Z56" s="1" t="s">
        <v>1107</v>
      </c>
      <c r="AA56" t="s">
        <v>1106</v>
      </c>
      <c r="AB56" s="1" t="s">
        <v>1107</v>
      </c>
      <c r="AC56" t="s">
        <v>5</v>
      </c>
      <c r="AD56" s="1" t="s">
        <v>1107</v>
      </c>
      <c r="AE56" t="s">
        <v>1106</v>
      </c>
      <c r="AF56" s="1" t="s">
        <v>1117</v>
      </c>
      <c r="AG56" t="s">
        <v>1106</v>
      </c>
      <c r="AH56" s="1" t="s">
        <v>1107</v>
      </c>
      <c r="AI56">
        <v>74</v>
      </c>
      <c r="AJ56" s="1" t="s">
        <v>1107</v>
      </c>
      <c r="AK56" t="s">
        <v>1106</v>
      </c>
      <c r="AL56" s="1" t="s">
        <v>1107</v>
      </c>
      <c r="AM56">
        <v>7.4</v>
      </c>
      <c r="AN56" s="1" t="s">
        <v>1107</v>
      </c>
      <c r="AO56" t="s">
        <v>1106</v>
      </c>
      <c r="AP56" s="1" t="s">
        <v>1107</v>
      </c>
      <c r="AQ56" t="s">
        <v>6</v>
      </c>
      <c r="AR56" s="1" t="s">
        <v>1107</v>
      </c>
      <c r="AS56" t="s">
        <v>1106</v>
      </c>
      <c r="AT56" s="1" t="s">
        <v>1107</v>
      </c>
      <c r="AU56" t="s">
        <v>79</v>
      </c>
      <c r="AV56" s="1" t="s">
        <v>1107</v>
      </c>
      <c r="AW56" t="s">
        <v>1106</v>
      </c>
      <c r="AX56" s="1" t="s">
        <v>1107</v>
      </c>
      <c r="AY56" t="s">
        <v>79</v>
      </c>
      <c r="AZ56" s="1" t="s">
        <v>1107</v>
      </c>
      <c r="BA56" t="s">
        <v>1106</v>
      </c>
      <c r="BB56" s="1" t="s">
        <v>1107</v>
      </c>
      <c r="BC56" t="s">
        <v>17</v>
      </c>
      <c r="BD56" s="1" t="s">
        <v>1107</v>
      </c>
      <c r="BE56" t="s">
        <v>1106</v>
      </c>
      <c r="BF56" s="1" t="s">
        <v>1107</v>
      </c>
      <c r="BG56" t="s">
        <v>14</v>
      </c>
      <c r="BH56" s="1" t="s">
        <v>1107</v>
      </c>
      <c r="BI56" t="s">
        <v>1106</v>
      </c>
      <c r="BJ56">
        <v>2015</v>
      </c>
      <c r="BK56" t="s">
        <v>1106</v>
      </c>
      <c r="BL56" s="1" t="s">
        <v>1107</v>
      </c>
      <c r="BM56" t="s">
        <v>10</v>
      </c>
      <c r="BN56" s="1" t="s">
        <v>1107</v>
      </c>
      <c r="BO56" t="s">
        <v>1106</v>
      </c>
      <c r="BP56" s="1" t="s">
        <v>1107</v>
      </c>
      <c r="BQ56" t="s">
        <v>11</v>
      </c>
      <c r="BR56" s="1" t="s">
        <v>1107</v>
      </c>
      <c r="BS56" t="s">
        <v>1106</v>
      </c>
      <c r="BT56" s="1" t="s">
        <v>1107</v>
      </c>
      <c r="BU56" t="s">
        <v>11</v>
      </c>
      <c r="BV56" s="1" t="s">
        <v>1107</v>
      </c>
      <c r="BW56" t="s">
        <v>1106</v>
      </c>
      <c r="BX56" s="1" t="s">
        <v>1114</v>
      </c>
      <c r="BY56" t="s">
        <v>1106</v>
      </c>
      <c r="BZ56" s="1" t="s">
        <v>1107</v>
      </c>
      <c r="CA56" t="s">
        <v>12</v>
      </c>
      <c r="CB56" s="1" t="s">
        <v>1107</v>
      </c>
      <c r="CC56" t="s">
        <v>1106</v>
      </c>
      <c r="CD56" s="1" t="s">
        <v>1107</v>
      </c>
      <c r="CE56" t="s">
        <v>13</v>
      </c>
      <c r="CF56" s="1" t="s">
        <v>1107</v>
      </c>
      <c r="CG56" t="s">
        <v>1106</v>
      </c>
      <c r="CH56" s="1" t="s">
        <v>1107</v>
      </c>
      <c r="CI56" t="s">
        <v>14</v>
      </c>
      <c r="CJ56" s="1" t="s">
        <v>1107</v>
      </c>
      <c r="CK56" t="s">
        <v>1106</v>
      </c>
      <c r="CL56" s="1" t="s">
        <v>1107</v>
      </c>
      <c r="CM56">
        <v>2015</v>
      </c>
      <c r="CN56" s="1" t="s">
        <v>1107</v>
      </c>
      <c r="CO56" t="s">
        <v>1106</v>
      </c>
      <c r="CP56" s="1" t="s">
        <v>1107</v>
      </c>
      <c r="CQ56">
        <v>19700101</v>
      </c>
      <c r="CR56" s="1" t="s">
        <v>1107</v>
      </c>
      <c r="CS56" t="s">
        <v>1106</v>
      </c>
      <c r="CT56" s="1" t="s">
        <v>1107</v>
      </c>
      <c r="CU56">
        <v>20991231</v>
      </c>
      <c r="CV56" s="1" t="s">
        <v>1107</v>
      </c>
      <c r="CW56" t="s">
        <v>1106</v>
      </c>
      <c r="CX56" s="1" t="s">
        <v>1116</v>
      </c>
      <c r="CY56" t="s">
        <v>1106</v>
      </c>
      <c r="CZ56">
        <v>42005</v>
      </c>
      <c r="DA56" t="s">
        <v>1111</v>
      </c>
      <c r="DB56" t="str">
        <f>CONCATENATE(A56,B56,C56,D56,E56,F56,G56,H56,I56,J56,K56,L56,M56,N56,O56,P56,Q56,R56,S56,T56,U56,V56,W56,X56,Y56,Z56,AA56,AB56,AC56,AD56,AE56,AF56,AG56,AH56,AI56,AJ56,AK56,AL56,AM56,AN56,AO56,AP56,AQ56,AR56,AS56,AT56,AU56,AV56,AW56,AX56,AY56,AZ56,BA56,BB56,BC56,BD56,BE56,BF56,BG56,BH56,BI56,BJ56,BK56,BL56,BM56,BN56,BO56,BP56,BQ56,BR56,BS56,BT56,BU56,BV56,BW56,BX56,BY56,BZ56,CA56,CB56,CC56,CD56,CE56,CF56,CG56,CH56,CI56,CJ56,CK56,CL56,CM56,CN56,CO56,CP56,CQ56,CR56,CS56,CT56,CU56,CV56,CW56,CX56,CY56,CZ56,DA56)</f>
        <v>INSERT INTO Concepts VALUES('D','D','I09','4-dig billing code',44836736,'ICD9CM','Condition','Medical','Normal','74','7.4','ICD9DIAG','Cryptosporidiosis','Cryptosporidiosis','A','No change',2015,'UP','Y','Y','M','C','N','No change','2015','19700101','20991231','None',42005)</v>
      </c>
    </row>
    <row r="57" spans="1:106" x14ac:dyDescent="0.25">
      <c r="A57" t="s">
        <v>1108</v>
      </c>
      <c r="B57" s="1" t="s">
        <v>1107</v>
      </c>
      <c r="C57" t="s">
        <v>0</v>
      </c>
      <c r="D57" s="1" t="s">
        <v>1107</v>
      </c>
      <c r="E57" t="s">
        <v>1106</v>
      </c>
      <c r="F57" s="1" t="s">
        <v>1107</v>
      </c>
      <c r="G57" t="s">
        <v>0</v>
      </c>
      <c r="H57" s="1" t="s">
        <v>1107</v>
      </c>
      <c r="I57" t="s">
        <v>1106</v>
      </c>
      <c r="J57" s="1" t="s">
        <v>1107</v>
      </c>
      <c r="K57" t="s">
        <v>1</v>
      </c>
      <c r="L57" s="1" t="s">
        <v>1107</v>
      </c>
      <c r="M57" t="s">
        <v>1106</v>
      </c>
      <c r="N57" s="1" t="s">
        <v>1107</v>
      </c>
      <c r="O57" t="s">
        <v>15</v>
      </c>
      <c r="P57" s="1" t="s">
        <v>1107</v>
      </c>
      <c r="Q57" t="s">
        <v>1106</v>
      </c>
      <c r="R57">
        <v>44832035</v>
      </c>
      <c r="S57" t="s">
        <v>1106</v>
      </c>
      <c r="T57" s="1" t="s">
        <v>1107</v>
      </c>
      <c r="U57" t="s">
        <v>3</v>
      </c>
      <c r="V57" s="1" t="s">
        <v>1107</v>
      </c>
      <c r="W57" t="s">
        <v>1106</v>
      </c>
      <c r="X57" s="1" t="s">
        <v>1107</v>
      </c>
      <c r="Y57" t="s">
        <v>4</v>
      </c>
      <c r="Z57" s="1" t="s">
        <v>1107</v>
      </c>
      <c r="AA57" t="s">
        <v>1106</v>
      </c>
      <c r="AB57" s="1" t="s">
        <v>1107</v>
      </c>
      <c r="AC57" t="s">
        <v>5</v>
      </c>
      <c r="AD57" s="1" t="s">
        <v>1107</v>
      </c>
      <c r="AE57" t="s">
        <v>1106</v>
      </c>
      <c r="AF57" s="1" t="s">
        <v>1117</v>
      </c>
      <c r="AG57" t="s">
        <v>1106</v>
      </c>
      <c r="AH57" s="1" t="s">
        <v>1107</v>
      </c>
      <c r="AI57">
        <v>75</v>
      </c>
      <c r="AJ57" s="1" t="s">
        <v>1107</v>
      </c>
      <c r="AK57" t="s">
        <v>1106</v>
      </c>
      <c r="AL57" s="1" t="s">
        <v>1107</v>
      </c>
      <c r="AM57">
        <v>7.5</v>
      </c>
      <c r="AN57" s="1" t="s">
        <v>1107</v>
      </c>
      <c r="AO57" t="s">
        <v>1106</v>
      </c>
      <c r="AP57" s="1" t="s">
        <v>1107</v>
      </c>
      <c r="AQ57" t="s">
        <v>6</v>
      </c>
      <c r="AR57" s="1" t="s">
        <v>1107</v>
      </c>
      <c r="AS57" t="s">
        <v>1106</v>
      </c>
      <c r="AT57" s="1" t="s">
        <v>1107</v>
      </c>
      <c r="AU57" t="s">
        <v>80</v>
      </c>
      <c r="AV57" s="1" t="s">
        <v>1107</v>
      </c>
      <c r="AW57" t="s">
        <v>1106</v>
      </c>
      <c r="AX57" s="1" t="s">
        <v>1107</v>
      </c>
      <c r="AY57" t="s">
        <v>80</v>
      </c>
      <c r="AZ57" s="1" t="s">
        <v>1107</v>
      </c>
      <c r="BA57" t="s">
        <v>1106</v>
      </c>
      <c r="BB57" s="1" t="s">
        <v>1107</v>
      </c>
      <c r="BC57" t="s">
        <v>17</v>
      </c>
      <c r="BD57" s="1" t="s">
        <v>1107</v>
      </c>
      <c r="BE57" t="s">
        <v>1106</v>
      </c>
      <c r="BF57" s="1" t="s">
        <v>1107</v>
      </c>
      <c r="BG57" t="s">
        <v>14</v>
      </c>
      <c r="BH57" s="1" t="s">
        <v>1107</v>
      </c>
      <c r="BI57" t="s">
        <v>1106</v>
      </c>
      <c r="BJ57">
        <v>2015</v>
      </c>
      <c r="BK57" t="s">
        <v>1106</v>
      </c>
      <c r="BL57" s="1" t="s">
        <v>1107</v>
      </c>
      <c r="BM57" t="s">
        <v>10</v>
      </c>
      <c r="BN57" s="1" t="s">
        <v>1107</v>
      </c>
      <c r="BO57" t="s">
        <v>1106</v>
      </c>
      <c r="BP57" s="1" t="s">
        <v>1107</v>
      </c>
      <c r="BQ57" t="s">
        <v>11</v>
      </c>
      <c r="BR57" s="1" t="s">
        <v>1107</v>
      </c>
      <c r="BS57" t="s">
        <v>1106</v>
      </c>
      <c r="BT57" s="1" t="s">
        <v>1107</v>
      </c>
      <c r="BU57" t="s">
        <v>11</v>
      </c>
      <c r="BV57" s="1" t="s">
        <v>1107</v>
      </c>
      <c r="BW57" t="s">
        <v>1106</v>
      </c>
      <c r="BX57" s="1" t="s">
        <v>1114</v>
      </c>
      <c r="BY57" t="s">
        <v>1106</v>
      </c>
      <c r="BZ57" s="1" t="s">
        <v>1107</v>
      </c>
      <c r="CA57" t="s">
        <v>12</v>
      </c>
      <c r="CB57" s="1" t="s">
        <v>1107</v>
      </c>
      <c r="CC57" t="s">
        <v>1106</v>
      </c>
      <c r="CD57" s="1" t="s">
        <v>1107</v>
      </c>
      <c r="CE57" t="s">
        <v>13</v>
      </c>
      <c r="CF57" s="1" t="s">
        <v>1107</v>
      </c>
      <c r="CG57" t="s">
        <v>1106</v>
      </c>
      <c r="CH57" s="1" t="s">
        <v>1107</v>
      </c>
      <c r="CI57" t="s">
        <v>14</v>
      </c>
      <c r="CJ57" s="1" t="s">
        <v>1107</v>
      </c>
      <c r="CK57" t="s">
        <v>1106</v>
      </c>
      <c r="CL57" s="1" t="s">
        <v>1107</v>
      </c>
      <c r="CM57">
        <v>2015</v>
      </c>
      <c r="CN57" s="1" t="s">
        <v>1107</v>
      </c>
      <c r="CO57" t="s">
        <v>1106</v>
      </c>
      <c r="CP57" s="1" t="s">
        <v>1107</v>
      </c>
      <c r="CQ57">
        <v>19700101</v>
      </c>
      <c r="CR57" s="1" t="s">
        <v>1107</v>
      </c>
      <c r="CS57" t="s">
        <v>1106</v>
      </c>
      <c r="CT57" s="1" t="s">
        <v>1107</v>
      </c>
      <c r="CU57">
        <v>20991231</v>
      </c>
      <c r="CV57" s="1" t="s">
        <v>1107</v>
      </c>
      <c r="CW57" t="s">
        <v>1106</v>
      </c>
      <c r="CX57" s="1" t="s">
        <v>1116</v>
      </c>
      <c r="CY57" t="s">
        <v>1106</v>
      </c>
      <c r="CZ57">
        <v>42005</v>
      </c>
      <c r="DA57" t="s">
        <v>1111</v>
      </c>
      <c r="DB57" t="str">
        <f>CONCATENATE(A57,B57,C57,D57,E57,F57,G57,H57,I57,J57,K57,L57,M57,N57,O57,P57,Q57,R57,S57,T57,U57,V57,W57,X57,Y57,Z57,AA57,AB57,AC57,AD57,AE57,AF57,AG57,AH57,AI57,AJ57,AK57,AL57,AM57,AN57,AO57,AP57,AQ57,AR57,AS57,AT57,AU57,AV57,AW57,AX57,AY57,AZ57,BA57,BB57,BC57,BD57,BE57,BF57,BG57,BH57,BI57,BJ57,BK57,BL57,BM57,BN57,BO57,BP57,BQ57,BR57,BS57,BT57,BU57,BV57,BW57,BX57,BY57,BZ57,CA57,CB57,CC57,CD57,CE57,CF57,CG57,CH57,CI57,CJ57,CK57,CL57,CM57,CN57,CO57,CP57,CQ57,CR57,CS57,CT57,CU57,CV57,CW57,CX57,CY57,CZ57,DA57)</f>
        <v>INSERT INTO Concepts VALUES('D','D','I09','4-dig billing code',44832035,'ICD9CM','Condition','Medical','Normal','75','7.5','ICD9DIAG','Cyclosporiasis','Cyclosporiasis','A','No change',2015,'UP','Y','Y','M','C','N','No change','2015','19700101','20991231','None',42005)</v>
      </c>
    </row>
    <row r="58" spans="1:106" x14ac:dyDescent="0.25">
      <c r="A58" t="s">
        <v>1108</v>
      </c>
      <c r="B58" s="1" t="s">
        <v>1107</v>
      </c>
      <c r="C58" t="s">
        <v>0</v>
      </c>
      <c r="D58" s="1" t="s">
        <v>1107</v>
      </c>
      <c r="E58" t="s">
        <v>1106</v>
      </c>
      <c r="F58" s="1" t="s">
        <v>1107</v>
      </c>
      <c r="G58" t="s">
        <v>0</v>
      </c>
      <c r="H58" s="1" t="s">
        <v>1107</v>
      </c>
      <c r="I58" t="s">
        <v>1106</v>
      </c>
      <c r="J58" s="1" t="s">
        <v>1107</v>
      </c>
      <c r="K58" t="s">
        <v>1</v>
      </c>
      <c r="L58" s="1" t="s">
        <v>1107</v>
      </c>
      <c r="M58" t="s">
        <v>1106</v>
      </c>
      <c r="N58" s="1" t="s">
        <v>1107</v>
      </c>
      <c r="O58" t="s">
        <v>15</v>
      </c>
      <c r="P58" s="1" t="s">
        <v>1107</v>
      </c>
      <c r="Q58" t="s">
        <v>1106</v>
      </c>
      <c r="R58">
        <v>44823925</v>
      </c>
      <c r="S58" t="s">
        <v>1106</v>
      </c>
      <c r="T58" s="1" t="s">
        <v>1107</v>
      </c>
      <c r="U58" t="s">
        <v>3</v>
      </c>
      <c r="V58" s="1" t="s">
        <v>1107</v>
      </c>
      <c r="W58" t="s">
        <v>1106</v>
      </c>
      <c r="X58" s="1" t="s">
        <v>1107</v>
      </c>
      <c r="Y58" t="s">
        <v>4</v>
      </c>
      <c r="Z58" s="1" t="s">
        <v>1107</v>
      </c>
      <c r="AA58" t="s">
        <v>1106</v>
      </c>
      <c r="AB58" s="1" t="s">
        <v>1107</v>
      </c>
      <c r="AC58" t="s">
        <v>5</v>
      </c>
      <c r="AD58" s="1" t="s">
        <v>1107</v>
      </c>
      <c r="AE58" t="s">
        <v>1106</v>
      </c>
      <c r="AF58" s="1" t="s">
        <v>1117</v>
      </c>
      <c r="AG58" t="s">
        <v>1106</v>
      </c>
      <c r="AH58" s="1" t="s">
        <v>1107</v>
      </c>
      <c r="AI58">
        <v>78</v>
      </c>
      <c r="AJ58" s="1" t="s">
        <v>1107</v>
      </c>
      <c r="AK58" t="s">
        <v>1106</v>
      </c>
      <c r="AL58" s="1" t="s">
        <v>1107</v>
      </c>
      <c r="AM58">
        <v>7.8</v>
      </c>
      <c r="AN58" s="1" t="s">
        <v>1107</v>
      </c>
      <c r="AO58" t="s">
        <v>1106</v>
      </c>
      <c r="AP58" s="1" t="s">
        <v>1107</v>
      </c>
      <c r="AQ58" t="s">
        <v>6</v>
      </c>
      <c r="AR58" s="1" t="s">
        <v>1107</v>
      </c>
      <c r="AS58" t="s">
        <v>1106</v>
      </c>
      <c r="AT58" s="1" t="s">
        <v>1107</v>
      </c>
      <c r="AU58" t="s">
        <v>81</v>
      </c>
      <c r="AV58" s="1" t="s">
        <v>1107</v>
      </c>
      <c r="AW58" t="s">
        <v>1106</v>
      </c>
      <c r="AX58" s="1" t="s">
        <v>1107</v>
      </c>
      <c r="AY58" t="s">
        <v>81</v>
      </c>
      <c r="AZ58" s="1" t="s">
        <v>1107</v>
      </c>
      <c r="BA58" t="s">
        <v>1106</v>
      </c>
      <c r="BB58" s="1" t="s">
        <v>1107</v>
      </c>
      <c r="BC58" t="s">
        <v>17</v>
      </c>
      <c r="BD58" s="1" t="s">
        <v>1107</v>
      </c>
      <c r="BE58" t="s">
        <v>1106</v>
      </c>
      <c r="BF58" s="1" t="s">
        <v>1107</v>
      </c>
      <c r="BG58" t="s">
        <v>14</v>
      </c>
      <c r="BH58" s="1" t="s">
        <v>1107</v>
      </c>
      <c r="BI58" t="s">
        <v>1106</v>
      </c>
      <c r="BJ58">
        <v>2015</v>
      </c>
      <c r="BK58" t="s">
        <v>1106</v>
      </c>
      <c r="BL58" s="1" t="s">
        <v>1107</v>
      </c>
      <c r="BM58" t="s">
        <v>10</v>
      </c>
      <c r="BN58" s="1" t="s">
        <v>1107</v>
      </c>
      <c r="BO58" t="s">
        <v>1106</v>
      </c>
      <c r="BP58" s="1" t="s">
        <v>1107</v>
      </c>
      <c r="BQ58" t="s">
        <v>11</v>
      </c>
      <c r="BR58" s="1" t="s">
        <v>1107</v>
      </c>
      <c r="BS58" t="s">
        <v>1106</v>
      </c>
      <c r="BT58" s="1" t="s">
        <v>1107</v>
      </c>
      <c r="BU58" t="s">
        <v>11</v>
      </c>
      <c r="BV58" s="1" t="s">
        <v>1107</v>
      </c>
      <c r="BW58" t="s">
        <v>1106</v>
      </c>
      <c r="BX58" s="1" t="s">
        <v>1114</v>
      </c>
      <c r="BY58" t="s">
        <v>1106</v>
      </c>
      <c r="BZ58" s="1" t="s">
        <v>1107</v>
      </c>
      <c r="CA58" t="s">
        <v>12</v>
      </c>
      <c r="CB58" s="1" t="s">
        <v>1107</v>
      </c>
      <c r="CC58" t="s">
        <v>1106</v>
      </c>
      <c r="CD58" s="1" t="s">
        <v>1107</v>
      </c>
      <c r="CE58" t="s">
        <v>13</v>
      </c>
      <c r="CF58" s="1" t="s">
        <v>1107</v>
      </c>
      <c r="CG58" t="s">
        <v>1106</v>
      </c>
      <c r="CH58" s="1" t="s">
        <v>1107</v>
      </c>
      <c r="CI58" t="s">
        <v>14</v>
      </c>
      <c r="CJ58" s="1" t="s">
        <v>1107</v>
      </c>
      <c r="CK58" t="s">
        <v>1106</v>
      </c>
      <c r="CL58" s="1" t="s">
        <v>1107</v>
      </c>
      <c r="CM58">
        <v>2015</v>
      </c>
      <c r="CN58" s="1" t="s">
        <v>1107</v>
      </c>
      <c r="CO58" t="s">
        <v>1106</v>
      </c>
      <c r="CP58" s="1" t="s">
        <v>1107</v>
      </c>
      <c r="CQ58">
        <v>19700101</v>
      </c>
      <c r="CR58" s="1" t="s">
        <v>1107</v>
      </c>
      <c r="CS58" t="s">
        <v>1106</v>
      </c>
      <c r="CT58" s="1" t="s">
        <v>1107</v>
      </c>
      <c r="CU58">
        <v>20991231</v>
      </c>
      <c r="CV58" s="1" t="s">
        <v>1107</v>
      </c>
      <c r="CW58" t="s">
        <v>1106</v>
      </c>
      <c r="CX58" s="1" t="s">
        <v>1116</v>
      </c>
      <c r="CY58" t="s">
        <v>1106</v>
      </c>
      <c r="CZ58">
        <v>42005</v>
      </c>
      <c r="DA58" t="s">
        <v>1111</v>
      </c>
      <c r="DB58" t="str">
        <f>CONCATENATE(A58,B58,C58,D58,E58,F58,G58,H58,I58,J58,K58,L58,M58,N58,O58,P58,Q58,R58,S58,T58,U58,V58,W58,X58,Y58,Z58,AA58,AB58,AC58,AD58,AE58,AF58,AG58,AH58,AI58,AJ58,AK58,AL58,AM58,AN58,AO58,AP58,AQ58,AR58,AS58,AT58,AU58,AV58,AW58,AX58,AY58,AZ58,BA58,BB58,BC58,BD58,BE58,BF58,BG58,BH58,BI58,BJ58,BK58,BL58,BM58,BN58,BO58,BP58,BQ58,BR58,BS58,BT58,BU58,BV58,BW58,BX58,BY58,BZ58,CA58,CB58,CC58,CD58,CE58,CF58,CG58,CH58,CI58,CJ58,CK58,CL58,CM58,CN58,CO58,CP58,CQ58,CR58,CS58,CT58,CU58,CV58,CW58,CX58,CY58,CZ58,DA58)</f>
        <v>INSERT INTO Concepts VALUES('D','D','I09','4-dig billing code',44823925,'ICD9CM','Condition','Medical','Normal','78','7.8','ICD9DIAG','Other specified protozoal intestinal diseases','Other specified protozoal intestinal diseases','A','No change',2015,'UP','Y','Y','M','C','N','No change','2015','19700101','20991231','None',42005)</v>
      </c>
    </row>
    <row r="59" spans="1:106" x14ac:dyDescent="0.25">
      <c r="A59" t="s">
        <v>1108</v>
      </c>
      <c r="B59" s="1" t="s">
        <v>1107</v>
      </c>
      <c r="C59" t="s">
        <v>0</v>
      </c>
      <c r="D59" s="1" t="s">
        <v>1107</v>
      </c>
      <c r="E59" t="s">
        <v>1106</v>
      </c>
      <c r="F59" s="1" t="s">
        <v>1107</v>
      </c>
      <c r="G59" t="s">
        <v>0</v>
      </c>
      <c r="H59" s="1" t="s">
        <v>1107</v>
      </c>
      <c r="I59" t="s">
        <v>1106</v>
      </c>
      <c r="J59" s="1" t="s">
        <v>1107</v>
      </c>
      <c r="K59" t="s">
        <v>1</v>
      </c>
      <c r="L59" s="1" t="s">
        <v>1107</v>
      </c>
      <c r="M59" t="s">
        <v>1106</v>
      </c>
      <c r="N59" s="1" t="s">
        <v>1107</v>
      </c>
      <c r="O59" t="s">
        <v>15</v>
      </c>
      <c r="P59" s="1" t="s">
        <v>1107</v>
      </c>
      <c r="Q59" t="s">
        <v>1106</v>
      </c>
      <c r="R59">
        <v>44835566</v>
      </c>
      <c r="S59" t="s">
        <v>1106</v>
      </c>
      <c r="T59" s="1" t="s">
        <v>1107</v>
      </c>
      <c r="U59" t="s">
        <v>3</v>
      </c>
      <c r="V59" s="1" t="s">
        <v>1107</v>
      </c>
      <c r="W59" t="s">
        <v>1106</v>
      </c>
      <c r="X59" s="1" t="s">
        <v>1107</v>
      </c>
      <c r="Y59" t="s">
        <v>4</v>
      </c>
      <c r="Z59" s="1" t="s">
        <v>1107</v>
      </c>
      <c r="AA59" t="s">
        <v>1106</v>
      </c>
      <c r="AB59" s="1" t="s">
        <v>1107</v>
      </c>
      <c r="AC59" t="s">
        <v>5</v>
      </c>
      <c r="AD59" s="1" t="s">
        <v>1107</v>
      </c>
      <c r="AE59" t="s">
        <v>1106</v>
      </c>
      <c r="AF59" s="1" t="s">
        <v>1117</v>
      </c>
      <c r="AG59" t="s">
        <v>1106</v>
      </c>
      <c r="AH59" s="1" t="s">
        <v>1107</v>
      </c>
      <c r="AI59">
        <v>79</v>
      </c>
      <c r="AJ59" s="1" t="s">
        <v>1107</v>
      </c>
      <c r="AK59" t="s">
        <v>1106</v>
      </c>
      <c r="AL59" s="1" t="s">
        <v>1107</v>
      </c>
      <c r="AM59">
        <v>7.9</v>
      </c>
      <c r="AN59" s="1" t="s">
        <v>1107</v>
      </c>
      <c r="AO59" t="s">
        <v>1106</v>
      </c>
      <c r="AP59" s="1" t="s">
        <v>1107</v>
      </c>
      <c r="AQ59" t="s">
        <v>6</v>
      </c>
      <c r="AR59" s="1" t="s">
        <v>1107</v>
      </c>
      <c r="AS59" t="s">
        <v>1106</v>
      </c>
      <c r="AT59" s="1" t="s">
        <v>1107</v>
      </c>
      <c r="AU59" t="s">
        <v>82</v>
      </c>
      <c r="AV59" s="1" t="s">
        <v>1107</v>
      </c>
      <c r="AW59" t="s">
        <v>1106</v>
      </c>
      <c r="AX59" s="1" t="s">
        <v>1107</v>
      </c>
      <c r="AY59" t="s">
        <v>82</v>
      </c>
      <c r="AZ59" s="1" t="s">
        <v>1107</v>
      </c>
      <c r="BA59" t="s">
        <v>1106</v>
      </c>
      <c r="BB59" s="1" t="s">
        <v>1107</v>
      </c>
      <c r="BC59" t="s">
        <v>17</v>
      </c>
      <c r="BD59" s="1" t="s">
        <v>1107</v>
      </c>
      <c r="BE59" t="s">
        <v>1106</v>
      </c>
      <c r="BF59" s="1" t="s">
        <v>1107</v>
      </c>
      <c r="BG59" t="s">
        <v>14</v>
      </c>
      <c r="BH59" s="1" t="s">
        <v>1107</v>
      </c>
      <c r="BI59" t="s">
        <v>1106</v>
      </c>
      <c r="BJ59">
        <v>2015</v>
      </c>
      <c r="BK59" t="s">
        <v>1106</v>
      </c>
      <c r="BL59" s="1" t="s">
        <v>1107</v>
      </c>
      <c r="BM59" t="s">
        <v>10</v>
      </c>
      <c r="BN59" s="1" t="s">
        <v>1107</v>
      </c>
      <c r="BO59" t="s">
        <v>1106</v>
      </c>
      <c r="BP59" s="1" t="s">
        <v>1107</v>
      </c>
      <c r="BQ59" t="s">
        <v>11</v>
      </c>
      <c r="BR59" s="1" t="s">
        <v>1107</v>
      </c>
      <c r="BS59" t="s">
        <v>1106</v>
      </c>
      <c r="BT59" s="1" t="s">
        <v>1107</v>
      </c>
      <c r="BU59" t="s">
        <v>11</v>
      </c>
      <c r="BV59" s="1" t="s">
        <v>1107</v>
      </c>
      <c r="BW59" t="s">
        <v>1106</v>
      </c>
      <c r="BX59" s="1" t="s">
        <v>1114</v>
      </c>
      <c r="BY59" t="s">
        <v>1106</v>
      </c>
      <c r="BZ59" s="1" t="s">
        <v>1107</v>
      </c>
      <c r="CA59" t="s">
        <v>12</v>
      </c>
      <c r="CB59" s="1" t="s">
        <v>1107</v>
      </c>
      <c r="CC59" t="s">
        <v>1106</v>
      </c>
      <c r="CD59" s="1" t="s">
        <v>1107</v>
      </c>
      <c r="CE59" t="s">
        <v>13</v>
      </c>
      <c r="CF59" s="1" t="s">
        <v>1107</v>
      </c>
      <c r="CG59" t="s">
        <v>1106</v>
      </c>
      <c r="CH59" s="1" t="s">
        <v>1107</v>
      </c>
      <c r="CI59" t="s">
        <v>14</v>
      </c>
      <c r="CJ59" s="1" t="s">
        <v>1107</v>
      </c>
      <c r="CK59" t="s">
        <v>1106</v>
      </c>
      <c r="CL59" s="1" t="s">
        <v>1107</v>
      </c>
      <c r="CM59">
        <v>2015</v>
      </c>
      <c r="CN59" s="1" t="s">
        <v>1107</v>
      </c>
      <c r="CO59" t="s">
        <v>1106</v>
      </c>
      <c r="CP59" s="1" t="s">
        <v>1107</v>
      </c>
      <c r="CQ59">
        <v>19700101</v>
      </c>
      <c r="CR59" s="1" t="s">
        <v>1107</v>
      </c>
      <c r="CS59" t="s">
        <v>1106</v>
      </c>
      <c r="CT59" s="1" t="s">
        <v>1107</v>
      </c>
      <c r="CU59">
        <v>20991231</v>
      </c>
      <c r="CV59" s="1" t="s">
        <v>1107</v>
      </c>
      <c r="CW59" t="s">
        <v>1106</v>
      </c>
      <c r="CX59" s="1" t="s">
        <v>1116</v>
      </c>
      <c r="CY59" t="s">
        <v>1106</v>
      </c>
      <c r="CZ59">
        <v>42005</v>
      </c>
      <c r="DA59" t="s">
        <v>1111</v>
      </c>
      <c r="DB59" t="str">
        <f>CONCATENATE(A59,B59,C59,D59,E59,F59,G59,H59,I59,J59,K59,L59,M59,N59,O59,P59,Q59,R59,S59,T59,U59,V59,W59,X59,Y59,Z59,AA59,AB59,AC59,AD59,AE59,AF59,AG59,AH59,AI59,AJ59,AK59,AL59,AM59,AN59,AO59,AP59,AQ59,AR59,AS59,AT59,AU59,AV59,AW59,AX59,AY59,AZ59,BA59,BB59,BC59,BD59,BE59,BF59,BG59,BH59,BI59,BJ59,BK59,BL59,BM59,BN59,BO59,BP59,BQ59,BR59,BS59,BT59,BU59,BV59,BW59,BX59,BY59,BZ59,CA59,CB59,CC59,CD59,CE59,CF59,CG59,CH59,CI59,CJ59,CK59,CL59,CM59,CN59,CO59,CP59,CQ59,CR59,CS59,CT59,CU59,CV59,CW59,CX59,CY59,CZ59,DA59)</f>
        <v>INSERT INTO Concepts VALUES('D','D','I09','4-dig billing code',44835566,'ICD9CM','Condition','Medical','Normal','79','7.9','ICD9DIAG','Unspecified protozoal intestinal disease','Unspecified protozoal intestinal disease','A','No change',2015,'UP','Y','Y','M','C','N','No change','2015','19700101','20991231','None',42005)</v>
      </c>
    </row>
    <row r="60" spans="1:106" x14ac:dyDescent="0.25">
      <c r="A60" t="s">
        <v>1108</v>
      </c>
      <c r="B60" s="1" t="s">
        <v>1107</v>
      </c>
      <c r="C60" t="s">
        <v>0</v>
      </c>
      <c r="D60" s="1" t="s">
        <v>1107</v>
      </c>
      <c r="E60" t="s">
        <v>1106</v>
      </c>
      <c r="F60" s="1" t="s">
        <v>1107</v>
      </c>
      <c r="G60" t="s">
        <v>0</v>
      </c>
      <c r="H60" s="1" t="s">
        <v>1107</v>
      </c>
      <c r="I60" t="s">
        <v>1106</v>
      </c>
      <c r="J60" s="1" t="s">
        <v>1107</v>
      </c>
      <c r="K60" t="s">
        <v>1</v>
      </c>
      <c r="L60" s="1" t="s">
        <v>1107</v>
      </c>
      <c r="M60" t="s">
        <v>1106</v>
      </c>
      <c r="N60" s="1" t="s">
        <v>1107</v>
      </c>
      <c r="O60" t="s">
        <v>2</v>
      </c>
      <c r="P60" s="1" t="s">
        <v>1107</v>
      </c>
      <c r="Q60" t="s">
        <v>1106</v>
      </c>
      <c r="R60">
        <v>44823926</v>
      </c>
      <c r="S60" t="s">
        <v>1106</v>
      </c>
      <c r="T60" s="1" t="s">
        <v>1107</v>
      </c>
      <c r="U60" t="s">
        <v>3</v>
      </c>
      <c r="V60" s="1" t="s">
        <v>1107</v>
      </c>
      <c r="W60" t="s">
        <v>1106</v>
      </c>
      <c r="X60" s="1" t="s">
        <v>1107</v>
      </c>
      <c r="Y60" t="s">
        <v>4</v>
      </c>
      <c r="Z60" s="1" t="s">
        <v>1107</v>
      </c>
      <c r="AA60" t="s">
        <v>1106</v>
      </c>
      <c r="AB60" s="1" t="s">
        <v>1107</v>
      </c>
      <c r="AC60" t="s">
        <v>5</v>
      </c>
      <c r="AD60" s="1" t="s">
        <v>1107</v>
      </c>
      <c r="AE60" t="s">
        <v>1106</v>
      </c>
      <c r="AF60" s="1" t="s">
        <v>1117</v>
      </c>
      <c r="AG60" t="s">
        <v>1106</v>
      </c>
      <c r="AH60" s="1" t="s">
        <v>1107</v>
      </c>
      <c r="AI60">
        <v>8</v>
      </c>
      <c r="AJ60" s="1" t="s">
        <v>1107</v>
      </c>
      <c r="AK60" t="s">
        <v>1106</v>
      </c>
      <c r="AL60" s="1" t="s">
        <v>1107</v>
      </c>
      <c r="AM60">
        <v>8</v>
      </c>
      <c r="AN60" s="1" t="s">
        <v>1107</v>
      </c>
      <c r="AO60" t="s">
        <v>1106</v>
      </c>
      <c r="AP60" s="1" t="s">
        <v>1107</v>
      </c>
      <c r="AQ60" t="s">
        <v>6</v>
      </c>
      <c r="AR60" s="1" t="s">
        <v>1107</v>
      </c>
      <c r="AS60" t="s">
        <v>1106</v>
      </c>
      <c r="AT60" s="1" t="s">
        <v>1107</v>
      </c>
      <c r="AU60" t="s">
        <v>83</v>
      </c>
      <c r="AV60" s="1" t="s">
        <v>1107</v>
      </c>
      <c r="AW60" t="s">
        <v>1106</v>
      </c>
      <c r="AX60" s="1" t="s">
        <v>1107</v>
      </c>
      <c r="AY60" t="s">
        <v>83</v>
      </c>
      <c r="AZ60" s="1" t="s">
        <v>1107</v>
      </c>
      <c r="BA60" t="s">
        <v>1106</v>
      </c>
      <c r="BB60" s="1" t="s">
        <v>1107</v>
      </c>
      <c r="BC60" t="s">
        <v>8</v>
      </c>
      <c r="BD60" s="1" t="s">
        <v>1107</v>
      </c>
      <c r="BE60" t="s">
        <v>1106</v>
      </c>
      <c r="BF60" s="1" t="s">
        <v>1107</v>
      </c>
      <c r="BG60" t="s">
        <v>9</v>
      </c>
      <c r="BH60" s="1" t="s">
        <v>1107</v>
      </c>
      <c r="BI60" t="s">
        <v>1106</v>
      </c>
      <c r="BJ60">
        <v>2015</v>
      </c>
      <c r="BK60" t="s">
        <v>1106</v>
      </c>
      <c r="BL60" s="1" t="s">
        <v>1107</v>
      </c>
      <c r="BM60" t="s">
        <v>10</v>
      </c>
      <c r="BN60" s="1" t="s">
        <v>1107</v>
      </c>
      <c r="BO60" t="s">
        <v>1106</v>
      </c>
      <c r="BP60" s="1" t="s">
        <v>1107</v>
      </c>
      <c r="BQ60" t="s">
        <v>13</v>
      </c>
      <c r="BR60" s="1" t="s">
        <v>1107</v>
      </c>
      <c r="BS60" t="s">
        <v>1106</v>
      </c>
      <c r="BT60" s="1" t="s">
        <v>1107</v>
      </c>
      <c r="BU60" t="s">
        <v>13</v>
      </c>
      <c r="BV60" s="1" t="s">
        <v>1107</v>
      </c>
      <c r="BW60" t="s">
        <v>1106</v>
      </c>
      <c r="BX60" s="1" t="s">
        <v>1115</v>
      </c>
      <c r="BY60" t="s">
        <v>1106</v>
      </c>
      <c r="BZ60" s="1" t="s">
        <v>1107</v>
      </c>
      <c r="CA60" t="s">
        <v>12</v>
      </c>
      <c r="CB60" s="1" t="s">
        <v>1107</v>
      </c>
      <c r="CC60" t="s">
        <v>1106</v>
      </c>
      <c r="CD60" s="1" t="s">
        <v>1107</v>
      </c>
      <c r="CE60" t="s">
        <v>13</v>
      </c>
      <c r="CF60" s="1" t="s">
        <v>1107</v>
      </c>
      <c r="CG60" t="s">
        <v>1106</v>
      </c>
      <c r="CH60" s="1" t="s">
        <v>1107</v>
      </c>
      <c r="CI60" t="s">
        <v>14</v>
      </c>
      <c r="CJ60" s="1" t="s">
        <v>1107</v>
      </c>
      <c r="CK60" t="s">
        <v>1106</v>
      </c>
      <c r="CL60" s="1" t="s">
        <v>1107</v>
      </c>
      <c r="CM60">
        <v>2015</v>
      </c>
      <c r="CN60" s="1" t="s">
        <v>1107</v>
      </c>
      <c r="CO60" t="s">
        <v>1106</v>
      </c>
      <c r="CP60" s="1" t="s">
        <v>1107</v>
      </c>
      <c r="CQ60">
        <v>19700101</v>
      </c>
      <c r="CR60" s="1" t="s">
        <v>1107</v>
      </c>
      <c r="CS60" t="s">
        <v>1106</v>
      </c>
      <c r="CT60" s="1" t="s">
        <v>1107</v>
      </c>
      <c r="CU60">
        <v>20991231</v>
      </c>
      <c r="CV60" s="1" t="s">
        <v>1107</v>
      </c>
      <c r="CW60" t="s">
        <v>1106</v>
      </c>
      <c r="CX60" s="1" t="s">
        <v>1116</v>
      </c>
      <c r="CY60" t="s">
        <v>1106</v>
      </c>
      <c r="CZ60">
        <v>42005</v>
      </c>
      <c r="DA60" t="s">
        <v>1111</v>
      </c>
      <c r="DB60" t="str">
        <f>CONCATENATE(A60,B60,C60,D60,E60,F60,G60,H60,I60,J60,K60,L60,M60,N60,O60,P60,Q60,R60,S60,T60,U60,V60,W60,X60,Y60,Z60,AA60,AB60,AC60,AD60,AE60,AF60,AG60,AH60,AI60,AJ60,AK60,AL60,AM60,AN60,AO60,AP60,AQ60,AR60,AS60,AT60,AU60,AV60,AW60,AX60,AY60,AZ60,BA60,BB60,BC60,BD60,BE60,BF60,BG60,BH60,BI60,BJ60,BK60,BL60,BM60,BN60,BO60,BP60,BQ60,BR60,BS60,BT60,BU60,BV60,BW60,BX60,BY60,BZ60,CA60,CB60,CC60,CD60,CE60,CF60,CG60,CH60,CI60,CJ60,CK60,CL60,CM60,CN60,CO60,CP60,CQ60,CR60,CS60,CT60,CU60,CV60,CW60,CX60,CY60,CZ60,DA60)</f>
        <v>INSERT INTO Concepts VALUES('D','D','I09','3-dig nonbill code',44823926,'ICD9CM','Condition','Medical','Normal','8','8','ICD9DIAG','Intestinal infections due to other organisms','Intestinal infections due to other organisms','I','Deleted',2015,'UP','N','N','F','C','N','No change','2015','19700101','20991231','None',42005)</v>
      </c>
    </row>
    <row r="61" spans="1:106" x14ac:dyDescent="0.25">
      <c r="A61" t="s">
        <v>1108</v>
      </c>
      <c r="B61" s="1" t="s">
        <v>1107</v>
      </c>
      <c r="C61" t="s">
        <v>0</v>
      </c>
      <c r="D61" s="1" t="s">
        <v>1107</v>
      </c>
      <c r="E61" t="s">
        <v>1106</v>
      </c>
      <c r="F61" s="1" t="s">
        <v>1107</v>
      </c>
      <c r="G61" t="s">
        <v>0</v>
      </c>
      <c r="H61" s="1" t="s">
        <v>1107</v>
      </c>
      <c r="I61" t="s">
        <v>1106</v>
      </c>
      <c r="J61" s="1" t="s">
        <v>1107</v>
      </c>
      <c r="K61" t="s">
        <v>1</v>
      </c>
      <c r="L61" s="1" t="s">
        <v>1107</v>
      </c>
      <c r="M61" t="s">
        <v>1106</v>
      </c>
      <c r="N61" s="1" t="s">
        <v>1107</v>
      </c>
      <c r="O61" t="s">
        <v>32</v>
      </c>
      <c r="P61" s="1" t="s">
        <v>1107</v>
      </c>
      <c r="Q61" t="s">
        <v>1106</v>
      </c>
      <c r="R61">
        <v>44828624</v>
      </c>
      <c r="S61" t="s">
        <v>1106</v>
      </c>
      <c r="T61" s="1" t="s">
        <v>1107</v>
      </c>
      <c r="U61" t="s">
        <v>3</v>
      </c>
      <c r="V61" s="1" t="s">
        <v>1107</v>
      </c>
      <c r="W61" t="s">
        <v>1106</v>
      </c>
      <c r="X61" s="1" t="s">
        <v>1107</v>
      </c>
      <c r="Y61" t="s">
        <v>4</v>
      </c>
      <c r="Z61" s="1" t="s">
        <v>1107</v>
      </c>
      <c r="AA61" t="s">
        <v>1106</v>
      </c>
      <c r="AB61" s="1" t="s">
        <v>1107</v>
      </c>
      <c r="AC61" t="s">
        <v>5</v>
      </c>
      <c r="AD61" s="1" t="s">
        <v>1107</v>
      </c>
      <c r="AE61" t="s">
        <v>1106</v>
      </c>
      <c r="AF61" s="1" t="s">
        <v>1117</v>
      </c>
      <c r="AG61" t="s">
        <v>1106</v>
      </c>
      <c r="AH61" s="1" t="s">
        <v>1107</v>
      </c>
      <c r="AI61">
        <v>80</v>
      </c>
      <c r="AJ61" s="1" t="s">
        <v>1107</v>
      </c>
      <c r="AK61" t="s">
        <v>1106</v>
      </c>
      <c r="AL61" s="1" t="s">
        <v>1107</v>
      </c>
      <c r="AM61">
        <v>8</v>
      </c>
      <c r="AN61" s="1" t="s">
        <v>1107</v>
      </c>
      <c r="AO61" t="s">
        <v>1106</v>
      </c>
      <c r="AP61" s="1" t="s">
        <v>1107</v>
      </c>
      <c r="AQ61" t="s">
        <v>6</v>
      </c>
      <c r="AR61" s="1" t="s">
        <v>1107</v>
      </c>
      <c r="AS61" t="s">
        <v>1106</v>
      </c>
      <c r="AT61" s="1" t="s">
        <v>1107</v>
      </c>
      <c r="AU61" t="s">
        <v>84</v>
      </c>
      <c r="AV61" s="1" t="s">
        <v>1107</v>
      </c>
      <c r="AW61" t="s">
        <v>1106</v>
      </c>
      <c r="AX61" s="1" t="s">
        <v>1107</v>
      </c>
      <c r="AY61" t="s">
        <v>85</v>
      </c>
      <c r="AZ61" s="1" t="s">
        <v>1107</v>
      </c>
      <c r="BA61" t="s">
        <v>1106</v>
      </c>
      <c r="BB61" s="1" t="s">
        <v>1107</v>
      </c>
      <c r="BC61" t="s">
        <v>8</v>
      </c>
      <c r="BD61" s="1" t="s">
        <v>1107</v>
      </c>
      <c r="BE61" t="s">
        <v>1106</v>
      </c>
      <c r="BF61" s="1" t="s">
        <v>1107</v>
      </c>
      <c r="BG61" t="s">
        <v>9</v>
      </c>
      <c r="BH61" s="1" t="s">
        <v>1107</v>
      </c>
      <c r="BI61" t="s">
        <v>1106</v>
      </c>
      <c r="BJ61">
        <v>2015</v>
      </c>
      <c r="BK61" t="s">
        <v>1106</v>
      </c>
      <c r="BL61" s="1" t="s">
        <v>1107</v>
      </c>
      <c r="BM61" t="s">
        <v>10</v>
      </c>
      <c r="BN61" s="1" t="s">
        <v>1107</v>
      </c>
      <c r="BO61" t="s">
        <v>1106</v>
      </c>
      <c r="BP61" s="1" t="s">
        <v>1107</v>
      </c>
      <c r="BQ61" t="s">
        <v>11</v>
      </c>
      <c r="BR61" s="1" t="s">
        <v>1107</v>
      </c>
      <c r="BS61" t="s">
        <v>1106</v>
      </c>
      <c r="BT61" s="1" t="s">
        <v>1107</v>
      </c>
      <c r="BU61" t="s">
        <v>11</v>
      </c>
      <c r="BV61" s="1" t="s">
        <v>1107</v>
      </c>
      <c r="BW61" t="s">
        <v>1106</v>
      </c>
      <c r="BX61" s="1" t="s">
        <v>1115</v>
      </c>
      <c r="BY61" t="s">
        <v>1106</v>
      </c>
      <c r="BZ61" s="1" t="s">
        <v>1107</v>
      </c>
      <c r="CA61" t="s">
        <v>12</v>
      </c>
      <c r="CB61" s="1" t="s">
        <v>1107</v>
      </c>
      <c r="CC61" t="s">
        <v>1106</v>
      </c>
      <c r="CD61" s="1" t="s">
        <v>1107</v>
      </c>
      <c r="CE61" t="s">
        <v>13</v>
      </c>
      <c r="CF61" s="1" t="s">
        <v>1107</v>
      </c>
      <c r="CG61" t="s">
        <v>1106</v>
      </c>
      <c r="CH61" s="1" t="s">
        <v>1107</v>
      </c>
      <c r="CI61" t="s">
        <v>14</v>
      </c>
      <c r="CJ61" s="1" t="s">
        <v>1107</v>
      </c>
      <c r="CK61" t="s">
        <v>1106</v>
      </c>
      <c r="CL61" s="1" t="s">
        <v>1107</v>
      </c>
      <c r="CM61">
        <v>2015</v>
      </c>
      <c r="CN61" s="1" t="s">
        <v>1107</v>
      </c>
      <c r="CO61" t="s">
        <v>1106</v>
      </c>
      <c r="CP61" s="1" t="s">
        <v>1107</v>
      </c>
      <c r="CQ61">
        <v>19700101</v>
      </c>
      <c r="CR61" s="1" t="s">
        <v>1107</v>
      </c>
      <c r="CS61" t="s">
        <v>1106</v>
      </c>
      <c r="CT61" s="1" t="s">
        <v>1107</v>
      </c>
      <c r="CU61">
        <v>20991231</v>
      </c>
      <c r="CV61" s="1" t="s">
        <v>1107</v>
      </c>
      <c r="CW61" t="s">
        <v>1106</v>
      </c>
      <c r="CX61" s="1" t="s">
        <v>1116</v>
      </c>
      <c r="CY61" t="s">
        <v>1106</v>
      </c>
      <c r="CZ61">
        <v>42005</v>
      </c>
      <c r="DA61" t="s">
        <v>1111</v>
      </c>
      <c r="DB61" t="str">
        <f>CONCATENATE(A61,B61,C61,D61,E61,F61,G61,H61,I61,J61,K61,L61,M61,N61,O61,P61,Q61,R61,S61,T61,U61,V61,W61,X61,Y61,Z61,AA61,AB61,AC61,AD61,AE61,AF61,AG61,AH61,AI61,AJ61,AK61,AL61,AM61,AN61,AO61,AP61,AQ61,AR61,AS61,AT61,AU61,AV61,AW61,AX61,AY61,AZ61,BA61,BB61,BC61,BD61,BE61,BF61,BG61,BH61,BI61,BJ61,BK61,BL61,BM61,BN61,BO61,BP61,BQ61,BR61,BS61,BT61,BU61,BV61,BW61,BX61,BY61,BZ61,CA61,CB61,CC61,CD61,CE61,CF61,CG61,CH61,CI61,CJ61,CK61,CL61,CM61,CN61,CO61,CP61,CQ61,CR61,CS61,CT61,CU61,CV61,CW61,CX61,CY61,CZ61,DA61)</f>
        <v>INSERT INTO Concepts VALUES('D','D','I09','4-dig nonbill code',44828624,'ICD9CM','Condition','Medical','Normal','80','8','ICD9DIAG','Intestinal infection due to escherichia coli [E. coli]','Intestinal infection due to escherichia coli [e. coli]','I','Deleted',2015,'UP','Y','Y','F','C','N','No change','2015','19700101','20991231','None',42005)</v>
      </c>
    </row>
    <row r="62" spans="1:106" x14ac:dyDescent="0.25">
      <c r="A62" t="s">
        <v>1108</v>
      </c>
      <c r="B62" s="1" t="s">
        <v>1107</v>
      </c>
      <c r="C62" t="s">
        <v>0</v>
      </c>
      <c r="D62" s="1" t="s">
        <v>1107</v>
      </c>
      <c r="E62" t="s">
        <v>1106</v>
      </c>
      <c r="F62" s="1" t="s">
        <v>1107</v>
      </c>
      <c r="G62" t="s">
        <v>0</v>
      </c>
      <c r="H62" s="1" t="s">
        <v>1107</v>
      </c>
      <c r="I62" t="s">
        <v>1106</v>
      </c>
      <c r="J62" s="1" t="s">
        <v>1107</v>
      </c>
      <c r="K62" t="s">
        <v>1</v>
      </c>
      <c r="L62" s="1" t="s">
        <v>1107</v>
      </c>
      <c r="M62" t="s">
        <v>1106</v>
      </c>
      <c r="N62" s="1" t="s">
        <v>1107</v>
      </c>
      <c r="O62" t="s">
        <v>34</v>
      </c>
      <c r="P62" s="1" t="s">
        <v>1107</v>
      </c>
      <c r="Q62" t="s">
        <v>1106</v>
      </c>
      <c r="R62">
        <v>44827448</v>
      </c>
      <c r="S62" t="s">
        <v>1106</v>
      </c>
      <c r="T62" s="1" t="s">
        <v>1107</v>
      </c>
      <c r="U62" t="s">
        <v>3</v>
      </c>
      <c r="V62" s="1" t="s">
        <v>1107</v>
      </c>
      <c r="W62" t="s">
        <v>1106</v>
      </c>
      <c r="X62" s="1" t="s">
        <v>1107</v>
      </c>
      <c r="Y62" t="s">
        <v>4</v>
      </c>
      <c r="Z62" s="1" t="s">
        <v>1107</v>
      </c>
      <c r="AA62" t="s">
        <v>1106</v>
      </c>
      <c r="AB62" s="1" t="s">
        <v>1107</v>
      </c>
      <c r="AC62" t="s">
        <v>5</v>
      </c>
      <c r="AD62" s="1" t="s">
        <v>1107</v>
      </c>
      <c r="AE62" t="s">
        <v>1106</v>
      </c>
      <c r="AF62" s="1" t="s">
        <v>1117</v>
      </c>
      <c r="AG62" t="s">
        <v>1106</v>
      </c>
      <c r="AH62" s="1" t="s">
        <v>1107</v>
      </c>
      <c r="AI62">
        <v>800</v>
      </c>
      <c r="AJ62" s="1" t="s">
        <v>1107</v>
      </c>
      <c r="AK62" t="s">
        <v>1106</v>
      </c>
      <c r="AL62" s="1" t="s">
        <v>1107</v>
      </c>
      <c r="AM62">
        <v>8</v>
      </c>
      <c r="AN62" s="1" t="s">
        <v>1107</v>
      </c>
      <c r="AO62" t="s">
        <v>1106</v>
      </c>
      <c r="AP62" s="1" t="s">
        <v>1107</v>
      </c>
      <c r="AQ62" t="s">
        <v>6</v>
      </c>
      <c r="AR62" s="1" t="s">
        <v>1107</v>
      </c>
      <c r="AS62" t="s">
        <v>1106</v>
      </c>
      <c r="AT62" s="1" t="s">
        <v>1107</v>
      </c>
      <c r="AU62" t="s">
        <v>86</v>
      </c>
      <c r="AV62" s="1" t="s">
        <v>1107</v>
      </c>
      <c r="AW62" t="s">
        <v>1106</v>
      </c>
      <c r="AX62" s="1" t="s">
        <v>1107</v>
      </c>
      <c r="AY62" t="s">
        <v>87</v>
      </c>
      <c r="AZ62" s="1" t="s">
        <v>1107</v>
      </c>
      <c r="BA62" t="s">
        <v>1106</v>
      </c>
      <c r="BB62" s="1" t="s">
        <v>1107</v>
      </c>
      <c r="BC62" t="s">
        <v>17</v>
      </c>
      <c r="BD62" s="1" t="s">
        <v>1107</v>
      </c>
      <c r="BE62" t="s">
        <v>1106</v>
      </c>
      <c r="BF62" s="1" t="s">
        <v>1107</v>
      </c>
      <c r="BG62" t="s">
        <v>14</v>
      </c>
      <c r="BH62" s="1" t="s">
        <v>1107</v>
      </c>
      <c r="BI62" t="s">
        <v>1106</v>
      </c>
      <c r="BJ62">
        <v>2015</v>
      </c>
      <c r="BK62" t="s">
        <v>1106</v>
      </c>
      <c r="BL62" s="1" t="s">
        <v>1107</v>
      </c>
      <c r="BM62" t="s">
        <v>10</v>
      </c>
      <c r="BN62" s="1" t="s">
        <v>1107</v>
      </c>
      <c r="BO62" t="s">
        <v>1106</v>
      </c>
      <c r="BP62" s="1" t="s">
        <v>1107</v>
      </c>
      <c r="BQ62" t="s">
        <v>11</v>
      </c>
      <c r="BR62" s="1" t="s">
        <v>1107</v>
      </c>
      <c r="BS62" t="s">
        <v>1106</v>
      </c>
      <c r="BT62" s="1" t="s">
        <v>1107</v>
      </c>
      <c r="BU62" t="s">
        <v>11</v>
      </c>
      <c r="BV62" s="1" t="s">
        <v>1107</v>
      </c>
      <c r="BW62" t="s">
        <v>1106</v>
      </c>
      <c r="BX62" s="1" t="s">
        <v>1114</v>
      </c>
      <c r="BY62" t="s">
        <v>1106</v>
      </c>
      <c r="BZ62" s="1" t="s">
        <v>1107</v>
      </c>
      <c r="CA62" t="s">
        <v>12</v>
      </c>
      <c r="CB62" s="1" t="s">
        <v>1107</v>
      </c>
      <c r="CC62" t="s">
        <v>1106</v>
      </c>
      <c r="CD62" s="1" t="s">
        <v>1107</v>
      </c>
      <c r="CE62" t="s">
        <v>13</v>
      </c>
      <c r="CF62" s="1" t="s">
        <v>1107</v>
      </c>
      <c r="CG62" t="s">
        <v>1106</v>
      </c>
      <c r="CH62" s="1" t="s">
        <v>1107</v>
      </c>
      <c r="CI62" t="s">
        <v>14</v>
      </c>
      <c r="CJ62" s="1" t="s">
        <v>1107</v>
      </c>
      <c r="CK62" t="s">
        <v>1106</v>
      </c>
      <c r="CL62" s="1" t="s">
        <v>1107</v>
      </c>
      <c r="CM62">
        <v>2015</v>
      </c>
      <c r="CN62" s="1" t="s">
        <v>1107</v>
      </c>
      <c r="CO62" t="s">
        <v>1106</v>
      </c>
      <c r="CP62" s="1" t="s">
        <v>1107</v>
      </c>
      <c r="CQ62">
        <v>19700101</v>
      </c>
      <c r="CR62" s="1" t="s">
        <v>1107</v>
      </c>
      <c r="CS62" t="s">
        <v>1106</v>
      </c>
      <c r="CT62" s="1" t="s">
        <v>1107</v>
      </c>
      <c r="CU62">
        <v>20991231</v>
      </c>
      <c r="CV62" s="1" t="s">
        <v>1107</v>
      </c>
      <c r="CW62" t="s">
        <v>1106</v>
      </c>
      <c r="CX62" s="1" t="s">
        <v>1116</v>
      </c>
      <c r="CY62" t="s">
        <v>1106</v>
      </c>
      <c r="CZ62">
        <v>42005</v>
      </c>
      <c r="DA62" t="s">
        <v>1111</v>
      </c>
      <c r="DB62" t="str">
        <f>CONCATENATE(A62,B62,C62,D62,E62,F62,G62,H62,I62,J62,K62,L62,M62,N62,O62,P62,Q62,R62,S62,T62,U62,V62,W62,X62,Y62,Z62,AA62,AB62,AC62,AD62,AE62,AF62,AG62,AH62,AI62,AJ62,AK62,AL62,AM62,AN62,AO62,AP62,AQ62,AR62,AS62,AT62,AU62,AV62,AW62,AX62,AY62,AZ62,BA62,BB62,BC62,BD62,BE62,BF62,BG62,BH62,BI62,BJ62,BK62,BL62,BM62,BN62,BO62,BP62,BQ62,BR62,BS62,BT62,BU62,BV62,BW62,BX62,BY62,BZ62,CA62,CB62,CC62,CD62,CE62,CF62,CG62,CH62,CI62,CJ62,CK62,CL62,CM62,CN62,CO62,CP62,CQ62,CR62,CS62,CT62,CU62,CV62,CW62,CX62,CY62,CZ62,DA62)</f>
        <v>INSERT INTO Concepts VALUES('D','D','I09','5-dig billing code',44827448,'ICD9CM','Condition','Medical','Normal','800','8','ICD9DIAG','Intestinal infection due to E. coli, unspecified','Intestinal infection due to e. coli, unspecified','A','No change',2015,'UP','Y','Y','M','C','N','No change','2015','19700101','20991231','None',42005)</v>
      </c>
    </row>
    <row r="63" spans="1:106" x14ac:dyDescent="0.25">
      <c r="A63" t="s">
        <v>1108</v>
      </c>
      <c r="B63" s="1" t="s">
        <v>1107</v>
      </c>
      <c r="C63" t="s">
        <v>0</v>
      </c>
      <c r="D63" s="1" t="s">
        <v>1107</v>
      </c>
      <c r="E63" t="s">
        <v>1106</v>
      </c>
      <c r="F63" s="1" t="s">
        <v>1107</v>
      </c>
      <c r="G63" t="s">
        <v>0</v>
      </c>
      <c r="H63" s="1" t="s">
        <v>1107</v>
      </c>
      <c r="I63" t="s">
        <v>1106</v>
      </c>
      <c r="J63" s="1" t="s">
        <v>1107</v>
      </c>
      <c r="K63" t="s">
        <v>1</v>
      </c>
      <c r="L63" s="1" t="s">
        <v>1107</v>
      </c>
      <c r="M63" t="s">
        <v>1106</v>
      </c>
      <c r="N63" s="1" t="s">
        <v>1107</v>
      </c>
      <c r="O63" t="s">
        <v>34</v>
      </c>
      <c r="P63" s="1" t="s">
        <v>1107</v>
      </c>
      <c r="Q63" t="s">
        <v>1106</v>
      </c>
      <c r="R63">
        <v>44827449</v>
      </c>
      <c r="S63" t="s">
        <v>1106</v>
      </c>
      <c r="T63" s="1" t="s">
        <v>1107</v>
      </c>
      <c r="U63" t="s">
        <v>3</v>
      </c>
      <c r="V63" s="1" t="s">
        <v>1107</v>
      </c>
      <c r="W63" t="s">
        <v>1106</v>
      </c>
      <c r="X63" s="1" t="s">
        <v>1107</v>
      </c>
      <c r="Y63" t="s">
        <v>4</v>
      </c>
      <c r="Z63" s="1" t="s">
        <v>1107</v>
      </c>
      <c r="AA63" t="s">
        <v>1106</v>
      </c>
      <c r="AB63" s="1" t="s">
        <v>1107</v>
      </c>
      <c r="AC63" t="s">
        <v>5</v>
      </c>
      <c r="AD63" s="1" t="s">
        <v>1107</v>
      </c>
      <c r="AE63" t="s">
        <v>1106</v>
      </c>
      <c r="AF63" s="1" t="s">
        <v>1117</v>
      </c>
      <c r="AG63" t="s">
        <v>1106</v>
      </c>
      <c r="AH63" s="1" t="s">
        <v>1107</v>
      </c>
      <c r="AI63">
        <v>801</v>
      </c>
      <c r="AJ63" s="1" t="s">
        <v>1107</v>
      </c>
      <c r="AK63" t="s">
        <v>1106</v>
      </c>
      <c r="AL63" s="1" t="s">
        <v>1107</v>
      </c>
      <c r="AM63">
        <v>8.01</v>
      </c>
      <c r="AN63" s="1" t="s">
        <v>1107</v>
      </c>
      <c r="AO63" t="s">
        <v>1106</v>
      </c>
      <c r="AP63" s="1" t="s">
        <v>1107</v>
      </c>
      <c r="AQ63" t="s">
        <v>6</v>
      </c>
      <c r="AR63" s="1" t="s">
        <v>1107</v>
      </c>
      <c r="AS63" t="s">
        <v>1106</v>
      </c>
      <c r="AT63" s="1" t="s">
        <v>1107</v>
      </c>
      <c r="AU63" t="s">
        <v>88</v>
      </c>
      <c r="AV63" s="1" t="s">
        <v>1107</v>
      </c>
      <c r="AW63" t="s">
        <v>1106</v>
      </c>
      <c r="AX63" s="1" t="s">
        <v>1107</v>
      </c>
      <c r="AY63" t="s">
        <v>89</v>
      </c>
      <c r="AZ63" s="1" t="s">
        <v>1107</v>
      </c>
      <c r="BA63" t="s">
        <v>1106</v>
      </c>
      <c r="BB63" s="1" t="s">
        <v>1107</v>
      </c>
      <c r="BC63" t="s">
        <v>17</v>
      </c>
      <c r="BD63" s="1" t="s">
        <v>1107</v>
      </c>
      <c r="BE63" t="s">
        <v>1106</v>
      </c>
      <c r="BF63" s="1" t="s">
        <v>1107</v>
      </c>
      <c r="BG63" t="s">
        <v>14</v>
      </c>
      <c r="BH63" s="1" t="s">
        <v>1107</v>
      </c>
      <c r="BI63" t="s">
        <v>1106</v>
      </c>
      <c r="BJ63">
        <v>2015</v>
      </c>
      <c r="BK63" t="s">
        <v>1106</v>
      </c>
      <c r="BL63" s="1" t="s">
        <v>1107</v>
      </c>
      <c r="BM63" t="s">
        <v>10</v>
      </c>
      <c r="BN63" s="1" t="s">
        <v>1107</v>
      </c>
      <c r="BO63" t="s">
        <v>1106</v>
      </c>
      <c r="BP63" s="1" t="s">
        <v>1107</v>
      </c>
      <c r="BQ63" t="s">
        <v>11</v>
      </c>
      <c r="BR63" s="1" t="s">
        <v>1107</v>
      </c>
      <c r="BS63" t="s">
        <v>1106</v>
      </c>
      <c r="BT63" s="1" t="s">
        <v>1107</v>
      </c>
      <c r="BU63" t="s">
        <v>11</v>
      </c>
      <c r="BV63" s="1" t="s">
        <v>1107</v>
      </c>
      <c r="BW63" t="s">
        <v>1106</v>
      </c>
      <c r="BX63" s="1" t="s">
        <v>1114</v>
      </c>
      <c r="BY63" t="s">
        <v>1106</v>
      </c>
      <c r="BZ63" s="1" t="s">
        <v>1107</v>
      </c>
      <c r="CA63" t="s">
        <v>12</v>
      </c>
      <c r="CB63" s="1" t="s">
        <v>1107</v>
      </c>
      <c r="CC63" t="s">
        <v>1106</v>
      </c>
      <c r="CD63" s="1" t="s">
        <v>1107</v>
      </c>
      <c r="CE63" t="s">
        <v>13</v>
      </c>
      <c r="CF63" s="1" t="s">
        <v>1107</v>
      </c>
      <c r="CG63" t="s">
        <v>1106</v>
      </c>
      <c r="CH63" s="1" t="s">
        <v>1107</v>
      </c>
      <c r="CI63" t="s">
        <v>14</v>
      </c>
      <c r="CJ63" s="1" t="s">
        <v>1107</v>
      </c>
      <c r="CK63" t="s">
        <v>1106</v>
      </c>
      <c r="CL63" s="1" t="s">
        <v>1107</v>
      </c>
      <c r="CM63">
        <v>2015</v>
      </c>
      <c r="CN63" s="1" t="s">
        <v>1107</v>
      </c>
      <c r="CO63" t="s">
        <v>1106</v>
      </c>
      <c r="CP63" s="1" t="s">
        <v>1107</v>
      </c>
      <c r="CQ63">
        <v>19700101</v>
      </c>
      <c r="CR63" s="1" t="s">
        <v>1107</v>
      </c>
      <c r="CS63" t="s">
        <v>1106</v>
      </c>
      <c r="CT63" s="1" t="s">
        <v>1107</v>
      </c>
      <c r="CU63">
        <v>20991231</v>
      </c>
      <c r="CV63" s="1" t="s">
        <v>1107</v>
      </c>
      <c r="CW63" t="s">
        <v>1106</v>
      </c>
      <c r="CX63" s="1" t="s">
        <v>1116</v>
      </c>
      <c r="CY63" t="s">
        <v>1106</v>
      </c>
      <c r="CZ63">
        <v>42005</v>
      </c>
      <c r="DA63" t="s">
        <v>1111</v>
      </c>
      <c r="DB63" t="str">
        <f>CONCATENATE(A63,B63,C63,D63,E63,F63,G63,H63,I63,J63,K63,L63,M63,N63,O63,P63,Q63,R63,S63,T63,U63,V63,W63,X63,Y63,Z63,AA63,AB63,AC63,AD63,AE63,AF63,AG63,AH63,AI63,AJ63,AK63,AL63,AM63,AN63,AO63,AP63,AQ63,AR63,AS63,AT63,AU63,AV63,AW63,AX63,AY63,AZ63,BA63,BB63,BC63,BD63,BE63,BF63,BG63,BH63,BI63,BJ63,BK63,BL63,BM63,BN63,BO63,BP63,BQ63,BR63,BS63,BT63,BU63,BV63,BW63,BX63,BY63,BZ63,CA63,CB63,CC63,CD63,CE63,CF63,CG63,CH63,CI63,CJ63,CK63,CL63,CM63,CN63,CO63,CP63,CQ63,CR63,CS63,CT63,CU63,CV63,CW63,CX63,CY63,CZ63,DA63)</f>
        <v>INSERT INTO Concepts VALUES('D','D','I09','5-dig billing code',44827449,'ICD9CM','Condition','Medical','Normal','801','8.01','ICD9DIAG','Intestinal infection due to enteropathogenic E. coli','Intestinal infection due to enteropathogenic e. coli','A','No change',2015,'UP','Y','Y','M','C','N','No change','2015','19700101','20991231','None',42005)</v>
      </c>
    </row>
    <row r="64" spans="1:106" x14ac:dyDescent="0.25">
      <c r="A64" t="s">
        <v>1108</v>
      </c>
      <c r="B64" s="1" t="s">
        <v>1107</v>
      </c>
      <c r="C64" t="s">
        <v>0</v>
      </c>
      <c r="D64" s="1" t="s">
        <v>1107</v>
      </c>
      <c r="E64" t="s">
        <v>1106</v>
      </c>
      <c r="F64" s="1" t="s">
        <v>1107</v>
      </c>
      <c r="G64" t="s">
        <v>0</v>
      </c>
      <c r="H64" s="1" t="s">
        <v>1107</v>
      </c>
      <c r="I64" t="s">
        <v>1106</v>
      </c>
      <c r="J64" s="1" t="s">
        <v>1107</v>
      </c>
      <c r="K64" t="s">
        <v>1</v>
      </c>
      <c r="L64" s="1" t="s">
        <v>1107</v>
      </c>
      <c r="M64" t="s">
        <v>1106</v>
      </c>
      <c r="N64" s="1" t="s">
        <v>1107</v>
      </c>
      <c r="O64" t="s">
        <v>34</v>
      </c>
      <c r="P64" s="1" t="s">
        <v>1107</v>
      </c>
      <c r="Q64" t="s">
        <v>1106</v>
      </c>
      <c r="R64">
        <v>44828625</v>
      </c>
      <c r="S64" t="s">
        <v>1106</v>
      </c>
      <c r="T64" s="1" t="s">
        <v>1107</v>
      </c>
      <c r="U64" t="s">
        <v>3</v>
      </c>
      <c r="V64" s="1" t="s">
        <v>1107</v>
      </c>
      <c r="W64" t="s">
        <v>1106</v>
      </c>
      <c r="X64" s="1" t="s">
        <v>1107</v>
      </c>
      <c r="Y64" t="s">
        <v>4</v>
      </c>
      <c r="Z64" s="1" t="s">
        <v>1107</v>
      </c>
      <c r="AA64" t="s">
        <v>1106</v>
      </c>
      <c r="AB64" s="1" t="s">
        <v>1107</v>
      </c>
      <c r="AC64" t="s">
        <v>5</v>
      </c>
      <c r="AD64" s="1" t="s">
        <v>1107</v>
      </c>
      <c r="AE64" t="s">
        <v>1106</v>
      </c>
      <c r="AF64" s="1" t="s">
        <v>1117</v>
      </c>
      <c r="AG64" t="s">
        <v>1106</v>
      </c>
      <c r="AH64" s="1" t="s">
        <v>1107</v>
      </c>
      <c r="AI64">
        <v>802</v>
      </c>
      <c r="AJ64" s="1" t="s">
        <v>1107</v>
      </c>
      <c r="AK64" t="s">
        <v>1106</v>
      </c>
      <c r="AL64" s="1" t="s">
        <v>1107</v>
      </c>
      <c r="AM64">
        <v>8.02</v>
      </c>
      <c r="AN64" s="1" t="s">
        <v>1107</v>
      </c>
      <c r="AO64" t="s">
        <v>1106</v>
      </c>
      <c r="AP64" s="1" t="s">
        <v>1107</v>
      </c>
      <c r="AQ64" t="s">
        <v>6</v>
      </c>
      <c r="AR64" s="1" t="s">
        <v>1107</v>
      </c>
      <c r="AS64" t="s">
        <v>1106</v>
      </c>
      <c r="AT64" s="1" t="s">
        <v>1107</v>
      </c>
      <c r="AU64" t="s">
        <v>90</v>
      </c>
      <c r="AV64" s="1" t="s">
        <v>1107</v>
      </c>
      <c r="AW64" t="s">
        <v>1106</v>
      </c>
      <c r="AX64" s="1" t="s">
        <v>1107</v>
      </c>
      <c r="AY64" t="s">
        <v>91</v>
      </c>
      <c r="AZ64" s="1" t="s">
        <v>1107</v>
      </c>
      <c r="BA64" t="s">
        <v>1106</v>
      </c>
      <c r="BB64" s="1" t="s">
        <v>1107</v>
      </c>
      <c r="BC64" t="s">
        <v>17</v>
      </c>
      <c r="BD64" s="1" t="s">
        <v>1107</v>
      </c>
      <c r="BE64" t="s">
        <v>1106</v>
      </c>
      <c r="BF64" s="1" t="s">
        <v>1107</v>
      </c>
      <c r="BG64" t="s">
        <v>14</v>
      </c>
      <c r="BH64" s="1" t="s">
        <v>1107</v>
      </c>
      <c r="BI64" t="s">
        <v>1106</v>
      </c>
      <c r="BJ64">
        <v>2015</v>
      </c>
      <c r="BK64" t="s">
        <v>1106</v>
      </c>
      <c r="BL64" s="1" t="s">
        <v>1107</v>
      </c>
      <c r="BM64" t="s">
        <v>10</v>
      </c>
      <c r="BN64" s="1" t="s">
        <v>1107</v>
      </c>
      <c r="BO64" t="s">
        <v>1106</v>
      </c>
      <c r="BP64" s="1" t="s">
        <v>1107</v>
      </c>
      <c r="BQ64" t="s">
        <v>11</v>
      </c>
      <c r="BR64" s="1" t="s">
        <v>1107</v>
      </c>
      <c r="BS64" t="s">
        <v>1106</v>
      </c>
      <c r="BT64" s="1" t="s">
        <v>1107</v>
      </c>
      <c r="BU64" t="s">
        <v>11</v>
      </c>
      <c r="BV64" s="1" t="s">
        <v>1107</v>
      </c>
      <c r="BW64" t="s">
        <v>1106</v>
      </c>
      <c r="BX64" s="1" t="s">
        <v>1114</v>
      </c>
      <c r="BY64" t="s">
        <v>1106</v>
      </c>
      <c r="BZ64" s="1" t="s">
        <v>1107</v>
      </c>
      <c r="CA64" t="s">
        <v>12</v>
      </c>
      <c r="CB64" s="1" t="s">
        <v>1107</v>
      </c>
      <c r="CC64" t="s">
        <v>1106</v>
      </c>
      <c r="CD64" s="1" t="s">
        <v>1107</v>
      </c>
      <c r="CE64" t="s">
        <v>13</v>
      </c>
      <c r="CF64" s="1" t="s">
        <v>1107</v>
      </c>
      <c r="CG64" t="s">
        <v>1106</v>
      </c>
      <c r="CH64" s="1" t="s">
        <v>1107</v>
      </c>
      <c r="CI64" t="s">
        <v>14</v>
      </c>
      <c r="CJ64" s="1" t="s">
        <v>1107</v>
      </c>
      <c r="CK64" t="s">
        <v>1106</v>
      </c>
      <c r="CL64" s="1" t="s">
        <v>1107</v>
      </c>
      <c r="CM64">
        <v>2015</v>
      </c>
      <c r="CN64" s="1" t="s">
        <v>1107</v>
      </c>
      <c r="CO64" t="s">
        <v>1106</v>
      </c>
      <c r="CP64" s="1" t="s">
        <v>1107</v>
      </c>
      <c r="CQ64">
        <v>19700101</v>
      </c>
      <c r="CR64" s="1" t="s">
        <v>1107</v>
      </c>
      <c r="CS64" t="s">
        <v>1106</v>
      </c>
      <c r="CT64" s="1" t="s">
        <v>1107</v>
      </c>
      <c r="CU64">
        <v>20991231</v>
      </c>
      <c r="CV64" s="1" t="s">
        <v>1107</v>
      </c>
      <c r="CW64" t="s">
        <v>1106</v>
      </c>
      <c r="CX64" s="1" t="s">
        <v>1116</v>
      </c>
      <c r="CY64" t="s">
        <v>1106</v>
      </c>
      <c r="CZ64">
        <v>42005</v>
      </c>
      <c r="DA64" t="s">
        <v>1111</v>
      </c>
      <c r="DB64" t="str">
        <f>CONCATENATE(A64,B64,C64,D64,E64,F64,G64,H64,I64,J64,K64,L64,M64,N64,O64,P64,Q64,R64,S64,T64,U64,V64,W64,X64,Y64,Z64,AA64,AB64,AC64,AD64,AE64,AF64,AG64,AH64,AI64,AJ64,AK64,AL64,AM64,AN64,AO64,AP64,AQ64,AR64,AS64,AT64,AU64,AV64,AW64,AX64,AY64,AZ64,BA64,BB64,BC64,BD64,BE64,BF64,BG64,BH64,BI64,BJ64,BK64,BL64,BM64,BN64,BO64,BP64,BQ64,BR64,BS64,BT64,BU64,BV64,BW64,BX64,BY64,BZ64,CA64,CB64,CC64,CD64,CE64,CF64,CG64,CH64,CI64,CJ64,CK64,CL64,CM64,CN64,CO64,CP64,CQ64,CR64,CS64,CT64,CU64,CV64,CW64,CX64,CY64,CZ64,DA64)</f>
        <v>INSERT INTO Concepts VALUES('D','D','I09','5-dig billing code',44828625,'ICD9CM','Condition','Medical','Normal','802','8.02','ICD9DIAG','Intestinal infection due to enterotoxigenic E. coli','Intestinal infection due to enterotoxigenic e. coli','A','No change',2015,'UP','Y','Y','M','C','N','No change','2015','19700101','20991231','None',42005)</v>
      </c>
    </row>
    <row r="65" spans="1:106" x14ac:dyDescent="0.25">
      <c r="A65" t="s">
        <v>1108</v>
      </c>
      <c r="B65" s="1" t="s">
        <v>1107</v>
      </c>
      <c r="C65" t="s">
        <v>0</v>
      </c>
      <c r="D65" s="1" t="s">
        <v>1107</v>
      </c>
      <c r="E65" t="s">
        <v>1106</v>
      </c>
      <c r="F65" s="1" t="s">
        <v>1107</v>
      </c>
      <c r="G65" t="s">
        <v>0</v>
      </c>
      <c r="H65" s="1" t="s">
        <v>1107</v>
      </c>
      <c r="I65" t="s">
        <v>1106</v>
      </c>
      <c r="J65" s="1" t="s">
        <v>1107</v>
      </c>
      <c r="K65" t="s">
        <v>1</v>
      </c>
      <c r="L65" s="1" t="s">
        <v>1107</v>
      </c>
      <c r="M65" t="s">
        <v>1106</v>
      </c>
      <c r="N65" s="1" t="s">
        <v>1107</v>
      </c>
      <c r="O65" t="s">
        <v>34</v>
      </c>
      <c r="P65" s="1" t="s">
        <v>1107</v>
      </c>
      <c r="Q65" t="s">
        <v>1106</v>
      </c>
      <c r="R65">
        <v>44826287</v>
      </c>
      <c r="S65" t="s">
        <v>1106</v>
      </c>
      <c r="T65" s="1" t="s">
        <v>1107</v>
      </c>
      <c r="U65" t="s">
        <v>3</v>
      </c>
      <c r="V65" s="1" t="s">
        <v>1107</v>
      </c>
      <c r="W65" t="s">
        <v>1106</v>
      </c>
      <c r="X65" s="1" t="s">
        <v>1107</v>
      </c>
      <c r="Y65" t="s">
        <v>4</v>
      </c>
      <c r="Z65" s="1" t="s">
        <v>1107</v>
      </c>
      <c r="AA65" t="s">
        <v>1106</v>
      </c>
      <c r="AB65" s="1" t="s">
        <v>1107</v>
      </c>
      <c r="AC65" t="s">
        <v>5</v>
      </c>
      <c r="AD65" s="1" t="s">
        <v>1107</v>
      </c>
      <c r="AE65" t="s">
        <v>1106</v>
      </c>
      <c r="AF65" s="1" t="s">
        <v>1117</v>
      </c>
      <c r="AG65" t="s">
        <v>1106</v>
      </c>
      <c r="AH65" s="1" t="s">
        <v>1107</v>
      </c>
      <c r="AI65">
        <v>803</v>
      </c>
      <c r="AJ65" s="1" t="s">
        <v>1107</v>
      </c>
      <c r="AK65" t="s">
        <v>1106</v>
      </c>
      <c r="AL65" s="1" t="s">
        <v>1107</v>
      </c>
      <c r="AM65">
        <v>8.0299999999999994</v>
      </c>
      <c r="AN65" s="1" t="s">
        <v>1107</v>
      </c>
      <c r="AO65" t="s">
        <v>1106</v>
      </c>
      <c r="AP65" s="1" t="s">
        <v>1107</v>
      </c>
      <c r="AQ65" t="s">
        <v>6</v>
      </c>
      <c r="AR65" s="1" t="s">
        <v>1107</v>
      </c>
      <c r="AS65" t="s">
        <v>1106</v>
      </c>
      <c r="AT65" s="1" t="s">
        <v>1107</v>
      </c>
      <c r="AU65" t="s">
        <v>92</v>
      </c>
      <c r="AV65" s="1" t="s">
        <v>1107</v>
      </c>
      <c r="AW65" t="s">
        <v>1106</v>
      </c>
      <c r="AX65" s="1" t="s">
        <v>1107</v>
      </c>
      <c r="AY65" t="s">
        <v>93</v>
      </c>
      <c r="AZ65" s="1" t="s">
        <v>1107</v>
      </c>
      <c r="BA65" t="s">
        <v>1106</v>
      </c>
      <c r="BB65" s="1" t="s">
        <v>1107</v>
      </c>
      <c r="BC65" t="s">
        <v>17</v>
      </c>
      <c r="BD65" s="1" t="s">
        <v>1107</v>
      </c>
      <c r="BE65" t="s">
        <v>1106</v>
      </c>
      <c r="BF65" s="1" t="s">
        <v>1107</v>
      </c>
      <c r="BG65" t="s">
        <v>14</v>
      </c>
      <c r="BH65" s="1" t="s">
        <v>1107</v>
      </c>
      <c r="BI65" t="s">
        <v>1106</v>
      </c>
      <c r="BJ65">
        <v>2015</v>
      </c>
      <c r="BK65" t="s">
        <v>1106</v>
      </c>
      <c r="BL65" s="1" t="s">
        <v>1107</v>
      </c>
      <c r="BM65" t="s">
        <v>10</v>
      </c>
      <c r="BN65" s="1" t="s">
        <v>1107</v>
      </c>
      <c r="BO65" t="s">
        <v>1106</v>
      </c>
      <c r="BP65" s="1" t="s">
        <v>1107</v>
      </c>
      <c r="BQ65" t="s">
        <v>11</v>
      </c>
      <c r="BR65" s="1" t="s">
        <v>1107</v>
      </c>
      <c r="BS65" t="s">
        <v>1106</v>
      </c>
      <c r="BT65" s="1" t="s">
        <v>1107</v>
      </c>
      <c r="BU65" t="s">
        <v>11</v>
      </c>
      <c r="BV65" s="1" t="s">
        <v>1107</v>
      </c>
      <c r="BW65" t="s">
        <v>1106</v>
      </c>
      <c r="BX65" s="1" t="s">
        <v>1114</v>
      </c>
      <c r="BY65" t="s">
        <v>1106</v>
      </c>
      <c r="BZ65" s="1" t="s">
        <v>1107</v>
      </c>
      <c r="CA65" t="s">
        <v>12</v>
      </c>
      <c r="CB65" s="1" t="s">
        <v>1107</v>
      </c>
      <c r="CC65" t="s">
        <v>1106</v>
      </c>
      <c r="CD65" s="1" t="s">
        <v>1107</v>
      </c>
      <c r="CE65" t="s">
        <v>13</v>
      </c>
      <c r="CF65" s="1" t="s">
        <v>1107</v>
      </c>
      <c r="CG65" t="s">
        <v>1106</v>
      </c>
      <c r="CH65" s="1" t="s">
        <v>1107</v>
      </c>
      <c r="CI65" t="s">
        <v>14</v>
      </c>
      <c r="CJ65" s="1" t="s">
        <v>1107</v>
      </c>
      <c r="CK65" t="s">
        <v>1106</v>
      </c>
      <c r="CL65" s="1" t="s">
        <v>1107</v>
      </c>
      <c r="CM65">
        <v>2015</v>
      </c>
      <c r="CN65" s="1" t="s">
        <v>1107</v>
      </c>
      <c r="CO65" t="s">
        <v>1106</v>
      </c>
      <c r="CP65" s="1" t="s">
        <v>1107</v>
      </c>
      <c r="CQ65">
        <v>19700101</v>
      </c>
      <c r="CR65" s="1" t="s">
        <v>1107</v>
      </c>
      <c r="CS65" t="s">
        <v>1106</v>
      </c>
      <c r="CT65" s="1" t="s">
        <v>1107</v>
      </c>
      <c r="CU65">
        <v>20991231</v>
      </c>
      <c r="CV65" s="1" t="s">
        <v>1107</v>
      </c>
      <c r="CW65" t="s">
        <v>1106</v>
      </c>
      <c r="CX65" s="1" t="s">
        <v>1116</v>
      </c>
      <c r="CY65" t="s">
        <v>1106</v>
      </c>
      <c r="CZ65">
        <v>42005</v>
      </c>
      <c r="DA65" t="s">
        <v>1111</v>
      </c>
      <c r="DB65" t="str">
        <f>CONCATENATE(A65,B65,C65,D65,E65,F65,G65,H65,I65,J65,K65,L65,M65,N65,O65,P65,Q65,R65,S65,T65,U65,V65,W65,X65,Y65,Z65,AA65,AB65,AC65,AD65,AE65,AF65,AG65,AH65,AI65,AJ65,AK65,AL65,AM65,AN65,AO65,AP65,AQ65,AR65,AS65,AT65,AU65,AV65,AW65,AX65,AY65,AZ65,BA65,BB65,BC65,BD65,BE65,BF65,BG65,BH65,BI65,BJ65,BK65,BL65,BM65,BN65,BO65,BP65,BQ65,BR65,BS65,BT65,BU65,BV65,BW65,BX65,BY65,BZ65,CA65,CB65,CC65,CD65,CE65,CF65,CG65,CH65,CI65,CJ65,CK65,CL65,CM65,CN65,CO65,CP65,CQ65,CR65,CS65,CT65,CU65,CV65,CW65,CX65,CY65,CZ65,DA65)</f>
        <v>INSERT INTO Concepts VALUES('D','D','I09','5-dig billing code',44826287,'ICD9CM','Condition','Medical','Normal','803','8.03','ICD9DIAG','Intestinal infection due to enteroinvasive E. coli','Intestinal infection due to enteroinvasive e. coli','A','No change',2015,'UP','Y','Y','M','C','N','No change','2015','19700101','20991231','None',42005)</v>
      </c>
    </row>
    <row r="66" spans="1:106" x14ac:dyDescent="0.25">
      <c r="A66" t="s">
        <v>1108</v>
      </c>
      <c r="B66" s="1" t="s">
        <v>1107</v>
      </c>
      <c r="C66" t="s">
        <v>0</v>
      </c>
      <c r="D66" s="1" t="s">
        <v>1107</v>
      </c>
      <c r="E66" t="s">
        <v>1106</v>
      </c>
      <c r="F66" s="1" t="s">
        <v>1107</v>
      </c>
      <c r="G66" t="s">
        <v>0</v>
      </c>
      <c r="H66" s="1" t="s">
        <v>1107</v>
      </c>
      <c r="I66" t="s">
        <v>1106</v>
      </c>
      <c r="J66" s="1" t="s">
        <v>1107</v>
      </c>
      <c r="K66" t="s">
        <v>1</v>
      </c>
      <c r="L66" s="1" t="s">
        <v>1107</v>
      </c>
      <c r="M66" t="s">
        <v>1106</v>
      </c>
      <c r="N66" s="1" t="s">
        <v>1107</v>
      </c>
      <c r="O66" t="s">
        <v>34</v>
      </c>
      <c r="P66" s="1" t="s">
        <v>1107</v>
      </c>
      <c r="Q66" t="s">
        <v>1106</v>
      </c>
      <c r="R66">
        <v>44819304</v>
      </c>
      <c r="S66" t="s">
        <v>1106</v>
      </c>
      <c r="T66" s="1" t="s">
        <v>1107</v>
      </c>
      <c r="U66" t="s">
        <v>3</v>
      </c>
      <c r="V66" s="1" t="s">
        <v>1107</v>
      </c>
      <c r="W66" t="s">
        <v>1106</v>
      </c>
      <c r="X66" s="1" t="s">
        <v>1107</v>
      </c>
      <c r="Y66" t="s">
        <v>4</v>
      </c>
      <c r="Z66" s="1" t="s">
        <v>1107</v>
      </c>
      <c r="AA66" t="s">
        <v>1106</v>
      </c>
      <c r="AB66" s="1" t="s">
        <v>1107</v>
      </c>
      <c r="AC66" t="s">
        <v>5</v>
      </c>
      <c r="AD66" s="1" t="s">
        <v>1107</v>
      </c>
      <c r="AE66" t="s">
        <v>1106</v>
      </c>
      <c r="AF66" s="1" t="s">
        <v>1117</v>
      </c>
      <c r="AG66" t="s">
        <v>1106</v>
      </c>
      <c r="AH66" s="1" t="s">
        <v>1107</v>
      </c>
      <c r="AI66">
        <v>804</v>
      </c>
      <c r="AJ66" s="1" t="s">
        <v>1107</v>
      </c>
      <c r="AK66" t="s">
        <v>1106</v>
      </c>
      <c r="AL66" s="1" t="s">
        <v>1107</v>
      </c>
      <c r="AM66">
        <v>8.0399999999999991</v>
      </c>
      <c r="AN66" s="1" t="s">
        <v>1107</v>
      </c>
      <c r="AO66" t="s">
        <v>1106</v>
      </c>
      <c r="AP66" s="1" t="s">
        <v>1107</v>
      </c>
      <c r="AQ66" t="s">
        <v>6</v>
      </c>
      <c r="AR66" s="1" t="s">
        <v>1107</v>
      </c>
      <c r="AS66" t="s">
        <v>1106</v>
      </c>
      <c r="AT66" s="1" t="s">
        <v>1107</v>
      </c>
      <c r="AU66" t="s">
        <v>94</v>
      </c>
      <c r="AV66" s="1" t="s">
        <v>1107</v>
      </c>
      <c r="AW66" t="s">
        <v>1106</v>
      </c>
      <c r="AX66" s="1" t="s">
        <v>1107</v>
      </c>
      <c r="AY66" t="s">
        <v>95</v>
      </c>
      <c r="AZ66" s="1" t="s">
        <v>1107</v>
      </c>
      <c r="BA66" t="s">
        <v>1106</v>
      </c>
      <c r="BB66" s="1" t="s">
        <v>1107</v>
      </c>
      <c r="BC66" t="s">
        <v>17</v>
      </c>
      <c r="BD66" s="1" t="s">
        <v>1107</v>
      </c>
      <c r="BE66" t="s">
        <v>1106</v>
      </c>
      <c r="BF66" s="1" t="s">
        <v>1107</v>
      </c>
      <c r="BG66" t="s">
        <v>14</v>
      </c>
      <c r="BH66" s="1" t="s">
        <v>1107</v>
      </c>
      <c r="BI66" t="s">
        <v>1106</v>
      </c>
      <c r="BJ66">
        <v>2015</v>
      </c>
      <c r="BK66" t="s">
        <v>1106</v>
      </c>
      <c r="BL66" s="1" t="s">
        <v>1107</v>
      </c>
      <c r="BM66" t="s">
        <v>10</v>
      </c>
      <c r="BN66" s="1" t="s">
        <v>1107</v>
      </c>
      <c r="BO66" t="s">
        <v>1106</v>
      </c>
      <c r="BP66" s="1" t="s">
        <v>1107</v>
      </c>
      <c r="BQ66" t="s">
        <v>11</v>
      </c>
      <c r="BR66" s="1" t="s">
        <v>1107</v>
      </c>
      <c r="BS66" t="s">
        <v>1106</v>
      </c>
      <c r="BT66" s="1" t="s">
        <v>1107</v>
      </c>
      <c r="BU66" t="s">
        <v>11</v>
      </c>
      <c r="BV66" s="1" t="s">
        <v>1107</v>
      </c>
      <c r="BW66" t="s">
        <v>1106</v>
      </c>
      <c r="BX66" s="1" t="s">
        <v>1114</v>
      </c>
      <c r="BY66" t="s">
        <v>1106</v>
      </c>
      <c r="BZ66" s="1" t="s">
        <v>1107</v>
      </c>
      <c r="CA66" t="s">
        <v>12</v>
      </c>
      <c r="CB66" s="1" t="s">
        <v>1107</v>
      </c>
      <c r="CC66" t="s">
        <v>1106</v>
      </c>
      <c r="CD66" s="1" t="s">
        <v>1107</v>
      </c>
      <c r="CE66" t="s">
        <v>13</v>
      </c>
      <c r="CF66" s="1" t="s">
        <v>1107</v>
      </c>
      <c r="CG66" t="s">
        <v>1106</v>
      </c>
      <c r="CH66" s="1" t="s">
        <v>1107</v>
      </c>
      <c r="CI66" t="s">
        <v>14</v>
      </c>
      <c r="CJ66" s="1" t="s">
        <v>1107</v>
      </c>
      <c r="CK66" t="s">
        <v>1106</v>
      </c>
      <c r="CL66" s="1" t="s">
        <v>1107</v>
      </c>
      <c r="CM66">
        <v>2015</v>
      </c>
      <c r="CN66" s="1" t="s">
        <v>1107</v>
      </c>
      <c r="CO66" t="s">
        <v>1106</v>
      </c>
      <c r="CP66" s="1" t="s">
        <v>1107</v>
      </c>
      <c r="CQ66">
        <v>19700101</v>
      </c>
      <c r="CR66" s="1" t="s">
        <v>1107</v>
      </c>
      <c r="CS66" t="s">
        <v>1106</v>
      </c>
      <c r="CT66" s="1" t="s">
        <v>1107</v>
      </c>
      <c r="CU66">
        <v>20991231</v>
      </c>
      <c r="CV66" s="1" t="s">
        <v>1107</v>
      </c>
      <c r="CW66" t="s">
        <v>1106</v>
      </c>
      <c r="CX66" s="1" t="s">
        <v>1116</v>
      </c>
      <c r="CY66" t="s">
        <v>1106</v>
      </c>
      <c r="CZ66">
        <v>42005</v>
      </c>
      <c r="DA66" t="s">
        <v>1111</v>
      </c>
      <c r="DB66" t="str">
        <f>CONCATENATE(A66,B66,C66,D66,E66,F66,G66,H66,I66,J66,K66,L66,M66,N66,O66,P66,Q66,R66,S66,T66,U66,V66,W66,X66,Y66,Z66,AA66,AB66,AC66,AD66,AE66,AF66,AG66,AH66,AI66,AJ66,AK66,AL66,AM66,AN66,AO66,AP66,AQ66,AR66,AS66,AT66,AU66,AV66,AW66,AX66,AY66,AZ66,BA66,BB66,BC66,BD66,BE66,BF66,BG66,BH66,BI66,BJ66,BK66,BL66,BM66,BN66,BO66,BP66,BQ66,BR66,BS66,BT66,BU66,BV66,BW66,BX66,BY66,BZ66,CA66,CB66,CC66,CD66,CE66,CF66,CG66,CH66,CI66,CJ66,CK66,CL66,CM66,CN66,CO66,CP66,CQ66,CR66,CS66,CT66,CU66,CV66,CW66,CX66,CY66,CZ66,DA66)</f>
        <v>INSERT INTO Concepts VALUES('D','D','I09','5-dig billing code',44819304,'ICD9CM','Condition','Medical','Normal','804','8.04','ICD9DIAG','Intestinal infection due to enterohemorrhagic E. coli','Intestinal infection due to enterohemorrhagic e. coli','A','No change',2015,'UP','Y','Y','M','C','N','No change','2015','19700101','20991231','None',42005)</v>
      </c>
    </row>
    <row r="67" spans="1:106" x14ac:dyDescent="0.25">
      <c r="A67" t="s">
        <v>1108</v>
      </c>
      <c r="B67" s="1" t="s">
        <v>1107</v>
      </c>
      <c r="C67" t="s">
        <v>0</v>
      </c>
      <c r="D67" s="1" t="s">
        <v>1107</v>
      </c>
      <c r="E67" t="s">
        <v>1106</v>
      </c>
      <c r="F67" s="1" t="s">
        <v>1107</v>
      </c>
      <c r="G67" t="s">
        <v>0</v>
      </c>
      <c r="H67" s="1" t="s">
        <v>1107</v>
      </c>
      <c r="I67" t="s">
        <v>1106</v>
      </c>
      <c r="J67" s="1" t="s">
        <v>1107</v>
      </c>
      <c r="K67" t="s">
        <v>1</v>
      </c>
      <c r="L67" s="1" t="s">
        <v>1107</v>
      </c>
      <c r="M67" t="s">
        <v>1106</v>
      </c>
      <c r="N67" s="1" t="s">
        <v>1107</v>
      </c>
      <c r="O67" t="s">
        <v>34</v>
      </c>
      <c r="P67" s="1" t="s">
        <v>1107</v>
      </c>
      <c r="Q67" t="s">
        <v>1106</v>
      </c>
      <c r="R67">
        <v>44835567</v>
      </c>
      <c r="S67" t="s">
        <v>1106</v>
      </c>
      <c r="T67" s="1" t="s">
        <v>1107</v>
      </c>
      <c r="U67" t="s">
        <v>3</v>
      </c>
      <c r="V67" s="1" t="s">
        <v>1107</v>
      </c>
      <c r="W67" t="s">
        <v>1106</v>
      </c>
      <c r="X67" s="1" t="s">
        <v>1107</v>
      </c>
      <c r="Y67" t="s">
        <v>4</v>
      </c>
      <c r="Z67" s="1" t="s">
        <v>1107</v>
      </c>
      <c r="AA67" t="s">
        <v>1106</v>
      </c>
      <c r="AB67" s="1" t="s">
        <v>1107</v>
      </c>
      <c r="AC67" t="s">
        <v>5</v>
      </c>
      <c r="AD67" s="1" t="s">
        <v>1107</v>
      </c>
      <c r="AE67" t="s">
        <v>1106</v>
      </c>
      <c r="AF67" s="1" t="s">
        <v>1117</v>
      </c>
      <c r="AG67" t="s">
        <v>1106</v>
      </c>
      <c r="AH67" s="1" t="s">
        <v>1107</v>
      </c>
      <c r="AI67">
        <v>809</v>
      </c>
      <c r="AJ67" s="1" t="s">
        <v>1107</v>
      </c>
      <c r="AK67" t="s">
        <v>1106</v>
      </c>
      <c r="AL67" s="1" t="s">
        <v>1107</v>
      </c>
      <c r="AM67">
        <v>8.09</v>
      </c>
      <c r="AN67" s="1" t="s">
        <v>1107</v>
      </c>
      <c r="AO67" t="s">
        <v>1106</v>
      </c>
      <c r="AP67" s="1" t="s">
        <v>1107</v>
      </c>
      <c r="AQ67" t="s">
        <v>6</v>
      </c>
      <c r="AR67" s="1" t="s">
        <v>1107</v>
      </c>
      <c r="AS67" t="s">
        <v>1106</v>
      </c>
      <c r="AT67" s="1" t="s">
        <v>1107</v>
      </c>
      <c r="AU67" t="s">
        <v>96</v>
      </c>
      <c r="AV67" s="1" t="s">
        <v>1107</v>
      </c>
      <c r="AW67" t="s">
        <v>1106</v>
      </c>
      <c r="AX67" s="1" t="s">
        <v>1107</v>
      </c>
      <c r="AY67" t="s">
        <v>97</v>
      </c>
      <c r="AZ67" s="1" t="s">
        <v>1107</v>
      </c>
      <c r="BA67" t="s">
        <v>1106</v>
      </c>
      <c r="BB67" s="1" t="s">
        <v>1107</v>
      </c>
      <c r="BC67" t="s">
        <v>17</v>
      </c>
      <c r="BD67" s="1" t="s">
        <v>1107</v>
      </c>
      <c r="BE67" t="s">
        <v>1106</v>
      </c>
      <c r="BF67" s="1" t="s">
        <v>1107</v>
      </c>
      <c r="BG67" t="s">
        <v>14</v>
      </c>
      <c r="BH67" s="1" t="s">
        <v>1107</v>
      </c>
      <c r="BI67" t="s">
        <v>1106</v>
      </c>
      <c r="BJ67">
        <v>2015</v>
      </c>
      <c r="BK67" t="s">
        <v>1106</v>
      </c>
      <c r="BL67" s="1" t="s">
        <v>1107</v>
      </c>
      <c r="BM67" t="s">
        <v>10</v>
      </c>
      <c r="BN67" s="1" t="s">
        <v>1107</v>
      </c>
      <c r="BO67" t="s">
        <v>1106</v>
      </c>
      <c r="BP67" s="1" t="s">
        <v>1107</v>
      </c>
      <c r="BQ67" t="s">
        <v>11</v>
      </c>
      <c r="BR67" s="1" t="s">
        <v>1107</v>
      </c>
      <c r="BS67" t="s">
        <v>1106</v>
      </c>
      <c r="BT67" s="1" t="s">
        <v>1107</v>
      </c>
      <c r="BU67" t="s">
        <v>11</v>
      </c>
      <c r="BV67" s="1" t="s">
        <v>1107</v>
      </c>
      <c r="BW67" t="s">
        <v>1106</v>
      </c>
      <c r="BX67" s="1" t="s">
        <v>1114</v>
      </c>
      <c r="BY67" t="s">
        <v>1106</v>
      </c>
      <c r="BZ67" s="1" t="s">
        <v>1107</v>
      </c>
      <c r="CA67" t="s">
        <v>12</v>
      </c>
      <c r="CB67" s="1" t="s">
        <v>1107</v>
      </c>
      <c r="CC67" t="s">
        <v>1106</v>
      </c>
      <c r="CD67" s="1" t="s">
        <v>1107</v>
      </c>
      <c r="CE67" t="s">
        <v>13</v>
      </c>
      <c r="CF67" s="1" t="s">
        <v>1107</v>
      </c>
      <c r="CG67" t="s">
        <v>1106</v>
      </c>
      <c r="CH67" s="1" t="s">
        <v>1107</v>
      </c>
      <c r="CI67" t="s">
        <v>14</v>
      </c>
      <c r="CJ67" s="1" t="s">
        <v>1107</v>
      </c>
      <c r="CK67" t="s">
        <v>1106</v>
      </c>
      <c r="CL67" s="1" t="s">
        <v>1107</v>
      </c>
      <c r="CM67">
        <v>2015</v>
      </c>
      <c r="CN67" s="1" t="s">
        <v>1107</v>
      </c>
      <c r="CO67" t="s">
        <v>1106</v>
      </c>
      <c r="CP67" s="1" t="s">
        <v>1107</v>
      </c>
      <c r="CQ67">
        <v>19700101</v>
      </c>
      <c r="CR67" s="1" t="s">
        <v>1107</v>
      </c>
      <c r="CS67" t="s">
        <v>1106</v>
      </c>
      <c r="CT67" s="1" t="s">
        <v>1107</v>
      </c>
      <c r="CU67">
        <v>20991231</v>
      </c>
      <c r="CV67" s="1" t="s">
        <v>1107</v>
      </c>
      <c r="CW67" t="s">
        <v>1106</v>
      </c>
      <c r="CX67" s="1" t="s">
        <v>1116</v>
      </c>
      <c r="CY67" t="s">
        <v>1106</v>
      </c>
      <c r="CZ67">
        <v>42005</v>
      </c>
      <c r="DA67" t="s">
        <v>1111</v>
      </c>
      <c r="DB67" t="str">
        <f>CONCATENATE(A67,B67,C67,D67,E67,F67,G67,H67,I67,J67,K67,L67,M67,N67,O67,P67,Q67,R67,S67,T67,U67,V67,W67,X67,Y67,Z67,AA67,AB67,AC67,AD67,AE67,AF67,AG67,AH67,AI67,AJ67,AK67,AL67,AM67,AN67,AO67,AP67,AQ67,AR67,AS67,AT67,AU67,AV67,AW67,AX67,AY67,AZ67,BA67,BB67,BC67,BD67,BE67,BF67,BG67,BH67,BI67,BJ67,BK67,BL67,BM67,BN67,BO67,BP67,BQ67,BR67,BS67,BT67,BU67,BV67,BW67,BX67,BY67,BZ67,CA67,CB67,CC67,CD67,CE67,CF67,CG67,CH67,CI67,CJ67,CK67,CL67,CM67,CN67,CO67,CP67,CQ67,CR67,CS67,CT67,CU67,CV67,CW67,CX67,CY67,CZ67,DA67)</f>
        <v>INSERT INTO Concepts VALUES('D','D','I09','5-dig billing code',44835567,'ICD9CM','Condition','Medical','Normal','809','8.09','ICD9DIAG','Intestinal infection due to other intestinal E. coli infections','Intestinal infection due to other intestinal e. coli infections','A','No change',2015,'UP','Y','Y','M','C','N','No change','2015','19700101','20991231','None',42005)</v>
      </c>
    </row>
    <row r="68" spans="1:106" x14ac:dyDescent="0.25">
      <c r="A68" t="s">
        <v>1108</v>
      </c>
      <c r="B68" s="1" t="s">
        <v>1107</v>
      </c>
      <c r="C68" t="s">
        <v>0</v>
      </c>
      <c r="D68" s="1" t="s">
        <v>1107</v>
      </c>
      <c r="E68" t="s">
        <v>1106</v>
      </c>
      <c r="F68" s="1" t="s">
        <v>1107</v>
      </c>
      <c r="G68" t="s">
        <v>0</v>
      </c>
      <c r="H68" s="1" t="s">
        <v>1107</v>
      </c>
      <c r="I68" t="s">
        <v>1106</v>
      </c>
      <c r="J68" s="1" t="s">
        <v>1107</v>
      </c>
      <c r="K68" t="s">
        <v>1</v>
      </c>
      <c r="L68" s="1" t="s">
        <v>1107</v>
      </c>
      <c r="M68" t="s">
        <v>1106</v>
      </c>
      <c r="N68" s="1" t="s">
        <v>1107</v>
      </c>
      <c r="O68" t="s">
        <v>15</v>
      </c>
      <c r="P68" s="1" t="s">
        <v>1107</v>
      </c>
      <c r="Q68" t="s">
        <v>1106</v>
      </c>
      <c r="R68">
        <v>44820520</v>
      </c>
      <c r="S68" t="s">
        <v>1106</v>
      </c>
      <c r="T68" s="1" t="s">
        <v>1107</v>
      </c>
      <c r="U68" t="s">
        <v>3</v>
      </c>
      <c r="V68" s="1" t="s">
        <v>1107</v>
      </c>
      <c r="W68" t="s">
        <v>1106</v>
      </c>
      <c r="X68" s="1" t="s">
        <v>1107</v>
      </c>
      <c r="Y68" t="s">
        <v>4</v>
      </c>
      <c r="Z68" s="1" t="s">
        <v>1107</v>
      </c>
      <c r="AA68" t="s">
        <v>1106</v>
      </c>
      <c r="AB68" s="1" t="s">
        <v>1107</v>
      </c>
      <c r="AC68" t="s">
        <v>5</v>
      </c>
      <c r="AD68" s="1" t="s">
        <v>1107</v>
      </c>
      <c r="AE68" t="s">
        <v>1106</v>
      </c>
      <c r="AF68" s="1" t="s">
        <v>1117</v>
      </c>
      <c r="AG68" t="s">
        <v>1106</v>
      </c>
      <c r="AH68" s="1" t="s">
        <v>1107</v>
      </c>
      <c r="AI68">
        <v>81</v>
      </c>
      <c r="AJ68" s="1" t="s">
        <v>1107</v>
      </c>
      <c r="AK68" t="s">
        <v>1106</v>
      </c>
      <c r="AL68" s="1" t="s">
        <v>1107</v>
      </c>
      <c r="AM68">
        <v>8.1</v>
      </c>
      <c r="AN68" s="1" t="s">
        <v>1107</v>
      </c>
      <c r="AO68" t="s">
        <v>1106</v>
      </c>
      <c r="AP68" s="1" t="s">
        <v>1107</v>
      </c>
      <c r="AQ68" t="s">
        <v>6</v>
      </c>
      <c r="AR68" s="1" t="s">
        <v>1107</v>
      </c>
      <c r="AS68" t="s">
        <v>1106</v>
      </c>
      <c r="AT68" s="1" t="s">
        <v>1107</v>
      </c>
      <c r="AU68" t="s">
        <v>98</v>
      </c>
      <c r="AV68" s="1" t="s">
        <v>1107</v>
      </c>
      <c r="AW68" t="s">
        <v>1106</v>
      </c>
      <c r="AX68" s="1" t="s">
        <v>1107</v>
      </c>
      <c r="AY68" t="s">
        <v>98</v>
      </c>
      <c r="AZ68" s="1" t="s">
        <v>1107</v>
      </c>
      <c r="BA68" t="s">
        <v>1106</v>
      </c>
      <c r="BB68" s="1" t="s">
        <v>1107</v>
      </c>
      <c r="BC68" t="s">
        <v>17</v>
      </c>
      <c r="BD68" s="1" t="s">
        <v>1107</v>
      </c>
      <c r="BE68" t="s">
        <v>1106</v>
      </c>
      <c r="BF68" s="1" t="s">
        <v>1107</v>
      </c>
      <c r="BG68" t="s">
        <v>14</v>
      </c>
      <c r="BH68" s="1" t="s">
        <v>1107</v>
      </c>
      <c r="BI68" t="s">
        <v>1106</v>
      </c>
      <c r="BJ68">
        <v>2015</v>
      </c>
      <c r="BK68" t="s">
        <v>1106</v>
      </c>
      <c r="BL68" s="1" t="s">
        <v>1107</v>
      </c>
      <c r="BM68" t="s">
        <v>10</v>
      </c>
      <c r="BN68" s="1" t="s">
        <v>1107</v>
      </c>
      <c r="BO68" t="s">
        <v>1106</v>
      </c>
      <c r="BP68" s="1" t="s">
        <v>1107</v>
      </c>
      <c r="BQ68" t="s">
        <v>11</v>
      </c>
      <c r="BR68" s="1" t="s">
        <v>1107</v>
      </c>
      <c r="BS68" t="s">
        <v>1106</v>
      </c>
      <c r="BT68" s="1" t="s">
        <v>1107</v>
      </c>
      <c r="BU68" t="s">
        <v>11</v>
      </c>
      <c r="BV68" s="1" t="s">
        <v>1107</v>
      </c>
      <c r="BW68" t="s">
        <v>1106</v>
      </c>
      <c r="BX68" s="1" t="s">
        <v>1114</v>
      </c>
      <c r="BY68" t="s">
        <v>1106</v>
      </c>
      <c r="BZ68" s="1" t="s">
        <v>1107</v>
      </c>
      <c r="CA68" t="s">
        <v>12</v>
      </c>
      <c r="CB68" s="1" t="s">
        <v>1107</v>
      </c>
      <c r="CC68" t="s">
        <v>1106</v>
      </c>
      <c r="CD68" s="1" t="s">
        <v>1107</v>
      </c>
      <c r="CE68" t="s">
        <v>13</v>
      </c>
      <c r="CF68" s="1" t="s">
        <v>1107</v>
      </c>
      <c r="CG68" t="s">
        <v>1106</v>
      </c>
      <c r="CH68" s="1" t="s">
        <v>1107</v>
      </c>
      <c r="CI68" t="s">
        <v>14</v>
      </c>
      <c r="CJ68" s="1" t="s">
        <v>1107</v>
      </c>
      <c r="CK68" t="s">
        <v>1106</v>
      </c>
      <c r="CL68" s="1" t="s">
        <v>1107</v>
      </c>
      <c r="CM68">
        <v>2015</v>
      </c>
      <c r="CN68" s="1" t="s">
        <v>1107</v>
      </c>
      <c r="CO68" t="s">
        <v>1106</v>
      </c>
      <c r="CP68" s="1" t="s">
        <v>1107</v>
      </c>
      <c r="CQ68">
        <v>19700101</v>
      </c>
      <c r="CR68" s="1" t="s">
        <v>1107</v>
      </c>
      <c r="CS68" t="s">
        <v>1106</v>
      </c>
      <c r="CT68" s="1" t="s">
        <v>1107</v>
      </c>
      <c r="CU68">
        <v>20991231</v>
      </c>
      <c r="CV68" s="1" t="s">
        <v>1107</v>
      </c>
      <c r="CW68" t="s">
        <v>1106</v>
      </c>
      <c r="CX68" s="1" t="s">
        <v>1116</v>
      </c>
      <c r="CY68" t="s">
        <v>1106</v>
      </c>
      <c r="CZ68">
        <v>42005</v>
      </c>
      <c r="DA68" t="s">
        <v>1111</v>
      </c>
      <c r="DB68" t="str">
        <f>CONCATENATE(A68,B68,C68,D68,E68,F68,G68,H68,I68,J68,K68,L68,M68,N68,O68,P68,Q68,R68,S68,T68,U68,V68,W68,X68,Y68,Z68,AA68,AB68,AC68,AD68,AE68,AF68,AG68,AH68,AI68,AJ68,AK68,AL68,AM68,AN68,AO68,AP68,AQ68,AR68,AS68,AT68,AU68,AV68,AW68,AX68,AY68,AZ68,BA68,BB68,BC68,BD68,BE68,BF68,BG68,BH68,BI68,BJ68,BK68,BL68,BM68,BN68,BO68,BP68,BQ68,BR68,BS68,BT68,BU68,BV68,BW68,BX68,BY68,BZ68,CA68,CB68,CC68,CD68,CE68,CF68,CG68,CH68,CI68,CJ68,CK68,CL68,CM68,CN68,CO68,CP68,CQ68,CR68,CS68,CT68,CU68,CV68,CW68,CX68,CY68,CZ68,DA68)</f>
        <v>INSERT INTO Concepts VALUES('D','D','I09','4-dig billing code',44820520,'ICD9CM','Condition','Medical','Normal','81','8.1','ICD9DIAG','Intestinal infection due to arizona group of paracolon bacilli','Intestinal infection due to arizona group of paracolon bacilli','A','No change',2015,'UP','Y','Y','M','C','N','No change','2015','19700101','20991231','None',42005)</v>
      </c>
    </row>
    <row r="69" spans="1:106" x14ac:dyDescent="0.25">
      <c r="A69" t="s">
        <v>1108</v>
      </c>
      <c r="B69" s="1" t="s">
        <v>1107</v>
      </c>
      <c r="C69" t="s">
        <v>0</v>
      </c>
      <c r="D69" s="1" t="s">
        <v>1107</v>
      </c>
      <c r="E69" t="s">
        <v>1106</v>
      </c>
      <c r="F69" s="1" t="s">
        <v>1107</v>
      </c>
      <c r="G69" t="s">
        <v>0</v>
      </c>
      <c r="H69" s="1" t="s">
        <v>1107</v>
      </c>
      <c r="I69" t="s">
        <v>1106</v>
      </c>
      <c r="J69" s="1" t="s">
        <v>1107</v>
      </c>
      <c r="K69" t="s">
        <v>1</v>
      </c>
      <c r="L69" s="1" t="s">
        <v>1107</v>
      </c>
      <c r="M69" t="s">
        <v>1106</v>
      </c>
      <c r="N69" s="1" t="s">
        <v>1107</v>
      </c>
      <c r="O69" t="s">
        <v>15</v>
      </c>
      <c r="P69" s="1" t="s">
        <v>1107</v>
      </c>
      <c r="Q69" t="s">
        <v>1106</v>
      </c>
      <c r="R69">
        <v>44829700</v>
      </c>
      <c r="S69" t="s">
        <v>1106</v>
      </c>
      <c r="T69" s="1" t="s">
        <v>1107</v>
      </c>
      <c r="U69" t="s">
        <v>3</v>
      </c>
      <c r="V69" s="1" t="s">
        <v>1107</v>
      </c>
      <c r="W69" t="s">
        <v>1106</v>
      </c>
      <c r="X69" s="1" t="s">
        <v>1107</v>
      </c>
      <c r="Y69" t="s">
        <v>4</v>
      </c>
      <c r="Z69" s="1" t="s">
        <v>1107</v>
      </c>
      <c r="AA69" t="s">
        <v>1106</v>
      </c>
      <c r="AB69" s="1" t="s">
        <v>1107</v>
      </c>
      <c r="AC69" t="s">
        <v>5</v>
      </c>
      <c r="AD69" s="1" t="s">
        <v>1107</v>
      </c>
      <c r="AE69" t="s">
        <v>1106</v>
      </c>
      <c r="AF69" s="1" t="s">
        <v>1117</v>
      </c>
      <c r="AG69" t="s">
        <v>1106</v>
      </c>
      <c r="AH69" s="1" t="s">
        <v>1107</v>
      </c>
      <c r="AI69">
        <v>82</v>
      </c>
      <c r="AJ69" s="1" t="s">
        <v>1107</v>
      </c>
      <c r="AK69" t="s">
        <v>1106</v>
      </c>
      <c r="AL69" s="1" t="s">
        <v>1107</v>
      </c>
      <c r="AM69">
        <v>8.1999999999999993</v>
      </c>
      <c r="AN69" s="1" t="s">
        <v>1107</v>
      </c>
      <c r="AO69" t="s">
        <v>1106</v>
      </c>
      <c r="AP69" s="1" t="s">
        <v>1107</v>
      </c>
      <c r="AQ69" t="s">
        <v>6</v>
      </c>
      <c r="AR69" s="1" t="s">
        <v>1107</v>
      </c>
      <c r="AS69" t="s">
        <v>1106</v>
      </c>
      <c r="AT69" s="1" t="s">
        <v>1107</v>
      </c>
      <c r="AU69" t="s">
        <v>99</v>
      </c>
      <c r="AV69" s="1" t="s">
        <v>1107</v>
      </c>
      <c r="AW69" t="s">
        <v>1106</v>
      </c>
      <c r="AX69" s="1" t="s">
        <v>1107</v>
      </c>
      <c r="AY69" t="s">
        <v>99</v>
      </c>
      <c r="AZ69" s="1" t="s">
        <v>1107</v>
      </c>
      <c r="BA69" t="s">
        <v>1106</v>
      </c>
      <c r="BB69" s="1" t="s">
        <v>1107</v>
      </c>
      <c r="BC69" t="s">
        <v>17</v>
      </c>
      <c r="BD69" s="1" t="s">
        <v>1107</v>
      </c>
      <c r="BE69" t="s">
        <v>1106</v>
      </c>
      <c r="BF69" s="1" t="s">
        <v>1107</v>
      </c>
      <c r="BG69" t="s">
        <v>14</v>
      </c>
      <c r="BH69" s="1" t="s">
        <v>1107</v>
      </c>
      <c r="BI69" t="s">
        <v>1106</v>
      </c>
      <c r="BJ69">
        <v>2015</v>
      </c>
      <c r="BK69" t="s">
        <v>1106</v>
      </c>
      <c r="BL69" s="1" t="s">
        <v>1107</v>
      </c>
      <c r="BM69" t="s">
        <v>10</v>
      </c>
      <c r="BN69" s="1" t="s">
        <v>1107</v>
      </c>
      <c r="BO69" t="s">
        <v>1106</v>
      </c>
      <c r="BP69" s="1" t="s">
        <v>1107</v>
      </c>
      <c r="BQ69" t="s">
        <v>11</v>
      </c>
      <c r="BR69" s="1" t="s">
        <v>1107</v>
      </c>
      <c r="BS69" t="s">
        <v>1106</v>
      </c>
      <c r="BT69" s="1" t="s">
        <v>1107</v>
      </c>
      <c r="BU69" t="s">
        <v>11</v>
      </c>
      <c r="BV69" s="1" t="s">
        <v>1107</v>
      </c>
      <c r="BW69" t="s">
        <v>1106</v>
      </c>
      <c r="BX69" s="1" t="s">
        <v>1114</v>
      </c>
      <c r="BY69" t="s">
        <v>1106</v>
      </c>
      <c r="BZ69" s="1" t="s">
        <v>1107</v>
      </c>
      <c r="CA69" t="s">
        <v>12</v>
      </c>
      <c r="CB69" s="1" t="s">
        <v>1107</v>
      </c>
      <c r="CC69" t="s">
        <v>1106</v>
      </c>
      <c r="CD69" s="1" t="s">
        <v>1107</v>
      </c>
      <c r="CE69" t="s">
        <v>13</v>
      </c>
      <c r="CF69" s="1" t="s">
        <v>1107</v>
      </c>
      <c r="CG69" t="s">
        <v>1106</v>
      </c>
      <c r="CH69" s="1" t="s">
        <v>1107</v>
      </c>
      <c r="CI69" t="s">
        <v>14</v>
      </c>
      <c r="CJ69" s="1" t="s">
        <v>1107</v>
      </c>
      <c r="CK69" t="s">
        <v>1106</v>
      </c>
      <c r="CL69" s="1" t="s">
        <v>1107</v>
      </c>
      <c r="CM69">
        <v>2015</v>
      </c>
      <c r="CN69" s="1" t="s">
        <v>1107</v>
      </c>
      <c r="CO69" t="s">
        <v>1106</v>
      </c>
      <c r="CP69" s="1" t="s">
        <v>1107</v>
      </c>
      <c r="CQ69">
        <v>19700101</v>
      </c>
      <c r="CR69" s="1" t="s">
        <v>1107</v>
      </c>
      <c r="CS69" t="s">
        <v>1106</v>
      </c>
      <c r="CT69" s="1" t="s">
        <v>1107</v>
      </c>
      <c r="CU69">
        <v>20991231</v>
      </c>
      <c r="CV69" s="1" t="s">
        <v>1107</v>
      </c>
      <c r="CW69" t="s">
        <v>1106</v>
      </c>
      <c r="CX69" s="1" t="s">
        <v>1116</v>
      </c>
      <c r="CY69" t="s">
        <v>1106</v>
      </c>
      <c r="CZ69">
        <v>42005</v>
      </c>
      <c r="DA69" t="s">
        <v>1111</v>
      </c>
      <c r="DB69" t="str">
        <f>CONCATENATE(A69,B69,C69,D69,E69,F69,G69,H69,I69,J69,K69,L69,M69,N69,O69,P69,Q69,R69,S69,T69,U69,V69,W69,X69,Y69,Z69,AA69,AB69,AC69,AD69,AE69,AF69,AG69,AH69,AI69,AJ69,AK69,AL69,AM69,AN69,AO69,AP69,AQ69,AR69,AS69,AT69,AU69,AV69,AW69,AX69,AY69,AZ69,BA69,BB69,BC69,BD69,BE69,BF69,BG69,BH69,BI69,BJ69,BK69,BL69,BM69,BN69,BO69,BP69,BQ69,BR69,BS69,BT69,BU69,BV69,BW69,BX69,BY69,BZ69,CA69,CB69,CC69,CD69,CE69,CF69,CG69,CH69,CI69,CJ69,CK69,CL69,CM69,CN69,CO69,CP69,CQ69,CR69,CS69,CT69,CU69,CV69,CW69,CX69,CY69,CZ69,DA69)</f>
        <v>INSERT INTO Concepts VALUES('D','D','I09','4-dig billing code',44829700,'ICD9CM','Condition','Medical','Normal','82','8.2','ICD9DIAG','Intestinal infection due to aerobacter aerogenes','Intestinal infection due to aerobacter aerogenes','A','No change',2015,'UP','Y','Y','M','C','N','No change','2015','19700101','20991231','None',42005)</v>
      </c>
    </row>
    <row r="70" spans="1:106" x14ac:dyDescent="0.25">
      <c r="A70" t="s">
        <v>1108</v>
      </c>
      <c r="B70" s="1" t="s">
        <v>1107</v>
      </c>
      <c r="C70" t="s">
        <v>0</v>
      </c>
      <c r="D70" s="1" t="s">
        <v>1107</v>
      </c>
      <c r="E70" t="s">
        <v>1106</v>
      </c>
      <c r="F70" s="1" t="s">
        <v>1107</v>
      </c>
      <c r="G70" t="s">
        <v>0</v>
      </c>
      <c r="H70" s="1" t="s">
        <v>1107</v>
      </c>
      <c r="I70" t="s">
        <v>1106</v>
      </c>
      <c r="J70" s="1" t="s">
        <v>1107</v>
      </c>
      <c r="K70" t="s">
        <v>1</v>
      </c>
      <c r="L70" s="1" t="s">
        <v>1107</v>
      </c>
      <c r="M70" t="s">
        <v>1106</v>
      </c>
      <c r="N70" s="1" t="s">
        <v>1107</v>
      </c>
      <c r="O70" t="s">
        <v>15</v>
      </c>
      <c r="P70" s="1" t="s">
        <v>1107</v>
      </c>
      <c r="Q70" t="s">
        <v>1106</v>
      </c>
      <c r="R70">
        <v>44829701</v>
      </c>
      <c r="S70" t="s">
        <v>1106</v>
      </c>
      <c r="T70" s="1" t="s">
        <v>1107</v>
      </c>
      <c r="U70" t="s">
        <v>3</v>
      </c>
      <c r="V70" s="1" t="s">
        <v>1107</v>
      </c>
      <c r="W70" t="s">
        <v>1106</v>
      </c>
      <c r="X70" s="1" t="s">
        <v>1107</v>
      </c>
      <c r="Y70" t="s">
        <v>4</v>
      </c>
      <c r="Z70" s="1" t="s">
        <v>1107</v>
      </c>
      <c r="AA70" t="s">
        <v>1106</v>
      </c>
      <c r="AB70" s="1" t="s">
        <v>1107</v>
      </c>
      <c r="AC70" t="s">
        <v>5</v>
      </c>
      <c r="AD70" s="1" t="s">
        <v>1107</v>
      </c>
      <c r="AE70" t="s">
        <v>1106</v>
      </c>
      <c r="AF70" s="1" t="s">
        <v>1117</v>
      </c>
      <c r="AG70" t="s">
        <v>1106</v>
      </c>
      <c r="AH70" s="1" t="s">
        <v>1107</v>
      </c>
      <c r="AI70">
        <v>83</v>
      </c>
      <c r="AJ70" s="1" t="s">
        <v>1107</v>
      </c>
      <c r="AK70" t="s">
        <v>1106</v>
      </c>
      <c r="AL70" s="1" t="s">
        <v>1107</v>
      </c>
      <c r="AM70">
        <v>8.3000000000000007</v>
      </c>
      <c r="AN70" s="1" t="s">
        <v>1107</v>
      </c>
      <c r="AO70" t="s">
        <v>1106</v>
      </c>
      <c r="AP70" s="1" t="s">
        <v>1107</v>
      </c>
      <c r="AQ70" t="s">
        <v>6</v>
      </c>
      <c r="AR70" s="1" t="s">
        <v>1107</v>
      </c>
      <c r="AS70" t="s">
        <v>1106</v>
      </c>
      <c r="AT70" s="1" t="s">
        <v>1107</v>
      </c>
      <c r="AU70" t="s">
        <v>100</v>
      </c>
      <c r="AV70" s="1" t="s">
        <v>1107</v>
      </c>
      <c r="AW70" t="s">
        <v>1106</v>
      </c>
      <c r="AX70" s="1" t="s">
        <v>1107</v>
      </c>
      <c r="AY70" t="s">
        <v>100</v>
      </c>
      <c r="AZ70" s="1" t="s">
        <v>1107</v>
      </c>
      <c r="BA70" t="s">
        <v>1106</v>
      </c>
      <c r="BB70" s="1" t="s">
        <v>1107</v>
      </c>
      <c r="BC70" t="s">
        <v>17</v>
      </c>
      <c r="BD70" s="1" t="s">
        <v>1107</v>
      </c>
      <c r="BE70" t="s">
        <v>1106</v>
      </c>
      <c r="BF70" s="1" t="s">
        <v>1107</v>
      </c>
      <c r="BG70" t="s">
        <v>14</v>
      </c>
      <c r="BH70" s="1" t="s">
        <v>1107</v>
      </c>
      <c r="BI70" t="s">
        <v>1106</v>
      </c>
      <c r="BJ70">
        <v>2015</v>
      </c>
      <c r="BK70" t="s">
        <v>1106</v>
      </c>
      <c r="BL70" s="1" t="s">
        <v>1107</v>
      </c>
      <c r="BM70" t="s">
        <v>10</v>
      </c>
      <c r="BN70" s="1" t="s">
        <v>1107</v>
      </c>
      <c r="BO70" t="s">
        <v>1106</v>
      </c>
      <c r="BP70" s="1" t="s">
        <v>1107</v>
      </c>
      <c r="BQ70" t="s">
        <v>11</v>
      </c>
      <c r="BR70" s="1" t="s">
        <v>1107</v>
      </c>
      <c r="BS70" t="s">
        <v>1106</v>
      </c>
      <c r="BT70" s="1" t="s">
        <v>1107</v>
      </c>
      <c r="BU70" t="s">
        <v>11</v>
      </c>
      <c r="BV70" s="1" t="s">
        <v>1107</v>
      </c>
      <c r="BW70" t="s">
        <v>1106</v>
      </c>
      <c r="BX70" s="1" t="s">
        <v>1114</v>
      </c>
      <c r="BY70" t="s">
        <v>1106</v>
      </c>
      <c r="BZ70" s="1" t="s">
        <v>1107</v>
      </c>
      <c r="CA70" t="s">
        <v>12</v>
      </c>
      <c r="CB70" s="1" t="s">
        <v>1107</v>
      </c>
      <c r="CC70" t="s">
        <v>1106</v>
      </c>
      <c r="CD70" s="1" t="s">
        <v>1107</v>
      </c>
      <c r="CE70" t="s">
        <v>13</v>
      </c>
      <c r="CF70" s="1" t="s">
        <v>1107</v>
      </c>
      <c r="CG70" t="s">
        <v>1106</v>
      </c>
      <c r="CH70" s="1" t="s">
        <v>1107</v>
      </c>
      <c r="CI70" t="s">
        <v>14</v>
      </c>
      <c r="CJ70" s="1" t="s">
        <v>1107</v>
      </c>
      <c r="CK70" t="s">
        <v>1106</v>
      </c>
      <c r="CL70" s="1" t="s">
        <v>1107</v>
      </c>
      <c r="CM70">
        <v>2015</v>
      </c>
      <c r="CN70" s="1" t="s">
        <v>1107</v>
      </c>
      <c r="CO70" t="s">
        <v>1106</v>
      </c>
      <c r="CP70" s="1" t="s">
        <v>1107</v>
      </c>
      <c r="CQ70">
        <v>19700101</v>
      </c>
      <c r="CR70" s="1" t="s">
        <v>1107</v>
      </c>
      <c r="CS70" t="s">
        <v>1106</v>
      </c>
      <c r="CT70" s="1" t="s">
        <v>1107</v>
      </c>
      <c r="CU70">
        <v>20991231</v>
      </c>
      <c r="CV70" s="1" t="s">
        <v>1107</v>
      </c>
      <c r="CW70" t="s">
        <v>1106</v>
      </c>
      <c r="CX70" s="1" t="s">
        <v>1116</v>
      </c>
      <c r="CY70" t="s">
        <v>1106</v>
      </c>
      <c r="CZ70">
        <v>42005</v>
      </c>
      <c r="DA70" t="s">
        <v>1111</v>
      </c>
      <c r="DB70" t="str">
        <f>CONCATENATE(A70,B70,C70,D70,E70,F70,G70,H70,I70,J70,K70,L70,M70,N70,O70,P70,Q70,R70,S70,T70,U70,V70,W70,X70,Y70,Z70,AA70,AB70,AC70,AD70,AE70,AF70,AG70,AH70,AI70,AJ70,AK70,AL70,AM70,AN70,AO70,AP70,AQ70,AR70,AS70,AT70,AU70,AV70,AW70,AX70,AY70,AZ70,BA70,BB70,BC70,BD70,BE70,BF70,BG70,BH70,BI70,BJ70,BK70,BL70,BM70,BN70,BO70,BP70,BQ70,BR70,BS70,BT70,BU70,BV70,BW70,BX70,BY70,BZ70,CA70,CB70,CC70,CD70,CE70,CF70,CG70,CH70,CI70,CJ70,CK70,CL70,CM70,CN70,CO70,CP70,CQ70,CR70,CS70,CT70,CU70,CV70,CW70,CX70,CY70,CZ70,DA70)</f>
        <v>INSERT INTO Concepts VALUES('D','D','I09','4-dig billing code',44829701,'ICD9CM','Condition','Medical','Normal','83','8.3','ICD9DIAG','Intestinal infection due to proteus (mirabilis) (morganii)','Intestinal infection due to proteus (mirabilis) (morganii)','A','No change',2015,'UP','Y','Y','M','C','N','No change','2015','19700101','20991231','None',42005)</v>
      </c>
    </row>
    <row r="71" spans="1:106" x14ac:dyDescent="0.25">
      <c r="A71" t="s">
        <v>1108</v>
      </c>
      <c r="B71" s="1" t="s">
        <v>1107</v>
      </c>
      <c r="C71" t="s">
        <v>0</v>
      </c>
      <c r="D71" s="1" t="s">
        <v>1107</v>
      </c>
      <c r="E71" t="s">
        <v>1106</v>
      </c>
      <c r="F71" s="1" t="s">
        <v>1107</v>
      </c>
      <c r="G71" t="s">
        <v>0</v>
      </c>
      <c r="H71" s="1" t="s">
        <v>1107</v>
      </c>
      <c r="I71" t="s">
        <v>1106</v>
      </c>
      <c r="J71" s="1" t="s">
        <v>1107</v>
      </c>
      <c r="K71" t="s">
        <v>1</v>
      </c>
      <c r="L71" s="1" t="s">
        <v>1107</v>
      </c>
      <c r="M71" t="s">
        <v>1106</v>
      </c>
      <c r="N71" s="1" t="s">
        <v>1107</v>
      </c>
      <c r="O71" t="s">
        <v>32</v>
      </c>
      <c r="P71" s="1" t="s">
        <v>1107</v>
      </c>
      <c r="Q71" t="s">
        <v>1106</v>
      </c>
      <c r="R71">
        <v>44823927</v>
      </c>
      <c r="S71" t="s">
        <v>1106</v>
      </c>
      <c r="T71" s="1" t="s">
        <v>1107</v>
      </c>
      <c r="U71" t="s">
        <v>3</v>
      </c>
      <c r="V71" s="1" t="s">
        <v>1107</v>
      </c>
      <c r="W71" t="s">
        <v>1106</v>
      </c>
      <c r="X71" s="1" t="s">
        <v>1107</v>
      </c>
      <c r="Y71" t="s">
        <v>4</v>
      </c>
      <c r="Z71" s="1" t="s">
        <v>1107</v>
      </c>
      <c r="AA71" t="s">
        <v>1106</v>
      </c>
      <c r="AB71" s="1" t="s">
        <v>1107</v>
      </c>
      <c r="AC71" t="s">
        <v>5</v>
      </c>
      <c r="AD71" s="1" t="s">
        <v>1107</v>
      </c>
      <c r="AE71" t="s">
        <v>1106</v>
      </c>
      <c r="AF71" s="1" t="s">
        <v>1117</v>
      </c>
      <c r="AG71" t="s">
        <v>1106</v>
      </c>
      <c r="AH71" s="1" t="s">
        <v>1107</v>
      </c>
      <c r="AI71">
        <v>84</v>
      </c>
      <c r="AJ71" s="1" t="s">
        <v>1107</v>
      </c>
      <c r="AK71" t="s">
        <v>1106</v>
      </c>
      <c r="AL71" s="1" t="s">
        <v>1107</v>
      </c>
      <c r="AM71">
        <v>8.4</v>
      </c>
      <c r="AN71" s="1" t="s">
        <v>1107</v>
      </c>
      <c r="AO71" t="s">
        <v>1106</v>
      </c>
      <c r="AP71" s="1" t="s">
        <v>1107</v>
      </c>
      <c r="AQ71" t="s">
        <v>6</v>
      </c>
      <c r="AR71" s="1" t="s">
        <v>1107</v>
      </c>
      <c r="AS71" t="s">
        <v>1106</v>
      </c>
      <c r="AT71" s="1" t="s">
        <v>1107</v>
      </c>
      <c r="AU71" t="s">
        <v>101</v>
      </c>
      <c r="AV71" s="1" t="s">
        <v>1107</v>
      </c>
      <c r="AW71" t="s">
        <v>1106</v>
      </c>
      <c r="AX71" s="1" t="s">
        <v>1107</v>
      </c>
      <c r="AY71" t="s">
        <v>102</v>
      </c>
      <c r="AZ71" s="1" t="s">
        <v>1107</v>
      </c>
      <c r="BA71" t="s">
        <v>1106</v>
      </c>
      <c r="BB71" s="1" t="s">
        <v>1107</v>
      </c>
      <c r="BC71" t="s">
        <v>8</v>
      </c>
      <c r="BD71" s="1" t="s">
        <v>1107</v>
      </c>
      <c r="BE71" t="s">
        <v>1106</v>
      </c>
      <c r="BF71" s="1" t="s">
        <v>1107</v>
      </c>
      <c r="BG71" t="s">
        <v>9</v>
      </c>
      <c r="BH71" s="1" t="s">
        <v>1107</v>
      </c>
      <c r="BI71" t="s">
        <v>1106</v>
      </c>
      <c r="BJ71">
        <v>2015</v>
      </c>
      <c r="BK71" t="s">
        <v>1106</v>
      </c>
      <c r="BL71" s="1" t="s">
        <v>1107</v>
      </c>
      <c r="BM71" t="s">
        <v>10</v>
      </c>
      <c r="BN71" s="1" t="s">
        <v>1107</v>
      </c>
      <c r="BO71" t="s">
        <v>1106</v>
      </c>
      <c r="BP71" s="1" t="s">
        <v>1107</v>
      </c>
      <c r="BQ71" t="s">
        <v>11</v>
      </c>
      <c r="BR71" s="1" t="s">
        <v>1107</v>
      </c>
      <c r="BS71" t="s">
        <v>1106</v>
      </c>
      <c r="BT71" s="1" t="s">
        <v>1107</v>
      </c>
      <c r="BU71" t="s">
        <v>11</v>
      </c>
      <c r="BV71" s="1" t="s">
        <v>1107</v>
      </c>
      <c r="BW71" t="s">
        <v>1106</v>
      </c>
      <c r="BX71" s="1" t="s">
        <v>1115</v>
      </c>
      <c r="BY71" t="s">
        <v>1106</v>
      </c>
      <c r="BZ71" s="1" t="s">
        <v>1107</v>
      </c>
      <c r="CA71" t="s">
        <v>12</v>
      </c>
      <c r="CB71" s="1" t="s">
        <v>1107</v>
      </c>
      <c r="CC71" t="s">
        <v>1106</v>
      </c>
      <c r="CD71" s="1" t="s">
        <v>1107</v>
      </c>
      <c r="CE71" t="s">
        <v>13</v>
      </c>
      <c r="CF71" s="1" t="s">
        <v>1107</v>
      </c>
      <c r="CG71" t="s">
        <v>1106</v>
      </c>
      <c r="CH71" s="1" t="s">
        <v>1107</v>
      </c>
      <c r="CI71" t="s">
        <v>14</v>
      </c>
      <c r="CJ71" s="1" t="s">
        <v>1107</v>
      </c>
      <c r="CK71" t="s">
        <v>1106</v>
      </c>
      <c r="CL71" s="1" t="s">
        <v>1107</v>
      </c>
      <c r="CM71">
        <v>2015</v>
      </c>
      <c r="CN71" s="1" t="s">
        <v>1107</v>
      </c>
      <c r="CO71" t="s">
        <v>1106</v>
      </c>
      <c r="CP71" s="1" t="s">
        <v>1107</v>
      </c>
      <c r="CQ71">
        <v>19700101</v>
      </c>
      <c r="CR71" s="1" t="s">
        <v>1107</v>
      </c>
      <c r="CS71" t="s">
        <v>1106</v>
      </c>
      <c r="CT71" s="1" t="s">
        <v>1107</v>
      </c>
      <c r="CU71">
        <v>20991231</v>
      </c>
      <c r="CV71" s="1" t="s">
        <v>1107</v>
      </c>
      <c r="CW71" t="s">
        <v>1106</v>
      </c>
      <c r="CX71" s="1" t="s">
        <v>1116</v>
      </c>
      <c r="CY71" t="s">
        <v>1106</v>
      </c>
      <c r="CZ71">
        <v>42005</v>
      </c>
      <c r="DA71" t="s">
        <v>1111</v>
      </c>
      <c r="DB71" t="str">
        <f>CONCATENATE(A71,B71,C71,D71,E71,F71,G71,H71,I71,J71,K71,L71,M71,N71,O71,P71,Q71,R71,S71,T71,U71,V71,W71,X71,Y71,Z71,AA71,AB71,AC71,AD71,AE71,AF71,AG71,AH71,AI71,AJ71,AK71,AL71,AM71,AN71,AO71,AP71,AQ71,AR71,AS71,AT71,AU71,AV71,AW71,AX71,AY71,AZ71,BA71,BB71,BC71,BD71,BE71,BF71,BG71,BH71,BI71,BJ71,BK71,BL71,BM71,BN71,BO71,BP71,BQ71,BR71,BS71,BT71,BU71,BV71,BW71,BX71,BY71,BZ71,CA71,CB71,CC71,CD71,CE71,CF71,CG71,CH71,CI71,CJ71,CK71,CL71,CM71,CN71,CO71,CP71,CQ71,CR71,CS71,CT71,CU71,CV71,CW71,CX71,CY71,CZ71,DA71)</f>
        <v>INSERT INTO Concepts VALUES('D','D','I09','4-dig nonbill code',44823927,'ICD9CM','Condition','Medical','Normal','84','8.4','ICD9DIAG','Intestinal infections due to other specified bacteria','Intestinal infection due to other specified bacteria','I','Deleted',2015,'UP','Y','Y','F','C','N','No change','2015','19700101','20991231','None',42005)</v>
      </c>
    </row>
    <row r="72" spans="1:106" x14ac:dyDescent="0.25">
      <c r="A72" t="s">
        <v>1108</v>
      </c>
      <c r="B72" s="1" t="s">
        <v>1107</v>
      </c>
      <c r="C72" t="s">
        <v>0</v>
      </c>
      <c r="D72" s="1" t="s">
        <v>1107</v>
      </c>
      <c r="E72" t="s">
        <v>1106</v>
      </c>
      <c r="F72" s="1" t="s">
        <v>1107</v>
      </c>
      <c r="G72" t="s">
        <v>0</v>
      </c>
      <c r="H72" s="1" t="s">
        <v>1107</v>
      </c>
      <c r="I72" t="s">
        <v>1106</v>
      </c>
      <c r="J72" s="1" t="s">
        <v>1107</v>
      </c>
      <c r="K72" t="s">
        <v>1</v>
      </c>
      <c r="L72" s="1" t="s">
        <v>1107</v>
      </c>
      <c r="M72" t="s">
        <v>1106</v>
      </c>
      <c r="N72" s="1" t="s">
        <v>1107</v>
      </c>
      <c r="O72" t="s">
        <v>34</v>
      </c>
      <c r="P72" s="1" t="s">
        <v>1107</v>
      </c>
      <c r="Q72" t="s">
        <v>1106</v>
      </c>
      <c r="R72">
        <v>44825094</v>
      </c>
      <c r="S72" t="s">
        <v>1106</v>
      </c>
      <c r="T72" s="1" t="s">
        <v>1107</v>
      </c>
      <c r="U72" t="s">
        <v>3</v>
      </c>
      <c r="V72" s="1" t="s">
        <v>1107</v>
      </c>
      <c r="W72" t="s">
        <v>1106</v>
      </c>
      <c r="X72" s="1" t="s">
        <v>1107</v>
      </c>
      <c r="Y72" t="s">
        <v>4</v>
      </c>
      <c r="Z72" s="1" t="s">
        <v>1107</v>
      </c>
      <c r="AA72" t="s">
        <v>1106</v>
      </c>
      <c r="AB72" s="1" t="s">
        <v>1107</v>
      </c>
      <c r="AC72" t="s">
        <v>5</v>
      </c>
      <c r="AD72" s="1" t="s">
        <v>1107</v>
      </c>
      <c r="AE72" t="s">
        <v>1106</v>
      </c>
      <c r="AF72" s="1" t="s">
        <v>1117</v>
      </c>
      <c r="AG72" t="s">
        <v>1106</v>
      </c>
      <c r="AH72" s="1" t="s">
        <v>1107</v>
      </c>
      <c r="AI72">
        <v>841</v>
      </c>
      <c r="AJ72" s="1" t="s">
        <v>1107</v>
      </c>
      <c r="AK72" t="s">
        <v>1106</v>
      </c>
      <c r="AL72" s="1" t="s">
        <v>1107</v>
      </c>
      <c r="AM72">
        <v>8.41</v>
      </c>
      <c r="AN72" s="1" t="s">
        <v>1107</v>
      </c>
      <c r="AO72" t="s">
        <v>1106</v>
      </c>
      <c r="AP72" s="1" t="s">
        <v>1107</v>
      </c>
      <c r="AQ72" t="s">
        <v>6</v>
      </c>
      <c r="AR72" s="1" t="s">
        <v>1107</v>
      </c>
      <c r="AS72" t="s">
        <v>1106</v>
      </c>
      <c r="AT72" s="1" t="s">
        <v>1107</v>
      </c>
      <c r="AU72" t="s">
        <v>103</v>
      </c>
      <c r="AV72" s="1" t="s">
        <v>1107</v>
      </c>
      <c r="AW72" t="s">
        <v>1106</v>
      </c>
      <c r="AX72" s="1" t="s">
        <v>1107</v>
      </c>
      <c r="AY72" t="s">
        <v>103</v>
      </c>
      <c r="AZ72" s="1" t="s">
        <v>1107</v>
      </c>
      <c r="BA72" t="s">
        <v>1106</v>
      </c>
      <c r="BB72" s="1" t="s">
        <v>1107</v>
      </c>
      <c r="BC72" t="s">
        <v>17</v>
      </c>
      <c r="BD72" s="1" t="s">
        <v>1107</v>
      </c>
      <c r="BE72" t="s">
        <v>1106</v>
      </c>
      <c r="BF72" s="1" t="s">
        <v>1107</v>
      </c>
      <c r="BG72" t="s">
        <v>14</v>
      </c>
      <c r="BH72" s="1" t="s">
        <v>1107</v>
      </c>
      <c r="BI72" t="s">
        <v>1106</v>
      </c>
      <c r="BJ72">
        <v>2015</v>
      </c>
      <c r="BK72" t="s">
        <v>1106</v>
      </c>
      <c r="BL72" s="1" t="s">
        <v>1107</v>
      </c>
      <c r="BM72" t="s">
        <v>10</v>
      </c>
      <c r="BN72" s="1" t="s">
        <v>1107</v>
      </c>
      <c r="BO72" t="s">
        <v>1106</v>
      </c>
      <c r="BP72" s="1" t="s">
        <v>1107</v>
      </c>
      <c r="BQ72" t="s">
        <v>11</v>
      </c>
      <c r="BR72" s="1" t="s">
        <v>1107</v>
      </c>
      <c r="BS72" t="s">
        <v>1106</v>
      </c>
      <c r="BT72" s="1" t="s">
        <v>1107</v>
      </c>
      <c r="BU72" t="s">
        <v>11</v>
      </c>
      <c r="BV72" s="1" t="s">
        <v>1107</v>
      </c>
      <c r="BW72" t="s">
        <v>1106</v>
      </c>
      <c r="BX72" s="1" t="s">
        <v>1114</v>
      </c>
      <c r="BY72" t="s">
        <v>1106</v>
      </c>
      <c r="BZ72" s="1" t="s">
        <v>1107</v>
      </c>
      <c r="CA72" t="s">
        <v>12</v>
      </c>
      <c r="CB72" s="1" t="s">
        <v>1107</v>
      </c>
      <c r="CC72" t="s">
        <v>1106</v>
      </c>
      <c r="CD72" s="1" t="s">
        <v>1107</v>
      </c>
      <c r="CE72" t="s">
        <v>13</v>
      </c>
      <c r="CF72" s="1" t="s">
        <v>1107</v>
      </c>
      <c r="CG72" t="s">
        <v>1106</v>
      </c>
      <c r="CH72" s="1" t="s">
        <v>1107</v>
      </c>
      <c r="CI72" t="s">
        <v>14</v>
      </c>
      <c r="CJ72" s="1" t="s">
        <v>1107</v>
      </c>
      <c r="CK72" t="s">
        <v>1106</v>
      </c>
      <c r="CL72" s="1" t="s">
        <v>1107</v>
      </c>
      <c r="CM72">
        <v>2015</v>
      </c>
      <c r="CN72" s="1" t="s">
        <v>1107</v>
      </c>
      <c r="CO72" t="s">
        <v>1106</v>
      </c>
      <c r="CP72" s="1" t="s">
        <v>1107</v>
      </c>
      <c r="CQ72">
        <v>19700101</v>
      </c>
      <c r="CR72" s="1" t="s">
        <v>1107</v>
      </c>
      <c r="CS72" t="s">
        <v>1106</v>
      </c>
      <c r="CT72" s="1" t="s">
        <v>1107</v>
      </c>
      <c r="CU72">
        <v>20991231</v>
      </c>
      <c r="CV72" s="1" t="s">
        <v>1107</v>
      </c>
      <c r="CW72" t="s">
        <v>1106</v>
      </c>
      <c r="CX72" s="1" t="s">
        <v>1116</v>
      </c>
      <c r="CY72" t="s">
        <v>1106</v>
      </c>
      <c r="CZ72">
        <v>42005</v>
      </c>
      <c r="DA72" t="s">
        <v>1111</v>
      </c>
      <c r="DB72" t="str">
        <f>CONCATENATE(A72,B72,C72,D72,E72,F72,G72,H72,I72,J72,K72,L72,M72,N72,O72,P72,Q72,R72,S72,T72,U72,V72,W72,X72,Y72,Z72,AA72,AB72,AC72,AD72,AE72,AF72,AG72,AH72,AI72,AJ72,AK72,AL72,AM72,AN72,AO72,AP72,AQ72,AR72,AS72,AT72,AU72,AV72,AW72,AX72,AY72,AZ72,BA72,BB72,BC72,BD72,BE72,BF72,BG72,BH72,BI72,BJ72,BK72,BL72,BM72,BN72,BO72,BP72,BQ72,BR72,BS72,BT72,BU72,BV72,BW72,BX72,BY72,BZ72,CA72,CB72,CC72,CD72,CE72,CF72,CG72,CH72,CI72,CJ72,CK72,CL72,CM72,CN72,CO72,CP72,CQ72,CR72,CS72,CT72,CU72,CV72,CW72,CX72,CY72,CZ72,DA72)</f>
        <v>INSERT INTO Concepts VALUES('D','D','I09','5-dig billing code',44825094,'ICD9CM','Condition','Medical','Normal','841','8.41','ICD9DIAG','Intestinal infection due to staphylococcus','Intestinal infection due to staphylococcus','A','No change',2015,'UP','Y','Y','M','C','N','No change','2015','19700101','20991231','None',42005)</v>
      </c>
    </row>
    <row r="73" spans="1:106" x14ac:dyDescent="0.25">
      <c r="A73" t="s">
        <v>1108</v>
      </c>
      <c r="B73" s="1" t="s">
        <v>1107</v>
      </c>
      <c r="C73" t="s">
        <v>0</v>
      </c>
      <c r="D73" s="1" t="s">
        <v>1107</v>
      </c>
      <c r="E73" t="s">
        <v>1106</v>
      </c>
      <c r="F73" s="1" t="s">
        <v>1107</v>
      </c>
      <c r="G73" t="s">
        <v>0</v>
      </c>
      <c r="H73" s="1" t="s">
        <v>1107</v>
      </c>
      <c r="I73" t="s">
        <v>1106</v>
      </c>
      <c r="J73" s="1" t="s">
        <v>1107</v>
      </c>
      <c r="K73" t="s">
        <v>1</v>
      </c>
      <c r="L73" s="1" t="s">
        <v>1107</v>
      </c>
      <c r="M73" t="s">
        <v>1106</v>
      </c>
      <c r="N73" s="1" t="s">
        <v>1107</v>
      </c>
      <c r="O73" t="s">
        <v>34</v>
      </c>
      <c r="P73" s="1" t="s">
        <v>1107</v>
      </c>
      <c r="Q73" t="s">
        <v>1106</v>
      </c>
      <c r="R73">
        <v>44834387</v>
      </c>
      <c r="S73" t="s">
        <v>1106</v>
      </c>
      <c r="T73" s="1" t="s">
        <v>1107</v>
      </c>
      <c r="U73" t="s">
        <v>3</v>
      </c>
      <c r="V73" s="1" t="s">
        <v>1107</v>
      </c>
      <c r="W73" t="s">
        <v>1106</v>
      </c>
      <c r="X73" s="1" t="s">
        <v>1107</v>
      </c>
      <c r="Y73" t="s">
        <v>4</v>
      </c>
      <c r="Z73" s="1" t="s">
        <v>1107</v>
      </c>
      <c r="AA73" t="s">
        <v>1106</v>
      </c>
      <c r="AB73" s="1" t="s">
        <v>1107</v>
      </c>
      <c r="AC73" t="s">
        <v>5</v>
      </c>
      <c r="AD73" s="1" t="s">
        <v>1107</v>
      </c>
      <c r="AE73" t="s">
        <v>1106</v>
      </c>
      <c r="AF73" s="1" t="s">
        <v>1117</v>
      </c>
      <c r="AG73" t="s">
        <v>1106</v>
      </c>
      <c r="AH73" s="1" t="s">
        <v>1107</v>
      </c>
      <c r="AI73">
        <v>842</v>
      </c>
      <c r="AJ73" s="1" t="s">
        <v>1107</v>
      </c>
      <c r="AK73" t="s">
        <v>1106</v>
      </c>
      <c r="AL73" s="1" t="s">
        <v>1107</v>
      </c>
      <c r="AM73">
        <v>8.42</v>
      </c>
      <c r="AN73" s="1" t="s">
        <v>1107</v>
      </c>
      <c r="AO73" t="s">
        <v>1106</v>
      </c>
      <c r="AP73" s="1" t="s">
        <v>1107</v>
      </c>
      <c r="AQ73" t="s">
        <v>6</v>
      </c>
      <c r="AR73" s="1" t="s">
        <v>1107</v>
      </c>
      <c r="AS73" t="s">
        <v>1106</v>
      </c>
      <c r="AT73" s="1" t="s">
        <v>1107</v>
      </c>
      <c r="AU73" t="s">
        <v>104</v>
      </c>
      <c r="AV73" s="1" t="s">
        <v>1107</v>
      </c>
      <c r="AW73" t="s">
        <v>1106</v>
      </c>
      <c r="AX73" s="1" t="s">
        <v>1107</v>
      </c>
      <c r="AY73" t="s">
        <v>104</v>
      </c>
      <c r="AZ73" s="1" t="s">
        <v>1107</v>
      </c>
      <c r="BA73" t="s">
        <v>1106</v>
      </c>
      <c r="BB73" s="1" t="s">
        <v>1107</v>
      </c>
      <c r="BC73" t="s">
        <v>17</v>
      </c>
      <c r="BD73" s="1" t="s">
        <v>1107</v>
      </c>
      <c r="BE73" t="s">
        <v>1106</v>
      </c>
      <c r="BF73" s="1" t="s">
        <v>1107</v>
      </c>
      <c r="BG73" t="s">
        <v>14</v>
      </c>
      <c r="BH73" s="1" t="s">
        <v>1107</v>
      </c>
      <c r="BI73" t="s">
        <v>1106</v>
      </c>
      <c r="BJ73">
        <v>2015</v>
      </c>
      <c r="BK73" t="s">
        <v>1106</v>
      </c>
      <c r="BL73" s="1" t="s">
        <v>1107</v>
      </c>
      <c r="BM73" t="s">
        <v>10</v>
      </c>
      <c r="BN73" s="1" t="s">
        <v>1107</v>
      </c>
      <c r="BO73" t="s">
        <v>1106</v>
      </c>
      <c r="BP73" s="1" t="s">
        <v>1107</v>
      </c>
      <c r="BQ73" t="s">
        <v>11</v>
      </c>
      <c r="BR73" s="1" t="s">
        <v>1107</v>
      </c>
      <c r="BS73" t="s">
        <v>1106</v>
      </c>
      <c r="BT73" s="1" t="s">
        <v>1107</v>
      </c>
      <c r="BU73" t="s">
        <v>11</v>
      </c>
      <c r="BV73" s="1" t="s">
        <v>1107</v>
      </c>
      <c r="BW73" t="s">
        <v>1106</v>
      </c>
      <c r="BX73" s="1" t="s">
        <v>1114</v>
      </c>
      <c r="BY73" t="s">
        <v>1106</v>
      </c>
      <c r="BZ73" s="1" t="s">
        <v>1107</v>
      </c>
      <c r="CA73" t="s">
        <v>12</v>
      </c>
      <c r="CB73" s="1" t="s">
        <v>1107</v>
      </c>
      <c r="CC73" t="s">
        <v>1106</v>
      </c>
      <c r="CD73" s="1" t="s">
        <v>1107</v>
      </c>
      <c r="CE73" t="s">
        <v>13</v>
      </c>
      <c r="CF73" s="1" t="s">
        <v>1107</v>
      </c>
      <c r="CG73" t="s">
        <v>1106</v>
      </c>
      <c r="CH73" s="1" t="s">
        <v>1107</v>
      </c>
      <c r="CI73" t="s">
        <v>14</v>
      </c>
      <c r="CJ73" s="1" t="s">
        <v>1107</v>
      </c>
      <c r="CK73" t="s">
        <v>1106</v>
      </c>
      <c r="CL73" s="1" t="s">
        <v>1107</v>
      </c>
      <c r="CM73">
        <v>2015</v>
      </c>
      <c r="CN73" s="1" t="s">
        <v>1107</v>
      </c>
      <c r="CO73" t="s">
        <v>1106</v>
      </c>
      <c r="CP73" s="1" t="s">
        <v>1107</v>
      </c>
      <c r="CQ73">
        <v>19700101</v>
      </c>
      <c r="CR73" s="1" t="s">
        <v>1107</v>
      </c>
      <c r="CS73" t="s">
        <v>1106</v>
      </c>
      <c r="CT73" s="1" t="s">
        <v>1107</v>
      </c>
      <c r="CU73">
        <v>20991231</v>
      </c>
      <c r="CV73" s="1" t="s">
        <v>1107</v>
      </c>
      <c r="CW73" t="s">
        <v>1106</v>
      </c>
      <c r="CX73" s="1" t="s">
        <v>1116</v>
      </c>
      <c r="CY73" t="s">
        <v>1106</v>
      </c>
      <c r="CZ73">
        <v>42005</v>
      </c>
      <c r="DA73" t="s">
        <v>1111</v>
      </c>
      <c r="DB73" t="str">
        <f>CONCATENATE(A73,B73,C73,D73,E73,F73,G73,H73,I73,J73,K73,L73,M73,N73,O73,P73,Q73,R73,S73,T73,U73,V73,W73,X73,Y73,Z73,AA73,AB73,AC73,AD73,AE73,AF73,AG73,AH73,AI73,AJ73,AK73,AL73,AM73,AN73,AO73,AP73,AQ73,AR73,AS73,AT73,AU73,AV73,AW73,AX73,AY73,AZ73,BA73,BB73,BC73,BD73,BE73,BF73,BG73,BH73,BI73,BJ73,BK73,BL73,BM73,BN73,BO73,BP73,BQ73,BR73,BS73,BT73,BU73,BV73,BW73,BX73,BY73,BZ73,CA73,CB73,CC73,CD73,CE73,CF73,CG73,CH73,CI73,CJ73,CK73,CL73,CM73,CN73,CO73,CP73,CQ73,CR73,CS73,CT73,CU73,CV73,CW73,CX73,CY73,CZ73,DA73)</f>
        <v>INSERT INTO Concepts VALUES('D','D','I09','5-dig billing code',44834387,'ICD9CM','Condition','Medical','Normal','842','8.42','ICD9DIAG','Intestinal infection due to pseudomonas','Intestinal infection due to pseudomonas','A','No change',2015,'UP','Y','Y','M','C','N','No change','2015','19700101','20991231','None',42005)</v>
      </c>
    </row>
    <row r="74" spans="1:106" x14ac:dyDescent="0.25">
      <c r="A74" t="s">
        <v>1108</v>
      </c>
      <c r="B74" s="1" t="s">
        <v>1107</v>
      </c>
      <c r="C74" t="s">
        <v>0</v>
      </c>
      <c r="D74" s="1" t="s">
        <v>1107</v>
      </c>
      <c r="E74" t="s">
        <v>1106</v>
      </c>
      <c r="F74" s="1" t="s">
        <v>1107</v>
      </c>
      <c r="G74" t="s">
        <v>0</v>
      </c>
      <c r="H74" s="1" t="s">
        <v>1107</v>
      </c>
      <c r="I74" t="s">
        <v>1106</v>
      </c>
      <c r="J74" s="1" t="s">
        <v>1107</v>
      </c>
      <c r="K74" t="s">
        <v>1</v>
      </c>
      <c r="L74" s="1" t="s">
        <v>1107</v>
      </c>
      <c r="M74" t="s">
        <v>1106</v>
      </c>
      <c r="N74" s="1" t="s">
        <v>1107</v>
      </c>
      <c r="O74" t="s">
        <v>34</v>
      </c>
      <c r="P74" s="1" t="s">
        <v>1107</v>
      </c>
      <c r="Q74" t="s">
        <v>1106</v>
      </c>
      <c r="R74">
        <v>44825095</v>
      </c>
      <c r="S74" t="s">
        <v>1106</v>
      </c>
      <c r="T74" s="1" t="s">
        <v>1107</v>
      </c>
      <c r="U74" t="s">
        <v>3</v>
      </c>
      <c r="V74" s="1" t="s">
        <v>1107</v>
      </c>
      <c r="W74" t="s">
        <v>1106</v>
      </c>
      <c r="X74" s="1" t="s">
        <v>1107</v>
      </c>
      <c r="Y74" t="s">
        <v>4</v>
      </c>
      <c r="Z74" s="1" t="s">
        <v>1107</v>
      </c>
      <c r="AA74" t="s">
        <v>1106</v>
      </c>
      <c r="AB74" s="1" t="s">
        <v>1107</v>
      </c>
      <c r="AC74" t="s">
        <v>5</v>
      </c>
      <c r="AD74" s="1" t="s">
        <v>1107</v>
      </c>
      <c r="AE74" t="s">
        <v>1106</v>
      </c>
      <c r="AF74" s="1" t="s">
        <v>1117</v>
      </c>
      <c r="AG74" t="s">
        <v>1106</v>
      </c>
      <c r="AH74" s="1" t="s">
        <v>1107</v>
      </c>
      <c r="AI74">
        <v>843</v>
      </c>
      <c r="AJ74" s="1" t="s">
        <v>1107</v>
      </c>
      <c r="AK74" t="s">
        <v>1106</v>
      </c>
      <c r="AL74" s="1" t="s">
        <v>1107</v>
      </c>
      <c r="AM74">
        <v>8.43</v>
      </c>
      <c r="AN74" s="1" t="s">
        <v>1107</v>
      </c>
      <c r="AO74" t="s">
        <v>1106</v>
      </c>
      <c r="AP74" s="1" t="s">
        <v>1107</v>
      </c>
      <c r="AQ74" t="s">
        <v>6</v>
      </c>
      <c r="AR74" s="1" t="s">
        <v>1107</v>
      </c>
      <c r="AS74" t="s">
        <v>1106</v>
      </c>
      <c r="AT74" s="1" t="s">
        <v>1107</v>
      </c>
      <c r="AU74" t="s">
        <v>105</v>
      </c>
      <c r="AV74" s="1" t="s">
        <v>1107</v>
      </c>
      <c r="AW74" t="s">
        <v>1106</v>
      </c>
      <c r="AX74" s="1" t="s">
        <v>1107</v>
      </c>
      <c r="AY74" t="s">
        <v>105</v>
      </c>
      <c r="AZ74" s="1" t="s">
        <v>1107</v>
      </c>
      <c r="BA74" t="s">
        <v>1106</v>
      </c>
      <c r="BB74" s="1" t="s">
        <v>1107</v>
      </c>
      <c r="BC74" t="s">
        <v>17</v>
      </c>
      <c r="BD74" s="1" t="s">
        <v>1107</v>
      </c>
      <c r="BE74" t="s">
        <v>1106</v>
      </c>
      <c r="BF74" s="1" t="s">
        <v>1107</v>
      </c>
      <c r="BG74" t="s">
        <v>14</v>
      </c>
      <c r="BH74" s="1" t="s">
        <v>1107</v>
      </c>
      <c r="BI74" t="s">
        <v>1106</v>
      </c>
      <c r="BJ74">
        <v>2015</v>
      </c>
      <c r="BK74" t="s">
        <v>1106</v>
      </c>
      <c r="BL74" s="1" t="s">
        <v>1107</v>
      </c>
      <c r="BM74" t="s">
        <v>10</v>
      </c>
      <c r="BN74" s="1" t="s">
        <v>1107</v>
      </c>
      <c r="BO74" t="s">
        <v>1106</v>
      </c>
      <c r="BP74" s="1" t="s">
        <v>1107</v>
      </c>
      <c r="BQ74" t="s">
        <v>11</v>
      </c>
      <c r="BR74" s="1" t="s">
        <v>1107</v>
      </c>
      <c r="BS74" t="s">
        <v>1106</v>
      </c>
      <c r="BT74" s="1" t="s">
        <v>1107</v>
      </c>
      <c r="BU74" t="s">
        <v>11</v>
      </c>
      <c r="BV74" s="1" t="s">
        <v>1107</v>
      </c>
      <c r="BW74" t="s">
        <v>1106</v>
      </c>
      <c r="BX74" s="1" t="s">
        <v>1114</v>
      </c>
      <c r="BY74" t="s">
        <v>1106</v>
      </c>
      <c r="BZ74" s="1" t="s">
        <v>1107</v>
      </c>
      <c r="CA74" t="s">
        <v>12</v>
      </c>
      <c r="CB74" s="1" t="s">
        <v>1107</v>
      </c>
      <c r="CC74" t="s">
        <v>1106</v>
      </c>
      <c r="CD74" s="1" t="s">
        <v>1107</v>
      </c>
      <c r="CE74" t="s">
        <v>13</v>
      </c>
      <c r="CF74" s="1" t="s">
        <v>1107</v>
      </c>
      <c r="CG74" t="s">
        <v>1106</v>
      </c>
      <c r="CH74" s="1" t="s">
        <v>1107</v>
      </c>
      <c r="CI74" t="s">
        <v>14</v>
      </c>
      <c r="CJ74" s="1" t="s">
        <v>1107</v>
      </c>
      <c r="CK74" t="s">
        <v>1106</v>
      </c>
      <c r="CL74" s="1" t="s">
        <v>1107</v>
      </c>
      <c r="CM74">
        <v>2015</v>
      </c>
      <c r="CN74" s="1" t="s">
        <v>1107</v>
      </c>
      <c r="CO74" t="s">
        <v>1106</v>
      </c>
      <c r="CP74" s="1" t="s">
        <v>1107</v>
      </c>
      <c r="CQ74">
        <v>19700101</v>
      </c>
      <c r="CR74" s="1" t="s">
        <v>1107</v>
      </c>
      <c r="CS74" t="s">
        <v>1106</v>
      </c>
      <c r="CT74" s="1" t="s">
        <v>1107</v>
      </c>
      <c r="CU74">
        <v>20991231</v>
      </c>
      <c r="CV74" s="1" t="s">
        <v>1107</v>
      </c>
      <c r="CW74" t="s">
        <v>1106</v>
      </c>
      <c r="CX74" s="1" t="s">
        <v>1116</v>
      </c>
      <c r="CY74" t="s">
        <v>1106</v>
      </c>
      <c r="CZ74">
        <v>42005</v>
      </c>
      <c r="DA74" t="s">
        <v>1111</v>
      </c>
      <c r="DB74" t="str">
        <f>CONCATENATE(A74,B74,C74,D74,E74,F74,G74,H74,I74,J74,K74,L74,M74,N74,O74,P74,Q74,R74,S74,T74,U74,V74,W74,X74,Y74,Z74,AA74,AB74,AC74,AD74,AE74,AF74,AG74,AH74,AI74,AJ74,AK74,AL74,AM74,AN74,AO74,AP74,AQ74,AR74,AS74,AT74,AU74,AV74,AW74,AX74,AY74,AZ74,BA74,BB74,BC74,BD74,BE74,BF74,BG74,BH74,BI74,BJ74,BK74,BL74,BM74,BN74,BO74,BP74,BQ74,BR74,BS74,BT74,BU74,BV74,BW74,BX74,BY74,BZ74,CA74,CB74,CC74,CD74,CE74,CF74,CG74,CH74,CI74,CJ74,CK74,CL74,CM74,CN74,CO74,CP74,CQ74,CR74,CS74,CT74,CU74,CV74,CW74,CX74,CY74,CZ74,DA74)</f>
        <v>INSERT INTO Concepts VALUES('D','D','I09','5-dig billing code',44825095,'ICD9CM','Condition','Medical','Normal','843','8.43','ICD9DIAG','Intestinal infection due to campylobacter','Intestinal infection due to campylobacter','A','No change',2015,'UP','Y','Y','M','C','N','No change','2015','19700101','20991231','None',42005)</v>
      </c>
    </row>
    <row r="75" spans="1:106" x14ac:dyDescent="0.25">
      <c r="A75" t="s">
        <v>1108</v>
      </c>
      <c r="B75" s="1" t="s">
        <v>1107</v>
      </c>
      <c r="C75" t="s">
        <v>0</v>
      </c>
      <c r="D75" s="1" t="s">
        <v>1107</v>
      </c>
      <c r="E75" t="s">
        <v>1106</v>
      </c>
      <c r="F75" s="1" t="s">
        <v>1107</v>
      </c>
      <c r="G75" t="s">
        <v>0</v>
      </c>
      <c r="H75" s="1" t="s">
        <v>1107</v>
      </c>
      <c r="I75" t="s">
        <v>1106</v>
      </c>
      <c r="J75" s="1" t="s">
        <v>1107</v>
      </c>
      <c r="K75" t="s">
        <v>1</v>
      </c>
      <c r="L75" s="1" t="s">
        <v>1107</v>
      </c>
      <c r="M75" t="s">
        <v>1106</v>
      </c>
      <c r="N75" s="1" t="s">
        <v>1107</v>
      </c>
      <c r="O75" t="s">
        <v>34</v>
      </c>
      <c r="P75" s="1" t="s">
        <v>1107</v>
      </c>
      <c r="Q75" t="s">
        <v>1106</v>
      </c>
      <c r="R75">
        <v>44835568</v>
      </c>
      <c r="S75" t="s">
        <v>1106</v>
      </c>
      <c r="T75" s="1" t="s">
        <v>1107</v>
      </c>
      <c r="U75" t="s">
        <v>3</v>
      </c>
      <c r="V75" s="1" t="s">
        <v>1107</v>
      </c>
      <c r="W75" t="s">
        <v>1106</v>
      </c>
      <c r="X75" s="1" t="s">
        <v>1107</v>
      </c>
      <c r="Y75" t="s">
        <v>4</v>
      </c>
      <c r="Z75" s="1" t="s">
        <v>1107</v>
      </c>
      <c r="AA75" t="s">
        <v>1106</v>
      </c>
      <c r="AB75" s="1" t="s">
        <v>1107</v>
      </c>
      <c r="AC75" t="s">
        <v>5</v>
      </c>
      <c r="AD75" s="1" t="s">
        <v>1107</v>
      </c>
      <c r="AE75" t="s">
        <v>1106</v>
      </c>
      <c r="AF75" s="1" t="s">
        <v>1117</v>
      </c>
      <c r="AG75" t="s">
        <v>1106</v>
      </c>
      <c r="AH75" s="1" t="s">
        <v>1107</v>
      </c>
      <c r="AI75">
        <v>844</v>
      </c>
      <c r="AJ75" s="1" t="s">
        <v>1107</v>
      </c>
      <c r="AK75" t="s">
        <v>1106</v>
      </c>
      <c r="AL75" s="1" t="s">
        <v>1107</v>
      </c>
      <c r="AM75">
        <v>8.44</v>
      </c>
      <c r="AN75" s="1" t="s">
        <v>1107</v>
      </c>
      <c r="AO75" t="s">
        <v>1106</v>
      </c>
      <c r="AP75" s="1" t="s">
        <v>1107</v>
      </c>
      <c r="AQ75" t="s">
        <v>6</v>
      </c>
      <c r="AR75" s="1" t="s">
        <v>1107</v>
      </c>
      <c r="AS75" t="s">
        <v>1106</v>
      </c>
      <c r="AT75" s="1" t="s">
        <v>1107</v>
      </c>
      <c r="AU75" t="s">
        <v>106</v>
      </c>
      <c r="AV75" s="1" t="s">
        <v>1107</v>
      </c>
      <c r="AW75" t="s">
        <v>1106</v>
      </c>
      <c r="AX75" s="1" t="s">
        <v>1107</v>
      </c>
      <c r="AY75" t="s">
        <v>106</v>
      </c>
      <c r="AZ75" s="1" t="s">
        <v>1107</v>
      </c>
      <c r="BA75" t="s">
        <v>1106</v>
      </c>
      <c r="BB75" s="1" t="s">
        <v>1107</v>
      </c>
      <c r="BC75" t="s">
        <v>17</v>
      </c>
      <c r="BD75" s="1" t="s">
        <v>1107</v>
      </c>
      <c r="BE75" t="s">
        <v>1106</v>
      </c>
      <c r="BF75" s="1" t="s">
        <v>1107</v>
      </c>
      <c r="BG75" t="s">
        <v>14</v>
      </c>
      <c r="BH75" s="1" t="s">
        <v>1107</v>
      </c>
      <c r="BI75" t="s">
        <v>1106</v>
      </c>
      <c r="BJ75">
        <v>2015</v>
      </c>
      <c r="BK75" t="s">
        <v>1106</v>
      </c>
      <c r="BL75" s="1" t="s">
        <v>1107</v>
      </c>
      <c r="BM75" t="s">
        <v>10</v>
      </c>
      <c r="BN75" s="1" t="s">
        <v>1107</v>
      </c>
      <c r="BO75" t="s">
        <v>1106</v>
      </c>
      <c r="BP75" s="1" t="s">
        <v>1107</v>
      </c>
      <c r="BQ75" t="s">
        <v>11</v>
      </c>
      <c r="BR75" s="1" t="s">
        <v>1107</v>
      </c>
      <c r="BS75" t="s">
        <v>1106</v>
      </c>
      <c r="BT75" s="1" t="s">
        <v>1107</v>
      </c>
      <c r="BU75" t="s">
        <v>11</v>
      </c>
      <c r="BV75" s="1" t="s">
        <v>1107</v>
      </c>
      <c r="BW75" t="s">
        <v>1106</v>
      </c>
      <c r="BX75" s="1" t="s">
        <v>1114</v>
      </c>
      <c r="BY75" t="s">
        <v>1106</v>
      </c>
      <c r="BZ75" s="1" t="s">
        <v>1107</v>
      </c>
      <c r="CA75" t="s">
        <v>12</v>
      </c>
      <c r="CB75" s="1" t="s">
        <v>1107</v>
      </c>
      <c r="CC75" t="s">
        <v>1106</v>
      </c>
      <c r="CD75" s="1" t="s">
        <v>1107</v>
      </c>
      <c r="CE75" t="s">
        <v>13</v>
      </c>
      <c r="CF75" s="1" t="s">
        <v>1107</v>
      </c>
      <c r="CG75" t="s">
        <v>1106</v>
      </c>
      <c r="CH75" s="1" t="s">
        <v>1107</v>
      </c>
      <c r="CI75" t="s">
        <v>14</v>
      </c>
      <c r="CJ75" s="1" t="s">
        <v>1107</v>
      </c>
      <c r="CK75" t="s">
        <v>1106</v>
      </c>
      <c r="CL75" s="1" t="s">
        <v>1107</v>
      </c>
      <c r="CM75">
        <v>2015</v>
      </c>
      <c r="CN75" s="1" t="s">
        <v>1107</v>
      </c>
      <c r="CO75" t="s">
        <v>1106</v>
      </c>
      <c r="CP75" s="1" t="s">
        <v>1107</v>
      </c>
      <c r="CQ75">
        <v>19700101</v>
      </c>
      <c r="CR75" s="1" t="s">
        <v>1107</v>
      </c>
      <c r="CS75" t="s">
        <v>1106</v>
      </c>
      <c r="CT75" s="1" t="s">
        <v>1107</v>
      </c>
      <c r="CU75">
        <v>20991231</v>
      </c>
      <c r="CV75" s="1" t="s">
        <v>1107</v>
      </c>
      <c r="CW75" t="s">
        <v>1106</v>
      </c>
      <c r="CX75" s="1" t="s">
        <v>1116</v>
      </c>
      <c r="CY75" t="s">
        <v>1106</v>
      </c>
      <c r="CZ75">
        <v>42005</v>
      </c>
      <c r="DA75" t="s">
        <v>1111</v>
      </c>
      <c r="DB75" t="str">
        <f>CONCATENATE(A75,B75,C75,D75,E75,F75,G75,H75,I75,J75,K75,L75,M75,N75,O75,P75,Q75,R75,S75,T75,U75,V75,W75,X75,Y75,Z75,AA75,AB75,AC75,AD75,AE75,AF75,AG75,AH75,AI75,AJ75,AK75,AL75,AM75,AN75,AO75,AP75,AQ75,AR75,AS75,AT75,AU75,AV75,AW75,AX75,AY75,AZ75,BA75,BB75,BC75,BD75,BE75,BF75,BG75,BH75,BI75,BJ75,BK75,BL75,BM75,BN75,BO75,BP75,BQ75,BR75,BS75,BT75,BU75,BV75,BW75,BX75,BY75,BZ75,CA75,CB75,CC75,CD75,CE75,CF75,CG75,CH75,CI75,CJ75,CK75,CL75,CM75,CN75,CO75,CP75,CQ75,CR75,CS75,CT75,CU75,CV75,CW75,CX75,CY75,CZ75,DA75)</f>
        <v>INSERT INTO Concepts VALUES('D','D','I09','5-dig billing code',44835568,'ICD9CM','Condition','Medical','Normal','844','8.44','ICD9DIAG','Intestinal infection due to yersinia enterocolitica','Intestinal infection due to yersinia enterocolitica','A','No change',2015,'UP','Y','Y','M','C','N','No change','2015','19700101','20991231','None',42005)</v>
      </c>
    </row>
    <row r="76" spans="1:106" x14ac:dyDescent="0.25">
      <c r="A76" t="s">
        <v>1108</v>
      </c>
      <c r="B76" s="1" t="s">
        <v>1107</v>
      </c>
      <c r="C76" t="s">
        <v>0</v>
      </c>
      <c r="D76" s="1" t="s">
        <v>1107</v>
      </c>
      <c r="E76" t="s">
        <v>1106</v>
      </c>
      <c r="F76" s="1" t="s">
        <v>1107</v>
      </c>
      <c r="G76" t="s">
        <v>0</v>
      </c>
      <c r="H76" s="1" t="s">
        <v>1107</v>
      </c>
      <c r="I76" t="s">
        <v>1106</v>
      </c>
      <c r="J76" s="1" t="s">
        <v>1107</v>
      </c>
      <c r="K76" t="s">
        <v>1</v>
      </c>
      <c r="L76" s="1" t="s">
        <v>1107</v>
      </c>
      <c r="M76" t="s">
        <v>1106</v>
      </c>
      <c r="N76" s="1" t="s">
        <v>1107</v>
      </c>
      <c r="O76" t="s">
        <v>34</v>
      </c>
      <c r="P76" s="1" t="s">
        <v>1107</v>
      </c>
      <c r="Q76" t="s">
        <v>1106</v>
      </c>
      <c r="R76">
        <v>44826288</v>
      </c>
      <c r="S76" t="s">
        <v>1106</v>
      </c>
      <c r="T76" s="1" t="s">
        <v>1107</v>
      </c>
      <c r="U76" t="s">
        <v>3</v>
      </c>
      <c r="V76" s="1" t="s">
        <v>1107</v>
      </c>
      <c r="W76" t="s">
        <v>1106</v>
      </c>
      <c r="X76" s="1" t="s">
        <v>1107</v>
      </c>
      <c r="Y76" t="s">
        <v>4</v>
      </c>
      <c r="Z76" s="1" t="s">
        <v>1107</v>
      </c>
      <c r="AA76" t="s">
        <v>1106</v>
      </c>
      <c r="AB76" s="1" t="s">
        <v>1107</v>
      </c>
      <c r="AC76" t="s">
        <v>5</v>
      </c>
      <c r="AD76" s="1" t="s">
        <v>1107</v>
      </c>
      <c r="AE76" t="s">
        <v>1106</v>
      </c>
      <c r="AF76" s="1" t="s">
        <v>1117</v>
      </c>
      <c r="AG76" t="s">
        <v>1106</v>
      </c>
      <c r="AH76" s="1" t="s">
        <v>1107</v>
      </c>
      <c r="AI76">
        <v>845</v>
      </c>
      <c r="AJ76" s="1" t="s">
        <v>1107</v>
      </c>
      <c r="AK76" t="s">
        <v>1106</v>
      </c>
      <c r="AL76" s="1" t="s">
        <v>1107</v>
      </c>
      <c r="AM76">
        <v>8.4499999999999993</v>
      </c>
      <c r="AN76" s="1" t="s">
        <v>1107</v>
      </c>
      <c r="AO76" t="s">
        <v>1106</v>
      </c>
      <c r="AP76" s="1" t="s">
        <v>1107</v>
      </c>
      <c r="AQ76" t="s">
        <v>6</v>
      </c>
      <c r="AR76" s="1" t="s">
        <v>1107</v>
      </c>
      <c r="AS76" t="s">
        <v>1106</v>
      </c>
      <c r="AT76" s="1" t="s">
        <v>1107</v>
      </c>
      <c r="AU76" t="s">
        <v>107</v>
      </c>
      <c r="AV76" s="1" t="s">
        <v>1107</v>
      </c>
      <c r="AW76" t="s">
        <v>1106</v>
      </c>
      <c r="AX76" s="1" t="s">
        <v>1107</v>
      </c>
      <c r="AY76" t="s">
        <v>108</v>
      </c>
      <c r="AZ76" s="1" t="s">
        <v>1107</v>
      </c>
      <c r="BA76" t="s">
        <v>1106</v>
      </c>
      <c r="BB76" s="1" t="s">
        <v>1107</v>
      </c>
      <c r="BC76" t="s">
        <v>17</v>
      </c>
      <c r="BD76" s="1" t="s">
        <v>1107</v>
      </c>
      <c r="BE76" t="s">
        <v>1106</v>
      </c>
      <c r="BF76" s="1" t="s">
        <v>1107</v>
      </c>
      <c r="BG76" t="s">
        <v>14</v>
      </c>
      <c r="BH76" s="1" t="s">
        <v>1107</v>
      </c>
      <c r="BI76" t="s">
        <v>1106</v>
      </c>
      <c r="BJ76">
        <v>2015</v>
      </c>
      <c r="BK76" t="s">
        <v>1106</v>
      </c>
      <c r="BL76" s="1" t="s">
        <v>1107</v>
      </c>
      <c r="BM76" t="s">
        <v>10</v>
      </c>
      <c r="BN76" s="1" t="s">
        <v>1107</v>
      </c>
      <c r="BO76" t="s">
        <v>1106</v>
      </c>
      <c r="BP76" s="1" t="s">
        <v>1107</v>
      </c>
      <c r="BQ76" t="s">
        <v>11</v>
      </c>
      <c r="BR76" s="1" t="s">
        <v>1107</v>
      </c>
      <c r="BS76" t="s">
        <v>1106</v>
      </c>
      <c r="BT76" s="1" t="s">
        <v>1107</v>
      </c>
      <c r="BU76" t="s">
        <v>11</v>
      </c>
      <c r="BV76" s="1" t="s">
        <v>1107</v>
      </c>
      <c r="BW76" t="s">
        <v>1106</v>
      </c>
      <c r="BX76" s="1" t="s">
        <v>1114</v>
      </c>
      <c r="BY76" t="s">
        <v>1106</v>
      </c>
      <c r="BZ76" s="1" t="s">
        <v>1107</v>
      </c>
      <c r="CA76" t="s">
        <v>12</v>
      </c>
      <c r="CB76" s="1" t="s">
        <v>1107</v>
      </c>
      <c r="CC76" t="s">
        <v>1106</v>
      </c>
      <c r="CD76" s="1" t="s">
        <v>1107</v>
      </c>
      <c r="CE76" t="s">
        <v>13</v>
      </c>
      <c r="CF76" s="1" t="s">
        <v>1107</v>
      </c>
      <c r="CG76" t="s">
        <v>1106</v>
      </c>
      <c r="CH76" s="1" t="s">
        <v>1107</v>
      </c>
      <c r="CI76" t="s">
        <v>14</v>
      </c>
      <c r="CJ76" s="1" t="s">
        <v>1107</v>
      </c>
      <c r="CK76" t="s">
        <v>1106</v>
      </c>
      <c r="CL76" s="1" t="s">
        <v>1107</v>
      </c>
      <c r="CM76">
        <v>2015</v>
      </c>
      <c r="CN76" s="1" t="s">
        <v>1107</v>
      </c>
      <c r="CO76" t="s">
        <v>1106</v>
      </c>
      <c r="CP76" s="1" t="s">
        <v>1107</v>
      </c>
      <c r="CQ76">
        <v>19700101</v>
      </c>
      <c r="CR76" s="1" t="s">
        <v>1107</v>
      </c>
      <c r="CS76" t="s">
        <v>1106</v>
      </c>
      <c r="CT76" s="1" t="s">
        <v>1107</v>
      </c>
      <c r="CU76">
        <v>20991231</v>
      </c>
      <c r="CV76" s="1" t="s">
        <v>1107</v>
      </c>
      <c r="CW76" t="s">
        <v>1106</v>
      </c>
      <c r="CX76" s="1" t="s">
        <v>1116</v>
      </c>
      <c r="CY76" t="s">
        <v>1106</v>
      </c>
      <c r="CZ76">
        <v>42005</v>
      </c>
      <c r="DA76" t="s">
        <v>1111</v>
      </c>
      <c r="DB76" t="str">
        <f>CONCATENATE(A76,B76,C76,D76,E76,F76,G76,H76,I76,J76,K76,L76,M76,N76,O76,P76,Q76,R76,S76,T76,U76,V76,W76,X76,Y76,Z76,AA76,AB76,AC76,AD76,AE76,AF76,AG76,AH76,AI76,AJ76,AK76,AL76,AM76,AN76,AO76,AP76,AQ76,AR76,AS76,AT76,AU76,AV76,AW76,AX76,AY76,AZ76,BA76,BB76,BC76,BD76,BE76,BF76,BG76,BH76,BI76,BJ76,BK76,BL76,BM76,BN76,BO76,BP76,BQ76,BR76,BS76,BT76,BU76,BV76,BW76,BX76,BY76,BZ76,CA76,CB76,CC76,CD76,CE76,CF76,CG76,CH76,CI76,CJ76,CK76,CL76,CM76,CN76,CO76,CP76,CQ76,CR76,CS76,CT76,CU76,CV76,CW76,CX76,CY76,CZ76,DA76)</f>
        <v>INSERT INTO Concepts VALUES('D','D','I09','5-dig billing code',44826288,'ICD9CM','Condition','Medical','Normal','845','8.45','ICD9DIAG','Intestinal infection due to Clostridium difficile','Intestinal infection due to clostridium difficile','A','No change',2015,'UP','Y','Y','M','C','N','No change','2015','19700101','20991231','None',42005)</v>
      </c>
    </row>
    <row r="77" spans="1:106" x14ac:dyDescent="0.25">
      <c r="A77" t="s">
        <v>1108</v>
      </c>
      <c r="B77" s="1" t="s">
        <v>1107</v>
      </c>
      <c r="C77" t="s">
        <v>0</v>
      </c>
      <c r="D77" s="1" t="s">
        <v>1107</v>
      </c>
      <c r="E77" t="s">
        <v>1106</v>
      </c>
      <c r="F77" s="1" t="s">
        <v>1107</v>
      </c>
      <c r="G77" t="s">
        <v>0</v>
      </c>
      <c r="H77" s="1" t="s">
        <v>1107</v>
      </c>
      <c r="I77" t="s">
        <v>1106</v>
      </c>
      <c r="J77" s="1" t="s">
        <v>1107</v>
      </c>
      <c r="K77" t="s">
        <v>1</v>
      </c>
      <c r="L77" s="1" t="s">
        <v>1107</v>
      </c>
      <c r="M77" t="s">
        <v>1106</v>
      </c>
      <c r="N77" s="1" t="s">
        <v>1107</v>
      </c>
      <c r="O77" t="s">
        <v>34</v>
      </c>
      <c r="P77" s="1" t="s">
        <v>1107</v>
      </c>
      <c r="Q77" t="s">
        <v>1106</v>
      </c>
      <c r="R77">
        <v>44834388</v>
      </c>
      <c r="S77" t="s">
        <v>1106</v>
      </c>
      <c r="T77" s="1" t="s">
        <v>1107</v>
      </c>
      <c r="U77" t="s">
        <v>3</v>
      </c>
      <c r="V77" s="1" t="s">
        <v>1107</v>
      </c>
      <c r="W77" t="s">
        <v>1106</v>
      </c>
      <c r="X77" s="1" t="s">
        <v>1107</v>
      </c>
      <c r="Y77" t="s">
        <v>4</v>
      </c>
      <c r="Z77" s="1" t="s">
        <v>1107</v>
      </c>
      <c r="AA77" t="s">
        <v>1106</v>
      </c>
      <c r="AB77" s="1" t="s">
        <v>1107</v>
      </c>
      <c r="AC77" t="s">
        <v>5</v>
      </c>
      <c r="AD77" s="1" t="s">
        <v>1107</v>
      </c>
      <c r="AE77" t="s">
        <v>1106</v>
      </c>
      <c r="AF77" s="1" t="s">
        <v>1117</v>
      </c>
      <c r="AG77" t="s">
        <v>1106</v>
      </c>
      <c r="AH77" s="1" t="s">
        <v>1107</v>
      </c>
      <c r="AI77">
        <v>846</v>
      </c>
      <c r="AJ77" s="1" t="s">
        <v>1107</v>
      </c>
      <c r="AK77" t="s">
        <v>1106</v>
      </c>
      <c r="AL77" s="1" t="s">
        <v>1107</v>
      </c>
      <c r="AM77">
        <v>8.4600000000000009</v>
      </c>
      <c r="AN77" s="1" t="s">
        <v>1107</v>
      </c>
      <c r="AO77" t="s">
        <v>1106</v>
      </c>
      <c r="AP77" s="1" t="s">
        <v>1107</v>
      </c>
      <c r="AQ77" t="s">
        <v>6</v>
      </c>
      <c r="AR77" s="1" t="s">
        <v>1107</v>
      </c>
      <c r="AS77" t="s">
        <v>1106</v>
      </c>
      <c r="AT77" s="1" t="s">
        <v>1107</v>
      </c>
      <c r="AU77" t="s">
        <v>109</v>
      </c>
      <c r="AV77" s="1" t="s">
        <v>1107</v>
      </c>
      <c r="AW77" t="s">
        <v>1106</v>
      </c>
      <c r="AX77" s="1" t="s">
        <v>1107</v>
      </c>
      <c r="AY77" t="s">
        <v>109</v>
      </c>
      <c r="AZ77" s="1" t="s">
        <v>1107</v>
      </c>
      <c r="BA77" t="s">
        <v>1106</v>
      </c>
      <c r="BB77" s="1" t="s">
        <v>1107</v>
      </c>
      <c r="BC77" t="s">
        <v>17</v>
      </c>
      <c r="BD77" s="1" t="s">
        <v>1107</v>
      </c>
      <c r="BE77" t="s">
        <v>1106</v>
      </c>
      <c r="BF77" s="1" t="s">
        <v>1107</v>
      </c>
      <c r="BG77" t="s">
        <v>14</v>
      </c>
      <c r="BH77" s="1" t="s">
        <v>1107</v>
      </c>
      <c r="BI77" t="s">
        <v>1106</v>
      </c>
      <c r="BJ77">
        <v>2015</v>
      </c>
      <c r="BK77" t="s">
        <v>1106</v>
      </c>
      <c r="BL77" s="1" t="s">
        <v>1107</v>
      </c>
      <c r="BM77" t="s">
        <v>10</v>
      </c>
      <c r="BN77" s="1" t="s">
        <v>1107</v>
      </c>
      <c r="BO77" t="s">
        <v>1106</v>
      </c>
      <c r="BP77" s="1" t="s">
        <v>1107</v>
      </c>
      <c r="BQ77" t="s">
        <v>11</v>
      </c>
      <c r="BR77" s="1" t="s">
        <v>1107</v>
      </c>
      <c r="BS77" t="s">
        <v>1106</v>
      </c>
      <c r="BT77" s="1" t="s">
        <v>1107</v>
      </c>
      <c r="BU77" t="s">
        <v>11</v>
      </c>
      <c r="BV77" s="1" t="s">
        <v>1107</v>
      </c>
      <c r="BW77" t="s">
        <v>1106</v>
      </c>
      <c r="BX77" s="1" t="s">
        <v>1114</v>
      </c>
      <c r="BY77" t="s">
        <v>1106</v>
      </c>
      <c r="BZ77" s="1" t="s">
        <v>1107</v>
      </c>
      <c r="CA77" t="s">
        <v>12</v>
      </c>
      <c r="CB77" s="1" t="s">
        <v>1107</v>
      </c>
      <c r="CC77" t="s">
        <v>1106</v>
      </c>
      <c r="CD77" s="1" t="s">
        <v>1107</v>
      </c>
      <c r="CE77" t="s">
        <v>13</v>
      </c>
      <c r="CF77" s="1" t="s">
        <v>1107</v>
      </c>
      <c r="CG77" t="s">
        <v>1106</v>
      </c>
      <c r="CH77" s="1" t="s">
        <v>1107</v>
      </c>
      <c r="CI77" t="s">
        <v>14</v>
      </c>
      <c r="CJ77" s="1" t="s">
        <v>1107</v>
      </c>
      <c r="CK77" t="s">
        <v>1106</v>
      </c>
      <c r="CL77" s="1" t="s">
        <v>1107</v>
      </c>
      <c r="CM77">
        <v>2015</v>
      </c>
      <c r="CN77" s="1" t="s">
        <v>1107</v>
      </c>
      <c r="CO77" t="s">
        <v>1106</v>
      </c>
      <c r="CP77" s="1" t="s">
        <v>1107</v>
      </c>
      <c r="CQ77">
        <v>19700101</v>
      </c>
      <c r="CR77" s="1" t="s">
        <v>1107</v>
      </c>
      <c r="CS77" t="s">
        <v>1106</v>
      </c>
      <c r="CT77" s="1" t="s">
        <v>1107</v>
      </c>
      <c r="CU77">
        <v>20991231</v>
      </c>
      <c r="CV77" s="1" t="s">
        <v>1107</v>
      </c>
      <c r="CW77" t="s">
        <v>1106</v>
      </c>
      <c r="CX77" s="1" t="s">
        <v>1116</v>
      </c>
      <c r="CY77" t="s">
        <v>1106</v>
      </c>
      <c r="CZ77">
        <v>42005</v>
      </c>
      <c r="DA77" t="s">
        <v>1111</v>
      </c>
      <c r="DB77" t="str">
        <f>CONCATENATE(A77,B77,C77,D77,E77,F77,G77,H77,I77,J77,K77,L77,M77,N77,O77,P77,Q77,R77,S77,T77,U77,V77,W77,X77,Y77,Z77,AA77,AB77,AC77,AD77,AE77,AF77,AG77,AH77,AI77,AJ77,AK77,AL77,AM77,AN77,AO77,AP77,AQ77,AR77,AS77,AT77,AU77,AV77,AW77,AX77,AY77,AZ77,BA77,BB77,BC77,BD77,BE77,BF77,BG77,BH77,BI77,BJ77,BK77,BL77,BM77,BN77,BO77,BP77,BQ77,BR77,BS77,BT77,BU77,BV77,BW77,BX77,BY77,BZ77,CA77,CB77,CC77,CD77,CE77,CF77,CG77,CH77,CI77,CJ77,CK77,CL77,CM77,CN77,CO77,CP77,CQ77,CR77,CS77,CT77,CU77,CV77,CW77,CX77,CY77,CZ77,DA77)</f>
        <v>INSERT INTO Concepts VALUES('D','D','I09','5-dig billing code',44834388,'ICD9CM','Condition','Medical','Normal','846','8.46','ICD9DIAG','Intestinal infection due to other anaerobes','Intestinal infection due to other anaerobes','A','No change',2015,'UP','Y','Y','M','C','N','No change','2015','19700101','20991231','None',42005)</v>
      </c>
    </row>
    <row r="78" spans="1:106" x14ac:dyDescent="0.25">
      <c r="A78" t="s">
        <v>1108</v>
      </c>
      <c r="B78" s="1" t="s">
        <v>1107</v>
      </c>
      <c r="C78" t="s">
        <v>0</v>
      </c>
      <c r="D78" s="1" t="s">
        <v>1107</v>
      </c>
      <c r="E78" t="s">
        <v>1106</v>
      </c>
      <c r="F78" s="1" t="s">
        <v>1107</v>
      </c>
      <c r="G78" t="s">
        <v>0</v>
      </c>
      <c r="H78" s="1" t="s">
        <v>1107</v>
      </c>
      <c r="I78" t="s">
        <v>1106</v>
      </c>
      <c r="J78" s="1" t="s">
        <v>1107</v>
      </c>
      <c r="K78" t="s">
        <v>1</v>
      </c>
      <c r="L78" s="1" t="s">
        <v>1107</v>
      </c>
      <c r="M78" t="s">
        <v>1106</v>
      </c>
      <c r="N78" s="1" t="s">
        <v>1107</v>
      </c>
      <c r="O78" t="s">
        <v>34</v>
      </c>
      <c r="P78" s="1" t="s">
        <v>1107</v>
      </c>
      <c r="Q78" t="s">
        <v>1106</v>
      </c>
      <c r="R78">
        <v>44830883</v>
      </c>
      <c r="S78" t="s">
        <v>1106</v>
      </c>
      <c r="T78" s="1" t="s">
        <v>1107</v>
      </c>
      <c r="U78" t="s">
        <v>3</v>
      </c>
      <c r="V78" s="1" t="s">
        <v>1107</v>
      </c>
      <c r="W78" t="s">
        <v>1106</v>
      </c>
      <c r="X78" s="1" t="s">
        <v>1107</v>
      </c>
      <c r="Y78" t="s">
        <v>4</v>
      </c>
      <c r="Z78" s="1" t="s">
        <v>1107</v>
      </c>
      <c r="AA78" t="s">
        <v>1106</v>
      </c>
      <c r="AB78" s="1" t="s">
        <v>1107</v>
      </c>
      <c r="AC78" t="s">
        <v>5</v>
      </c>
      <c r="AD78" s="1" t="s">
        <v>1107</v>
      </c>
      <c r="AE78" t="s">
        <v>1106</v>
      </c>
      <c r="AF78" s="1" t="s">
        <v>1117</v>
      </c>
      <c r="AG78" t="s">
        <v>1106</v>
      </c>
      <c r="AH78" s="1" t="s">
        <v>1107</v>
      </c>
      <c r="AI78">
        <v>847</v>
      </c>
      <c r="AJ78" s="1" t="s">
        <v>1107</v>
      </c>
      <c r="AK78" t="s">
        <v>1106</v>
      </c>
      <c r="AL78" s="1" t="s">
        <v>1107</v>
      </c>
      <c r="AM78">
        <v>8.4700000000000006</v>
      </c>
      <c r="AN78" s="1" t="s">
        <v>1107</v>
      </c>
      <c r="AO78" t="s">
        <v>1106</v>
      </c>
      <c r="AP78" s="1" t="s">
        <v>1107</v>
      </c>
      <c r="AQ78" t="s">
        <v>6</v>
      </c>
      <c r="AR78" s="1" t="s">
        <v>1107</v>
      </c>
      <c r="AS78" t="s">
        <v>1106</v>
      </c>
      <c r="AT78" s="1" t="s">
        <v>1107</v>
      </c>
      <c r="AU78" t="s">
        <v>110</v>
      </c>
      <c r="AV78" s="1" t="s">
        <v>1107</v>
      </c>
      <c r="AW78" t="s">
        <v>1106</v>
      </c>
      <c r="AX78" s="1" t="s">
        <v>1107</v>
      </c>
      <c r="AY78" t="s">
        <v>110</v>
      </c>
      <c r="AZ78" s="1" t="s">
        <v>1107</v>
      </c>
      <c r="BA78" t="s">
        <v>1106</v>
      </c>
      <c r="BB78" s="1" t="s">
        <v>1107</v>
      </c>
      <c r="BC78" t="s">
        <v>17</v>
      </c>
      <c r="BD78" s="1" t="s">
        <v>1107</v>
      </c>
      <c r="BE78" t="s">
        <v>1106</v>
      </c>
      <c r="BF78" s="1" t="s">
        <v>1107</v>
      </c>
      <c r="BG78" t="s">
        <v>14</v>
      </c>
      <c r="BH78" s="1" t="s">
        <v>1107</v>
      </c>
      <c r="BI78" t="s">
        <v>1106</v>
      </c>
      <c r="BJ78">
        <v>2015</v>
      </c>
      <c r="BK78" t="s">
        <v>1106</v>
      </c>
      <c r="BL78" s="1" t="s">
        <v>1107</v>
      </c>
      <c r="BM78" t="s">
        <v>10</v>
      </c>
      <c r="BN78" s="1" t="s">
        <v>1107</v>
      </c>
      <c r="BO78" t="s">
        <v>1106</v>
      </c>
      <c r="BP78" s="1" t="s">
        <v>1107</v>
      </c>
      <c r="BQ78" t="s">
        <v>11</v>
      </c>
      <c r="BR78" s="1" t="s">
        <v>1107</v>
      </c>
      <c r="BS78" t="s">
        <v>1106</v>
      </c>
      <c r="BT78" s="1" t="s">
        <v>1107</v>
      </c>
      <c r="BU78" t="s">
        <v>11</v>
      </c>
      <c r="BV78" s="1" t="s">
        <v>1107</v>
      </c>
      <c r="BW78" t="s">
        <v>1106</v>
      </c>
      <c r="BX78" s="1" t="s">
        <v>1114</v>
      </c>
      <c r="BY78" t="s">
        <v>1106</v>
      </c>
      <c r="BZ78" s="1" t="s">
        <v>1107</v>
      </c>
      <c r="CA78" t="s">
        <v>12</v>
      </c>
      <c r="CB78" s="1" t="s">
        <v>1107</v>
      </c>
      <c r="CC78" t="s">
        <v>1106</v>
      </c>
      <c r="CD78" s="1" t="s">
        <v>1107</v>
      </c>
      <c r="CE78" t="s">
        <v>13</v>
      </c>
      <c r="CF78" s="1" t="s">
        <v>1107</v>
      </c>
      <c r="CG78" t="s">
        <v>1106</v>
      </c>
      <c r="CH78" s="1" t="s">
        <v>1107</v>
      </c>
      <c r="CI78" t="s">
        <v>14</v>
      </c>
      <c r="CJ78" s="1" t="s">
        <v>1107</v>
      </c>
      <c r="CK78" t="s">
        <v>1106</v>
      </c>
      <c r="CL78" s="1" t="s">
        <v>1107</v>
      </c>
      <c r="CM78">
        <v>2015</v>
      </c>
      <c r="CN78" s="1" t="s">
        <v>1107</v>
      </c>
      <c r="CO78" t="s">
        <v>1106</v>
      </c>
      <c r="CP78" s="1" t="s">
        <v>1107</v>
      </c>
      <c r="CQ78">
        <v>19700101</v>
      </c>
      <c r="CR78" s="1" t="s">
        <v>1107</v>
      </c>
      <c r="CS78" t="s">
        <v>1106</v>
      </c>
      <c r="CT78" s="1" t="s">
        <v>1107</v>
      </c>
      <c r="CU78">
        <v>20991231</v>
      </c>
      <c r="CV78" s="1" t="s">
        <v>1107</v>
      </c>
      <c r="CW78" t="s">
        <v>1106</v>
      </c>
      <c r="CX78" s="1" t="s">
        <v>1116</v>
      </c>
      <c r="CY78" t="s">
        <v>1106</v>
      </c>
      <c r="CZ78">
        <v>42005</v>
      </c>
      <c r="DA78" t="s">
        <v>1111</v>
      </c>
      <c r="DB78" t="str">
        <f>CONCATENATE(A78,B78,C78,D78,E78,F78,G78,H78,I78,J78,K78,L78,M78,N78,O78,P78,Q78,R78,S78,T78,U78,V78,W78,X78,Y78,Z78,AA78,AB78,AC78,AD78,AE78,AF78,AG78,AH78,AI78,AJ78,AK78,AL78,AM78,AN78,AO78,AP78,AQ78,AR78,AS78,AT78,AU78,AV78,AW78,AX78,AY78,AZ78,BA78,BB78,BC78,BD78,BE78,BF78,BG78,BH78,BI78,BJ78,BK78,BL78,BM78,BN78,BO78,BP78,BQ78,BR78,BS78,BT78,BU78,BV78,BW78,BX78,BY78,BZ78,CA78,CB78,CC78,CD78,CE78,CF78,CG78,CH78,CI78,CJ78,CK78,CL78,CM78,CN78,CO78,CP78,CQ78,CR78,CS78,CT78,CU78,CV78,CW78,CX78,CY78,CZ78,DA78)</f>
        <v>INSERT INTO Concepts VALUES('D','D','I09','5-dig billing code',44830883,'ICD9CM','Condition','Medical','Normal','847','8.47','ICD9DIAG','Intestinal infection due to other gram-negative bacteria','Intestinal infection due to other gram-negative bacteria','A','No change',2015,'UP','Y','Y','M','C','N','No change','2015','19700101','20991231','None',42005)</v>
      </c>
    </row>
    <row r="79" spans="1:106" x14ac:dyDescent="0.25">
      <c r="A79" t="s">
        <v>1108</v>
      </c>
      <c r="B79" s="1" t="s">
        <v>1107</v>
      </c>
      <c r="C79" t="s">
        <v>0</v>
      </c>
      <c r="D79" s="1" t="s">
        <v>1107</v>
      </c>
      <c r="E79" t="s">
        <v>1106</v>
      </c>
      <c r="F79" s="1" t="s">
        <v>1107</v>
      </c>
      <c r="G79" t="s">
        <v>0</v>
      </c>
      <c r="H79" s="1" t="s">
        <v>1107</v>
      </c>
      <c r="I79" t="s">
        <v>1106</v>
      </c>
      <c r="J79" s="1" t="s">
        <v>1107</v>
      </c>
      <c r="K79" t="s">
        <v>1</v>
      </c>
      <c r="L79" s="1" t="s">
        <v>1107</v>
      </c>
      <c r="M79" t="s">
        <v>1106</v>
      </c>
      <c r="N79" s="1" t="s">
        <v>1107</v>
      </c>
      <c r="O79" t="s">
        <v>34</v>
      </c>
      <c r="P79" s="1" t="s">
        <v>1107</v>
      </c>
      <c r="Q79" t="s">
        <v>1106</v>
      </c>
      <c r="R79">
        <v>44825096</v>
      </c>
      <c r="S79" t="s">
        <v>1106</v>
      </c>
      <c r="T79" s="1" t="s">
        <v>1107</v>
      </c>
      <c r="U79" t="s">
        <v>3</v>
      </c>
      <c r="V79" s="1" t="s">
        <v>1107</v>
      </c>
      <c r="W79" t="s">
        <v>1106</v>
      </c>
      <c r="X79" s="1" t="s">
        <v>1107</v>
      </c>
      <c r="Y79" t="s">
        <v>4</v>
      </c>
      <c r="Z79" s="1" t="s">
        <v>1107</v>
      </c>
      <c r="AA79" t="s">
        <v>1106</v>
      </c>
      <c r="AB79" s="1" t="s">
        <v>1107</v>
      </c>
      <c r="AC79" t="s">
        <v>5</v>
      </c>
      <c r="AD79" s="1" t="s">
        <v>1107</v>
      </c>
      <c r="AE79" t="s">
        <v>1106</v>
      </c>
      <c r="AF79" s="1" t="s">
        <v>1117</v>
      </c>
      <c r="AG79" t="s">
        <v>1106</v>
      </c>
      <c r="AH79" s="1" t="s">
        <v>1107</v>
      </c>
      <c r="AI79">
        <v>849</v>
      </c>
      <c r="AJ79" s="1" t="s">
        <v>1107</v>
      </c>
      <c r="AK79" t="s">
        <v>1106</v>
      </c>
      <c r="AL79" s="1" t="s">
        <v>1107</v>
      </c>
      <c r="AM79">
        <v>8.49</v>
      </c>
      <c r="AN79" s="1" t="s">
        <v>1107</v>
      </c>
      <c r="AO79" t="s">
        <v>1106</v>
      </c>
      <c r="AP79" s="1" t="s">
        <v>1107</v>
      </c>
      <c r="AQ79" t="s">
        <v>6</v>
      </c>
      <c r="AR79" s="1" t="s">
        <v>1107</v>
      </c>
      <c r="AS79" t="s">
        <v>1106</v>
      </c>
      <c r="AT79" s="1" t="s">
        <v>1107</v>
      </c>
      <c r="AU79" t="s">
        <v>111</v>
      </c>
      <c r="AV79" s="1" t="s">
        <v>1107</v>
      </c>
      <c r="AW79" t="s">
        <v>1106</v>
      </c>
      <c r="AX79" s="1" t="s">
        <v>1107</v>
      </c>
      <c r="AY79" t="s">
        <v>111</v>
      </c>
      <c r="AZ79" s="1" t="s">
        <v>1107</v>
      </c>
      <c r="BA79" t="s">
        <v>1106</v>
      </c>
      <c r="BB79" s="1" t="s">
        <v>1107</v>
      </c>
      <c r="BC79" t="s">
        <v>17</v>
      </c>
      <c r="BD79" s="1" t="s">
        <v>1107</v>
      </c>
      <c r="BE79" t="s">
        <v>1106</v>
      </c>
      <c r="BF79" s="1" t="s">
        <v>1107</v>
      </c>
      <c r="BG79" t="s">
        <v>14</v>
      </c>
      <c r="BH79" s="1" t="s">
        <v>1107</v>
      </c>
      <c r="BI79" t="s">
        <v>1106</v>
      </c>
      <c r="BJ79">
        <v>2015</v>
      </c>
      <c r="BK79" t="s">
        <v>1106</v>
      </c>
      <c r="BL79" s="1" t="s">
        <v>1107</v>
      </c>
      <c r="BM79" t="s">
        <v>10</v>
      </c>
      <c r="BN79" s="1" t="s">
        <v>1107</v>
      </c>
      <c r="BO79" t="s">
        <v>1106</v>
      </c>
      <c r="BP79" s="1" t="s">
        <v>1107</v>
      </c>
      <c r="BQ79" t="s">
        <v>11</v>
      </c>
      <c r="BR79" s="1" t="s">
        <v>1107</v>
      </c>
      <c r="BS79" t="s">
        <v>1106</v>
      </c>
      <c r="BT79" s="1" t="s">
        <v>1107</v>
      </c>
      <c r="BU79" t="s">
        <v>11</v>
      </c>
      <c r="BV79" s="1" t="s">
        <v>1107</v>
      </c>
      <c r="BW79" t="s">
        <v>1106</v>
      </c>
      <c r="BX79" s="1" t="s">
        <v>1114</v>
      </c>
      <c r="BY79" t="s">
        <v>1106</v>
      </c>
      <c r="BZ79" s="1" t="s">
        <v>1107</v>
      </c>
      <c r="CA79" t="s">
        <v>12</v>
      </c>
      <c r="CB79" s="1" t="s">
        <v>1107</v>
      </c>
      <c r="CC79" t="s">
        <v>1106</v>
      </c>
      <c r="CD79" s="1" t="s">
        <v>1107</v>
      </c>
      <c r="CE79" t="s">
        <v>13</v>
      </c>
      <c r="CF79" s="1" t="s">
        <v>1107</v>
      </c>
      <c r="CG79" t="s">
        <v>1106</v>
      </c>
      <c r="CH79" s="1" t="s">
        <v>1107</v>
      </c>
      <c r="CI79" t="s">
        <v>14</v>
      </c>
      <c r="CJ79" s="1" t="s">
        <v>1107</v>
      </c>
      <c r="CK79" t="s">
        <v>1106</v>
      </c>
      <c r="CL79" s="1" t="s">
        <v>1107</v>
      </c>
      <c r="CM79">
        <v>2015</v>
      </c>
      <c r="CN79" s="1" t="s">
        <v>1107</v>
      </c>
      <c r="CO79" t="s">
        <v>1106</v>
      </c>
      <c r="CP79" s="1" t="s">
        <v>1107</v>
      </c>
      <c r="CQ79">
        <v>19700101</v>
      </c>
      <c r="CR79" s="1" t="s">
        <v>1107</v>
      </c>
      <c r="CS79" t="s">
        <v>1106</v>
      </c>
      <c r="CT79" s="1" t="s">
        <v>1107</v>
      </c>
      <c r="CU79">
        <v>20991231</v>
      </c>
      <c r="CV79" s="1" t="s">
        <v>1107</v>
      </c>
      <c r="CW79" t="s">
        <v>1106</v>
      </c>
      <c r="CX79" s="1" t="s">
        <v>1116</v>
      </c>
      <c r="CY79" t="s">
        <v>1106</v>
      </c>
      <c r="CZ79">
        <v>42005</v>
      </c>
      <c r="DA79" t="s">
        <v>1111</v>
      </c>
      <c r="DB79" t="str">
        <f>CONCATENATE(A79,B79,C79,D79,E79,F79,G79,H79,I79,J79,K79,L79,M79,N79,O79,P79,Q79,R79,S79,T79,U79,V79,W79,X79,Y79,Z79,AA79,AB79,AC79,AD79,AE79,AF79,AG79,AH79,AI79,AJ79,AK79,AL79,AM79,AN79,AO79,AP79,AQ79,AR79,AS79,AT79,AU79,AV79,AW79,AX79,AY79,AZ79,BA79,BB79,BC79,BD79,BE79,BF79,BG79,BH79,BI79,BJ79,BK79,BL79,BM79,BN79,BO79,BP79,BQ79,BR79,BS79,BT79,BU79,BV79,BW79,BX79,BY79,BZ79,CA79,CB79,CC79,CD79,CE79,CF79,CG79,CH79,CI79,CJ79,CK79,CL79,CM79,CN79,CO79,CP79,CQ79,CR79,CS79,CT79,CU79,CV79,CW79,CX79,CY79,CZ79,DA79)</f>
        <v>INSERT INTO Concepts VALUES('D','D','I09','5-dig billing code',44825096,'ICD9CM','Condition','Medical','Normal','849','8.49','ICD9DIAG','Intestinal infection due to other organisms','Intestinal infection due to other organisms','A','No change',2015,'UP','Y','Y','M','C','N','No change','2015','19700101','20991231','None',42005)</v>
      </c>
    </row>
    <row r="80" spans="1:106" x14ac:dyDescent="0.25">
      <c r="A80" t="s">
        <v>1108</v>
      </c>
      <c r="B80" s="1" t="s">
        <v>1107</v>
      </c>
      <c r="C80" t="s">
        <v>0</v>
      </c>
      <c r="D80" s="1" t="s">
        <v>1107</v>
      </c>
      <c r="E80" t="s">
        <v>1106</v>
      </c>
      <c r="F80" s="1" t="s">
        <v>1107</v>
      </c>
      <c r="G80" t="s">
        <v>0</v>
      </c>
      <c r="H80" s="1" t="s">
        <v>1107</v>
      </c>
      <c r="I80" t="s">
        <v>1106</v>
      </c>
      <c r="J80" s="1" t="s">
        <v>1107</v>
      </c>
      <c r="K80" t="s">
        <v>1</v>
      </c>
      <c r="L80" s="1" t="s">
        <v>1107</v>
      </c>
      <c r="M80" t="s">
        <v>1106</v>
      </c>
      <c r="N80" s="1" t="s">
        <v>1107</v>
      </c>
      <c r="O80" t="s">
        <v>15</v>
      </c>
      <c r="P80" s="1" t="s">
        <v>1107</v>
      </c>
      <c r="Q80" t="s">
        <v>1106</v>
      </c>
      <c r="R80">
        <v>44823928</v>
      </c>
      <c r="S80" t="s">
        <v>1106</v>
      </c>
      <c r="T80" s="1" t="s">
        <v>1107</v>
      </c>
      <c r="U80" t="s">
        <v>3</v>
      </c>
      <c r="V80" s="1" t="s">
        <v>1107</v>
      </c>
      <c r="W80" t="s">
        <v>1106</v>
      </c>
      <c r="X80" s="1" t="s">
        <v>1107</v>
      </c>
      <c r="Y80" t="s">
        <v>4</v>
      </c>
      <c r="Z80" s="1" t="s">
        <v>1107</v>
      </c>
      <c r="AA80" t="s">
        <v>1106</v>
      </c>
      <c r="AB80" s="1" t="s">
        <v>1107</v>
      </c>
      <c r="AC80" t="s">
        <v>5</v>
      </c>
      <c r="AD80" s="1" t="s">
        <v>1107</v>
      </c>
      <c r="AE80" t="s">
        <v>1106</v>
      </c>
      <c r="AF80" s="1" t="s">
        <v>1117</v>
      </c>
      <c r="AG80" t="s">
        <v>1106</v>
      </c>
      <c r="AH80" s="1" t="s">
        <v>1107</v>
      </c>
      <c r="AI80">
        <v>85</v>
      </c>
      <c r="AJ80" s="1" t="s">
        <v>1107</v>
      </c>
      <c r="AK80" t="s">
        <v>1106</v>
      </c>
      <c r="AL80" s="1" t="s">
        <v>1107</v>
      </c>
      <c r="AM80">
        <v>8.5</v>
      </c>
      <c r="AN80" s="1" t="s">
        <v>1107</v>
      </c>
      <c r="AO80" t="s">
        <v>1106</v>
      </c>
      <c r="AP80" s="1" t="s">
        <v>1107</v>
      </c>
      <c r="AQ80" t="s">
        <v>6</v>
      </c>
      <c r="AR80" s="1" t="s">
        <v>1107</v>
      </c>
      <c r="AS80" t="s">
        <v>1106</v>
      </c>
      <c r="AT80" s="1" t="s">
        <v>1107</v>
      </c>
      <c r="AU80" t="s">
        <v>112</v>
      </c>
      <c r="AV80" s="1" t="s">
        <v>1107</v>
      </c>
      <c r="AW80" t="s">
        <v>1106</v>
      </c>
      <c r="AX80" s="1" t="s">
        <v>1107</v>
      </c>
      <c r="AY80" t="s">
        <v>112</v>
      </c>
      <c r="AZ80" s="1" t="s">
        <v>1107</v>
      </c>
      <c r="BA80" t="s">
        <v>1106</v>
      </c>
      <c r="BB80" s="1" t="s">
        <v>1107</v>
      </c>
      <c r="BC80" t="s">
        <v>17</v>
      </c>
      <c r="BD80" s="1" t="s">
        <v>1107</v>
      </c>
      <c r="BE80" t="s">
        <v>1106</v>
      </c>
      <c r="BF80" s="1" t="s">
        <v>1107</v>
      </c>
      <c r="BG80" t="s">
        <v>14</v>
      </c>
      <c r="BH80" s="1" t="s">
        <v>1107</v>
      </c>
      <c r="BI80" t="s">
        <v>1106</v>
      </c>
      <c r="BJ80">
        <v>2015</v>
      </c>
      <c r="BK80" t="s">
        <v>1106</v>
      </c>
      <c r="BL80" s="1" t="s">
        <v>1107</v>
      </c>
      <c r="BM80" t="s">
        <v>10</v>
      </c>
      <c r="BN80" s="1" t="s">
        <v>1107</v>
      </c>
      <c r="BO80" t="s">
        <v>1106</v>
      </c>
      <c r="BP80" s="1" t="s">
        <v>1107</v>
      </c>
      <c r="BQ80" t="s">
        <v>11</v>
      </c>
      <c r="BR80" s="1" t="s">
        <v>1107</v>
      </c>
      <c r="BS80" t="s">
        <v>1106</v>
      </c>
      <c r="BT80" s="1" t="s">
        <v>1107</v>
      </c>
      <c r="BU80" t="s">
        <v>11</v>
      </c>
      <c r="BV80" s="1" t="s">
        <v>1107</v>
      </c>
      <c r="BW80" t="s">
        <v>1106</v>
      </c>
      <c r="BX80" s="1" t="s">
        <v>1114</v>
      </c>
      <c r="BY80" t="s">
        <v>1106</v>
      </c>
      <c r="BZ80" s="1" t="s">
        <v>1107</v>
      </c>
      <c r="CA80" t="s">
        <v>12</v>
      </c>
      <c r="CB80" s="1" t="s">
        <v>1107</v>
      </c>
      <c r="CC80" t="s">
        <v>1106</v>
      </c>
      <c r="CD80" s="1" t="s">
        <v>1107</v>
      </c>
      <c r="CE80" t="s">
        <v>13</v>
      </c>
      <c r="CF80" s="1" t="s">
        <v>1107</v>
      </c>
      <c r="CG80" t="s">
        <v>1106</v>
      </c>
      <c r="CH80" s="1" t="s">
        <v>1107</v>
      </c>
      <c r="CI80" t="s">
        <v>14</v>
      </c>
      <c r="CJ80" s="1" t="s">
        <v>1107</v>
      </c>
      <c r="CK80" t="s">
        <v>1106</v>
      </c>
      <c r="CL80" s="1" t="s">
        <v>1107</v>
      </c>
      <c r="CM80">
        <v>2015</v>
      </c>
      <c r="CN80" s="1" t="s">
        <v>1107</v>
      </c>
      <c r="CO80" t="s">
        <v>1106</v>
      </c>
      <c r="CP80" s="1" t="s">
        <v>1107</v>
      </c>
      <c r="CQ80">
        <v>19700101</v>
      </c>
      <c r="CR80" s="1" t="s">
        <v>1107</v>
      </c>
      <c r="CS80" t="s">
        <v>1106</v>
      </c>
      <c r="CT80" s="1" t="s">
        <v>1107</v>
      </c>
      <c r="CU80">
        <v>20991231</v>
      </c>
      <c r="CV80" s="1" t="s">
        <v>1107</v>
      </c>
      <c r="CW80" t="s">
        <v>1106</v>
      </c>
      <c r="CX80" s="1" t="s">
        <v>1116</v>
      </c>
      <c r="CY80" t="s">
        <v>1106</v>
      </c>
      <c r="CZ80">
        <v>42005</v>
      </c>
      <c r="DA80" t="s">
        <v>1111</v>
      </c>
      <c r="DB80" t="str">
        <f>CONCATENATE(A80,B80,C80,D80,E80,F80,G80,H80,I80,J80,K80,L80,M80,N80,O80,P80,Q80,R80,S80,T80,U80,V80,W80,X80,Y80,Z80,AA80,AB80,AC80,AD80,AE80,AF80,AG80,AH80,AI80,AJ80,AK80,AL80,AM80,AN80,AO80,AP80,AQ80,AR80,AS80,AT80,AU80,AV80,AW80,AX80,AY80,AZ80,BA80,BB80,BC80,BD80,BE80,BF80,BG80,BH80,BI80,BJ80,BK80,BL80,BM80,BN80,BO80,BP80,BQ80,BR80,BS80,BT80,BU80,BV80,BW80,BX80,BY80,BZ80,CA80,CB80,CC80,CD80,CE80,CF80,CG80,CH80,CI80,CJ80,CK80,CL80,CM80,CN80,CO80,CP80,CQ80,CR80,CS80,CT80,CU80,CV80,CW80,CX80,CY80,CZ80,DA80)</f>
        <v>INSERT INTO Concepts VALUES('D','D','I09','4-dig billing code',44823928,'ICD9CM','Condition','Medical','Normal','85','8.5','ICD9DIAG','Bacterial enteritis, unspecified','Bacterial enteritis, unspecified','A','No change',2015,'UP','Y','Y','M','C','N','No change','2015','19700101','20991231','None',42005)</v>
      </c>
    </row>
    <row r="81" spans="1:106" x14ac:dyDescent="0.25">
      <c r="A81" t="s">
        <v>1108</v>
      </c>
      <c r="B81" s="1" t="s">
        <v>1107</v>
      </c>
      <c r="C81" t="s">
        <v>0</v>
      </c>
      <c r="D81" s="1" t="s">
        <v>1107</v>
      </c>
      <c r="E81" t="s">
        <v>1106</v>
      </c>
      <c r="F81" s="1" t="s">
        <v>1107</v>
      </c>
      <c r="G81" t="s">
        <v>0</v>
      </c>
      <c r="H81" s="1" t="s">
        <v>1107</v>
      </c>
      <c r="I81" t="s">
        <v>1106</v>
      </c>
      <c r="J81" s="1" t="s">
        <v>1107</v>
      </c>
      <c r="K81" t="s">
        <v>1</v>
      </c>
      <c r="L81" s="1" t="s">
        <v>1107</v>
      </c>
      <c r="M81" t="s">
        <v>1106</v>
      </c>
      <c r="N81" s="1" t="s">
        <v>1107</v>
      </c>
      <c r="O81" t="s">
        <v>32</v>
      </c>
      <c r="P81" s="1" t="s">
        <v>1107</v>
      </c>
      <c r="Q81" t="s">
        <v>1106</v>
      </c>
      <c r="R81">
        <v>44825097</v>
      </c>
      <c r="S81" t="s">
        <v>1106</v>
      </c>
      <c r="T81" s="1" t="s">
        <v>1107</v>
      </c>
      <c r="U81" t="s">
        <v>3</v>
      </c>
      <c r="V81" s="1" t="s">
        <v>1107</v>
      </c>
      <c r="W81" t="s">
        <v>1106</v>
      </c>
      <c r="X81" s="1" t="s">
        <v>1107</v>
      </c>
      <c r="Y81" t="s">
        <v>4</v>
      </c>
      <c r="Z81" s="1" t="s">
        <v>1107</v>
      </c>
      <c r="AA81" t="s">
        <v>1106</v>
      </c>
      <c r="AB81" s="1" t="s">
        <v>1107</v>
      </c>
      <c r="AC81" t="s">
        <v>5</v>
      </c>
      <c r="AD81" s="1" t="s">
        <v>1107</v>
      </c>
      <c r="AE81" t="s">
        <v>1106</v>
      </c>
      <c r="AF81" s="1" t="s">
        <v>1117</v>
      </c>
      <c r="AG81" t="s">
        <v>1106</v>
      </c>
      <c r="AH81" s="1" t="s">
        <v>1107</v>
      </c>
      <c r="AI81">
        <v>86</v>
      </c>
      <c r="AJ81" s="1" t="s">
        <v>1107</v>
      </c>
      <c r="AK81" t="s">
        <v>1106</v>
      </c>
      <c r="AL81" s="1" t="s">
        <v>1107</v>
      </c>
      <c r="AM81">
        <v>8.6</v>
      </c>
      <c r="AN81" s="1" t="s">
        <v>1107</v>
      </c>
      <c r="AO81" t="s">
        <v>1106</v>
      </c>
      <c r="AP81" s="1" t="s">
        <v>1107</v>
      </c>
      <c r="AQ81" t="s">
        <v>6</v>
      </c>
      <c r="AR81" s="1" t="s">
        <v>1107</v>
      </c>
      <c r="AS81" t="s">
        <v>1106</v>
      </c>
      <c r="AT81" s="1" t="s">
        <v>1107</v>
      </c>
      <c r="AU81" t="s">
        <v>113</v>
      </c>
      <c r="AV81" s="1" t="s">
        <v>1107</v>
      </c>
      <c r="AW81" t="s">
        <v>1106</v>
      </c>
      <c r="AX81" s="1" t="s">
        <v>1107</v>
      </c>
      <c r="AY81" t="s">
        <v>114</v>
      </c>
      <c r="AZ81" s="1" t="s">
        <v>1107</v>
      </c>
      <c r="BA81" t="s">
        <v>1106</v>
      </c>
      <c r="BB81" s="1" t="s">
        <v>1107</v>
      </c>
      <c r="BC81" t="s">
        <v>8</v>
      </c>
      <c r="BD81" s="1" t="s">
        <v>1107</v>
      </c>
      <c r="BE81" t="s">
        <v>1106</v>
      </c>
      <c r="BF81" s="1" t="s">
        <v>1107</v>
      </c>
      <c r="BG81" t="s">
        <v>9</v>
      </c>
      <c r="BH81" s="1" t="s">
        <v>1107</v>
      </c>
      <c r="BI81" t="s">
        <v>1106</v>
      </c>
      <c r="BJ81">
        <v>2015</v>
      </c>
      <c r="BK81" t="s">
        <v>1106</v>
      </c>
      <c r="BL81" s="1" t="s">
        <v>1107</v>
      </c>
      <c r="BM81" t="s">
        <v>10</v>
      </c>
      <c r="BN81" s="1" t="s">
        <v>1107</v>
      </c>
      <c r="BO81" t="s">
        <v>1106</v>
      </c>
      <c r="BP81" s="1" t="s">
        <v>1107</v>
      </c>
      <c r="BQ81" t="s">
        <v>11</v>
      </c>
      <c r="BR81" s="1" t="s">
        <v>1107</v>
      </c>
      <c r="BS81" t="s">
        <v>1106</v>
      </c>
      <c r="BT81" s="1" t="s">
        <v>1107</v>
      </c>
      <c r="BU81" t="s">
        <v>13</v>
      </c>
      <c r="BV81" s="1" t="s">
        <v>1107</v>
      </c>
      <c r="BW81" t="s">
        <v>1106</v>
      </c>
      <c r="BX81" s="1" t="s">
        <v>1115</v>
      </c>
      <c r="BY81" t="s">
        <v>1106</v>
      </c>
      <c r="BZ81" s="1" t="s">
        <v>1107</v>
      </c>
      <c r="CA81" t="s">
        <v>12</v>
      </c>
      <c r="CB81" s="1" t="s">
        <v>1107</v>
      </c>
      <c r="CC81" t="s">
        <v>1106</v>
      </c>
      <c r="CD81" s="1" t="s">
        <v>1107</v>
      </c>
      <c r="CE81" t="s">
        <v>13</v>
      </c>
      <c r="CF81" s="1" t="s">
        <v>1107</v>
      </c>
      <c r="CG81" t="s">
        <v>1106</v>
      </c>
      <c r="CH81" s="1" t="s">
        <v>1107</v>
      </c>
      <c r="CI81" t="s">
        <v>14</v>
      </c>
      <c r="CJ81" s="1" t="s">
        <v>1107</v>
      </c>
      <c r="CK81" t="s">
        <v>1106</v>
      </c>
      <c r="CL81" s="1" t="s">
        <v>1107</v>
      </c>
      <c r="CM81">
        <v>2015</v>
      </c>
      <c r="CN81" s="1" t="s">
        <v>1107</v>
      </c>
      <c r="CO81" t="s">
        <v>1106</v>
      </c>
      <c r="CP81" s="1" t="s">
        <v>1107</v>
      </c>
      <c r="CQ81">
        <v>19700101</v>
      </c>
      <c r="CR81" s="1" t="s">
        <v>1107</v>
      </c>
      <c r="CS81" t="s">
        <v>1106</v>
      </c>
      <c r="CT81" s="1" t="s">
        <v>1107</v>
      </c>
      <c r="CU81">
        <v>20991231</v>
      </c>
      <c r="CV81" s="1" t="s">
        <v>1107</v>
      </c>
      <c r="CW81" t="s">
        <v>1106</v>
      </c>
      <c r="CX81" s="1" t="s">
        <v>1116</v>
      </c>
      <c r="CY81" t="s">
        <v>1106</v>
      </c>
      <c r="CZ81">
        <v>42005</v>
      </c>
      <c r="DA81" t="s">
        <v>1111</v>
      </c>
      <c r="DB81" t="str">
        <f>CONCATENATE(A81,B81,C81,D81,E81,F81,G81,H81,I81,J81,K81,L81,M81,N81,O81,P81,Q81,R81,S81,T81,U81,V81,W81,X81,Y81,Z81,AA81,AB81,AC81,AD81,AE81,AF81,AG81,AH81,AI81,AJ81,AK81,AL81,AM81,AN81,AO81,AP81,AQ81,AR81,AS81,AT81,AU81,AV81,AW81,AX81,AY81,AZ81,BA81,BB81,BC81,BD81,BE81,BF81,BG81,BH81,BI81,BJ81,BK81,BL81,BM81,BN81,BO81,BP81,BQ81,BR81,BS81,BT81,BU81,BV81,BW81,BX81,BY81,BZ81,CA81,CB81,CC81,CD81,CE81,CF81,CG81,CH81,CI81,CJ81,CK81,CL81,CM81,CN81,CO81,CP81,CQ81,CR81,CS81,CT81,CU81,CV81,CW81,CX81,CY81,CZ81,DA81)</f>
        <v>INSERT INTO Concepts VALUES('D','D','I09','4-dig nonbill code',44825097,'ICD9CM','Condition','Medical','Normal','86','8.6','ICD9DIAG','Intestinal infection, enteritis due to specified virus','Enteritis due to specified virus','I','Deleted',2015,'UP','Y','N','F','C','N','No change','2015','19700101','20991231','None',42005)</v>
      </c>
    </row>
    <row r="82" spans="1:106" x14ac:dyDescent="0.25">
      <c r="A82" t="s">
        <v>1108</v>
      </c>
      <c r="B82" s="1" t="s">
        <v>1107</v>
      </c>
      <c r="C82" t="s">
        <v>0</v>
      </c>
      <c r="D82" s="1" t="s">
        <v>1107</v>
      </c>
      <c r="E82" t="s">
        <v>1106</v>
      </c>
      <c r="F82" s="1" t="s">
        <v>1107</v>
      </c>
      <c r="G82" t="s">
        <v>0</v>
      </c>
      <c r="H82" s="1" t="s">
        <v>1107</v>
      </c>
      <c r="I82" t="s">
        <v>1106</v>
      </c>
      <c r="J82" s="1" t="s">
        <v>1107</v>
      </c>
      <c r="K82" t="s">
        <v>1</v>
      </c>
      <c r="L82" s="1" t="s">
        <v>1107</v>
      </c>
      <c r="M82" t="s">
        <v>1106</v>
      </c>
      <c r="N82" s="1" t="s">
        <v>1107</v>
      </c>
      <c r="O82" t="s">
        <v>34</v>
      </c>
      <c r="P82" s="1" t="s">
        <v>1107</v>
      </c>
      <c r="Q82" t="s">
        <v>1106</v>
      </c>
      <c r="R82">
        <v>44823929</v>
      </c>
      <c r="S82" t="s">
        <v>1106</v>
      </c>
      <c r="T82" s="1" t="s">
        <v>1107</v>
      </c>
      <c r="U82" t="s">
        <v>3</v>
      </c>
      <c r="V82" s="1" t="s">
        <v>1107</v>
      </c>
      <c r="W82" t="s">
        <v>1106</v>
      </c>
      <c r="X82" s="1" t="s">
        <v>1107</v>
      </c>
      <c r="Y82" t="s">
        <v>4</v>
      </c>
      <c r="Z82" s="1" t="s">
        <v>1107</v>
      </c>
      <c r="AA82" t="s">
        <v>1106</v>
      </c>
      <c r="AB82" s="1" t="s">
        <v>1107</v>
      </c>
      <c r="AC82" t="s">
        <v>5</v>
      </c>
      <c r="AD82" s="1" t="s">
        <v>1107</v>
      </c>
      <c r="AE82" t="s">
        <v>1106</v>
      </c>
      <c r="AF82" s="1" t="s">
        <v>1117</v>
      </c>
      <c r="AG82" t="s">
        <v>1106</v>
      </c>
      <c r="AH82" s="1" t="s">
        <v>1107</v>
      </c>
      <c r="AI82">
        <v>861</v>
      </c>
      <c r="AJ82" s="1" t="s">
        <v>1107</v>
      </c>
      <c r="AK82" t="s">
        <v>1106</v>
      </c>
      <c r="AL82" s="1" t="s">
        <v>1107</v>
      </c>
      <c r="AM82">
        <v>8.61</v>
      </c>
      <c r="AN82" s="1" t="s">
        <v>1107</v>
      </c>
      <c r="AO82" t="s">
        <v>1106</v>
      </c>
      <c r="AP82" s="1" t="s">
        <v>1107</v>
      </c>
      <c r="AQ82" t="s">
        <v>6</v>
      </c>
      <c r="AR82" s="1" t="s">
        <v>1107</v>
      </c>
      <c r="AS82" t="s">
        <v>1106</v>
      </c>
      <c r="AT82" s="1" t="s">
        <v>1107</v>
      </c>
      <c r="AU82" t="s">
        <v>115</v>
      </c>
      <c r="AV82" s="1" t="s">
        <v>1107</v>
      </c>
      <c r="AW82" t="s">
        <v>1106</v>
      </c>
      <c r="AX82" s="1" t="s">
        <v>1107</v>
      </c>
      <c r="AY82" t="s">
        <v>115</v>
      </c>
      <c r="AZ82" s="1" t="s">
        <v>1107</v>
      </c>
      <c r="BA82" t="s">
        <v>1106</v>
      </c>
      <c r="BB82" s="1" t="s">
        <v>1107</v>
      </c>
      <c r="BC82" t="s">
        <v>17</v>
      </c>
      <c r="BD82" s="1" t="s">
        <v>1107</v>
      </c>
      <c r="BE82" t="s">
        <v>1106</v>
      </c>
      <c r="BF82" s="1" t="s">
        <v>1107</v>
      </c>
      <c r="BG82" t="s">
        <v>14</v>
      </c>
      <c r="BH82" s="1" t="s">
        <v>1107</v>
      </c>
      <c r="BI82" t="s">
        <v>1106</v>
      </c>
      <c r="BJ82">
        <v>2015</v>
      </c>
      <c r="BK82" t="s">
        <v>1106</v>
      </c>
      <c r="BL82" s="1" t="s">
        <v>1107</v>
      </c>
      <c r="BM82" t="s">
        <v>10</v>
      </c>
      <c r="BN82" s="1" t="s">
        <v>1107</v>
      </c>
      <c r="BO82" t="s">
        <v>1106</v>
      </c>
      <c r="BP82" s="1" t="s">
        <v>1107</v>
      </c>
      <c r="BQ82" t="s">
        <v>11</v>
      </c>
      <c r="BR82" s="1" t="s">
        <v>1107</v>
      </c>
      <c r="BS82" t="s">
        <v>1106</v>
      </c>
      <c r="BT82" s="1" t="s">
        <v>1107</v>
      </c>
      <c r="BU82" t="s">
        <v>11</v>
      </c>
      <c r="BV82" s="1" t="s">
        <v>1107</v>
      </c>
      <c r="BW82" t="s">
        <v>1106</v>
      </c>
      <c r="BX82" s="1" t="s">
        <v>1114</v>
      </c>
      <c r="BY82" t="s">
        <v>1106</v>
      </c>
      <c r="BZ82" s="1" t="s">
        <v>1107</v>
      </c>
      <c r="CA82" t="s">
        <v>12</v>
      </c>
      <c r="CB82" s="1" t="s">
        <v>1107</v>
      </c>
      <c r="CC82" t="s">
        <v>1106</v>
      </c>
      <c r="CD82" s="1" t="s">
        <v>1107</v>
      </c>
      <c r="CE82" t="s">
        <v>13</v>
      </c>
      <c r="CF82" s="1" t="s">
        <v>1107</v>
      </c>
      <c r="CG82" t="s">
        <v>1106</v>
      </c>
      <c r="CH82" s="1" t="s">
        <v>1107</v>
      </c>
      <c r="CI82" t="s">
        <v>14</v>
      </c>
      <c r="CJ82" s="1" t="s">
        <v>1107</v>
      </c>
      <c r="CK82" t="s">
        <v>1106</v>
      </c>
      <c r="CL82" s="1" t="s">
        <v>1107</v>
      </c>
      <c r="CM82">
        <v>2015</v>
      </c>
      <c r="CN82" s="1" t="s">
        <v>1107</v>
      </c>
      <c r="CO82" t="s">
        <v>1106</v>
      </c>
      <c r="CP82" s="1" t="s">
        <v>1107</v>
      </c>
      <c r="CQ82">
        <v>19700101</v>
      </c>
      <c r="CR82" s="1" t="s">
        <v>1107</v>
      </c>
      <c r="CS82" t="s">
        <v>1106</v>
      </c>
      <c r="CT82" s="1" t="s">
        <v>1107</v>
      </c>
      <c r="CU82">
        <v>20991231</v>
      </c>
      <c r="CV82" s="1" t="s">
        <v>1107</v>
      </c>
      <c r="CW82" t="s">
        <v>1106</v>
      </c>
      <c r="CX82" s="1" t="s">
        <v>1116</v>
      </c>
      <c r="CY82" t="s">
        <v>1106</v>
      </c>
      <c r="CZ82">
        <v>42005</v>
      </c>
      <c r="DA82" t="s">
        <v>1111</v>
      </c>
      <c r="DB82" t="str">
        <f>CONCATENATE(A82,B82,C82,D82,E82,F82,G82,H82,I82,J82,K82,L82,M82,N82,O82,P82,Q82,R82,S82,T82,U82,V82,W82,X82,Y82,Z82,AA82,AB82,AC82,AD82,AE82,AF82,AG82,AH82,AI82,AJ82,AK82,AL82,AM82,AN82,AO82,AP82,AQ82,AR82,AS82,AT82,AU82,AV82,AW82,AX82,AY82,AZ82,BA82,BB82,BC82,BD82,BE82,BF82,BG82,BH82,BI82,BJ82,BK82,BL82,BM82,BN82,BO82,BP82,BQ82,BR82,BS82,BT82,BU82,BV82,BW82,BX82,BY82,BZ82,CA82,CB82,CC82,CD82,CE82,CF82,CG82,CH82,CI82,CJ82,CK82,CL82,CM82,CN82,CO82,CP82,CQ82,CR82,CS82,CT82,CU82,CV82,CW82,CX82,CY82,CZ82,DA82)</f>
        <v>INSERT INTO Concepts VALUES('D','D','I09','5-dig billing code',44823929,'ICD9CM','Condition','Medical','Normal','861','8.61','ICD9DIAG','Enteritis due to rotavirus','Enteritis due to rotavirus','A','No change',2015,'UP','Y','Y','M','C','N','No change','2015','19700101','20991231','None',42005)</v>
      </c>
    </row>
    <row r="83" spans="1:106" x14ac:dyDescent="0.25">
      <c r="A83" t="s">
        <v>1108</v>
      </c>
      <c r="B83" s="1" t="s">
        <v>1107</v>
      </c>
      <c r="C83" t="s">
        <v>0</v>
      </c>
      <c r="D83" s="1" t="s">
        <v>1107</v>
      </c>
      <c r="E83" t="s">
        <v>1106</v>
      </c>
      <c r="F83" s="1" t="s">
        <v>1107</v>
      </c>
      <c r="G83" t="s">
        <v>0</v>
      </c>
      <c r="H83" s="1" t="s">
        <v>1107</v>
      </c>
      <c r="I83" t="s">
        <v>1106</v>
      </c>
      <c r="J83" s="1" t="s">
        <v>1107</v>
      </c>
      <c r="K83" t="s">
        <v>1</v>
      </c>
      <c r="L83" s="1" t="s">
        <v>1107</v>
      </c>
      <c r="M83" t="s">
        <v>1106</v>
      </c>
      <c r="N83" s="1" t="s">
        <v>1107</v>
      </c>
      <c r="O83" t="s">
        <v>34</v>
      </c>
      <c r="P83" s="1" t="s">
        <v>1107</v>
      </c>
      <c r="Q83" t="s">
        <v>1106</v>
      </c>
      <c r="R83">
        <v>44820521</v>
      </c>
      <c r="S83" t="s">
        <v>1106</v>
      </c>
      <c r="T83" s="1" t="s">
        <v>1107</v>
      </c>
      <c r="U83" t="s">
        <v>3</v>
      </c>
      <c r="V83" s="1" t="s">
        <v>1107</v>
      </c>
      <c r="W83" t="s">
        <v>1106</v>
      </c>
      <c r="X83" s="1" t="s">
        <v>1107</v>
      </c>
      <c r="Y83" t="s">
        <v>4</v>
      </c>
      <c r="Z83" s="1" t="s">
        <v>1107</v>
      </c>
      <c r="AA83" t="s">
        <v>1106</v>
      </c>
      <c r="AB83" s="1" t="s">
        <v>1107</v>
      </c>
      <c r="AC83" t="s">
        <v>5</v>
      </c>
      <c r="AD83" s="1" t="s">
        <v>1107</v>
      </c>
      <c r="AE83" t="s">
        <v>1106</v>
      </c>
      <c r="AF83" s="1" t="s">
        <v>1117</v>
      </c>
      <c r="AG83" t="s">
        <v>1106</v>
      </c>
      <c r="AH83" s="1" t="s">
        <v>1107</v>
      </c>
      <c r="AI83">
        <v>862</v>
      </c>
      <c r="AJ83" s="1" t="s">
        <v>1107</v>
      </c>
      <c r="AK83" t="s">
        <v>1106</v>
      </c>
      <c r="AL83" s="1" t="s">
        <v>1107</v>
      </c>
      <c r="AM83">
        <v>8.6199999999999992</v>
      </c>
      <c r="AN83" s="1" t="s">
        <v>1107</v>
      </c>
      <c r="AO83" t="s">
        <v>1106</v>
      </c>
      <c r="AP83" s="1" t="s">
        <v>1107</v>
      </c>
      <c r="AQ83" t="s">
        <v>6</v>
      </c>
      <c r="AR83" s="1" t="s">
        <v>1107</v>
      </c>
      <c r="AS83" t="s">
        <v>1106</v>
      </c>
      <c r="AT83" s="1" t="s">
        <v>1107</v>
      </c>
      <c r="AU83" t="s">
        <v>116</v>
      </c>
      <c r="AV83" s="1" t="s">
        <v>1107</v>
      </c>
      <c r="AW83" t="s">
        <v>1106</v>
      </c>
      <c r="AX83" s="1" t="s">
        <v>1107</v>
      </c>
      <c r="AY83" t="s">
        <v>116</v>
      </c>
      <c r="AZ83" s="1" t="s">
        <v>1107</v>
      </c>
      <c r="BA83" t="s">
        <v>1106</v>
      </c>
      <c r="BB83" s="1" t="s">
        <v>1107</v>
      </c>
      <c r="BC83" t="s">
        <v>17</v>
      </c>
      <c r="BD83" s="1" t="s">
        <v>1107</v>
      </c>
      <c r="BE83" t="s">
        <v>1106</v>
      </c>
      <c r="BF83" s="1" t="s">
        <v>1107</v>
      </c>
      <c r="BG83" t="s">
        <v>14</v>
      </c>
      <c r="BH83" s="1" t="s">
        <v>1107</v>
      </c>
      <c r="BI83" t="s">
        <v>1106</v>
      </c>
      <c r="BJ83">
        <v>2015</v>
      </c>
      <c r="BK83" t="s">
        <v>1106</v>
      </c>
      <c r="BL83" s="1" t="s">
        <v>1107</v>
      </c>
      <c r="BM83" t="s">
        <v>10</v>
      </c>
      <c r="BN83" s="1" t="s">
        <v>1107</v>
      </c>
      <c r="BO83" t="s">
        <v>1106</v>
      </c>
      <c r="BP83" s="1" t="s">
        <v>1107</v>
      </c>
      <c r="BQ83" t="s">
        <v>11</v>
      </c>
      <c r="BR83" s="1" t="s">
        <v>1107</v>
      </c>
      <c r="BS83" t="s">
        <v>1106</v>
      </c>
      <c r="BT83" s="1" t="s">
        <v>1107</v>
      </c>
      <c r="BU83" t="s">
        <v>11</v>
      </c>
      <c r="BV83" s="1" t="s">
        <v>1107</v>
      </c>
      <c r="BW83" t="s">
        <v>1106</v>
      </c>
      <c r="BX83" s="1" t="s">
        <v>1114</v>
      </c>
      <c r="BY83" t="s">
        <v>1106</v>
      </c>
      <c r="BZ83" s="1" t="s">
        <v>1107</v>
      </c>
      <c r="CA83" t="s">
        <v>12</v>
      </c>
      <c r="CB83" s="1" t="s">
        <v>1107</v>
      </c>
      <c r="CC83" t="s">
        <v>1106</v>
      </c>
      <c r="CD83" s="1" t="s">
        <v>1107</v>
      </c>
      <c r="CE83" t="s">
        <v>13</v>
      </c>
      <c r="CF83" s="1" t="s">
        <v>1107</v>
      </c>
      <c r="CG83" t="s">
        <v>1106</v>
      </c>
      <c r="CH83" s="1" t="s">
        <v>1107</v>
      </c>
      <c r="CI83" t="s">
        <v>14</v>
      </c>
      <c r="CJ83" s="1" t="s">
        <v>1107</v>
      </c>
      <c r="CK83" t="s">
        <v>1106</v>
      </c>
      <c r="CL83" s="1" t="s">
        <v>1107</v>
      </c>
      <c r="CM83">
        <v>2015</v>
      </c>
      <c r="CN83" s="1" t="s">
        <v>1107</v>
      </c>
      <c r="CO83" t="s">
        <v>1106</v>
      </c>
      <c r="CP83" s="1" t="s">
        <v>1107</v>
      </c>
      <c r="CQ83">
        <v>19700101</v>
      </c>
      <c r="CR83" s="1" t="s">
        <v>1107</v>
      </c>
      <c r="CS83" t="s">
        <v>1106</v>
      </c>
      <c r="CT83" s="1" t="s">
        <v>1107</v>
      </c>
      <c r="CU83">
        <v>20991231</v>
      </c>
      <c r="CV83" s="1" t="s">
        <v>1107</v>
      </c>
      <c r="CW83" t="s">
        <v>1106</v>
      </c>
      <c r="CX83" s="1" t="s">
        <v>1116</v>
      </c>
      <c r="CY83" t="s">
        <v>1106</v>
      </c>
      <c r="CZ83">
        <v>42005</v>
      </c>
      <c r="DA83" t="s">
        <v>1111</v>
      </c>
      <c r="DB83" t="str">
        <f>CONCATENATE(A83,B83,C83,D83,E83,F83,G83,H83,I83,J83,K83,L83,M83,N83,O83,P83,Q83,R83,S83,T83,U83,V83,W83,X83,Y83,Z83,AA83,AB83,AC83,AD83,AE83,AF83,AG83,AH83,AI83,AJ83,AK83,AL83,AM83,AN83,AO83,AP83,AQ83,AR83,AS83,AT83,AU83,AV83,AW83,AX83,AY83,AZ83,BA83,BB83,BC83,BD83,BE83,BF83,BG83,BH83,BI83,BJ83,BK83,BL83,BM83,BN83,BO83,BP83,BQ83,BR83,BS83,BT83,BU83,BV83,BW83,BX83,BY83,BZ83,CA83,CB83,CC83,CD83,CE83,CF83,CG83,CH83,CI83,CJ83,CK83,CL83,CM83,CN83,CO83,CP83,CQ83,CR83,CS83,CT83,CU83,CV83,CW83,CX83,CY83,CZ83,DA83)</f>
        <v>INSERT INTO Concepts VALUES('D','D','I09','5-dig billing code',44820521,'ICD9CM','Condition','Medical','Normal','862','8.62','ICD9DIAG','Enteritis due to adenovirus','Enteritis due to adenovirus','A','No change',2015,'UP','Y','Y','M','C','N','No change','2015','19700101','20991231','None',42005)</v>
      </c>
    </row>
    <row r="84" spans="1:106" x14ac:dyDescent="0.25">
      <c r="A84" t="s">
        <v>1108</v>
      </c>
      <c r="B84" s="1" t="s">
        <v>1107</v>
      </c>
      <c r="C84" t="s">
        <v>0</v>
      </c>
      <c r="D84" s="1" t="s">
        <v>1107</v>
      </c>
      <c r="E84" t="s">
        <v>1106</v>
      </c>
      <c r="F84" s="1" t="s">
        <v>1107</v>
      </c>
      <c r="G84" t="s">
        <v>0</v>
      </c>
      <c r="H84" s="1" t="s">
        <v>1107</v>
      </c>
      <c r="I84" t="s">
        <v>1106</v>
      </c>
      <c r="J84" s="1" t="s">
        <v>1107</v>
      </c>
      <c r="K84" t="s">
        <v>1</v>
      </c>
      <c r="L84" s="1" t="s">
        <v>1107</v>
      </c>
      <c r="M84" t="s">
        <v>1106</v>
      </c>
      <c r="N84" s="1" t="s">
        <v>1107</v>
      </c>
      <c r="O84" t="s">
        <v>34</v>
      </c>
      <c r="P84" s="1" t="s">
        <v>1107</v>
      </c>
      <c r="Q84" t="s">
        <v>1106</v>
      </c>
      <c r="R84">
        <v>44826289</v>
      </c>
      <c r="S84" t="s">
        <v>1106</v>
      </c>
      <c r="T84" s="1" t="s">
        <v>1107</v>
      </c>
      <c r="U84" t="s">
        <v>3</v>
      </c>
      <c r="V84" s="1" t="s">
        <v>1107</v>
      </c>
      <c r="W84" t="s">
        <v>1106</v>
      </c>
      <c r="X84" s="1" t="s">
        <v>1107</v>
      </c>
      <c r="Y84" t="s">
        <v>4</v>
      </c>
      <c r="Z84" s="1" t="s">
        <v>1107</v>
      </c>
      <c r="AA84" t="s">
        <v>1106</v>
      </c>
      <c r="AB84" s="1" t="s">
        <v>1107</v>
      </c>
      <c r="AC84" t="s">
        <v>5</v>
      </c>
      <c r="AD84" s="1" t="s">
        <v>1107</v>
      </c>
      <c r="AE84" t="s">
        <v>1106</v>
      </c>
      <c r="AF84" s="1" t="s">
        <v>1117</v>
      </c>
      <c r="AG84" t="s">
        <v>1106</v>
      </c>
      <c r="AH84" s="1" t="s">
        <v>1107</v>
      </c>
      <c r="AI84">
        <v>863</v>
      </c>
      <c r="AJ84" s="1" t="s">
        <v>1107</v>
      </c>
      <c r="AK84" t="s">
        <v>1106</v>
      </c>
      <c r="AL84" s="1" t="s">
        <v>1107</v>
      </c>
      <c r="AM84">
        <v>8.6300000000000008</v>
      </c>
      <c r="AN84" s="1" t="s">
        <v>1107</v>
      </c>
      <c r="AO84" t="s">
        <v>1106</v>
      </c>
      <c r="AP84" s="1" t="s">
        <v>1107</v>
      </c>
      <c r="AQ84" t="s">
        <v>6</v>
      </c>
      <c r="AR84" s="1" t="s">
        <v>1107</v>
      </c>
      <c r="AS84" t="s">
        <v>1106</v>
      </c>
      <c r="AT84" s="1" t="s">
        <v>1107</v>
      </c>
      <c r="AU84" t="s">
        <v>117</v>
      </c>
      <c r="AV84" s="1" t="s">
        <v>1107</v>
      </c>
      <c r="AW84" t="s">
        <v>1106</v>
      </c>
      <c r="AX84" s="1" t="s">
        <v>1107</v>
      </c>
      <c r="AY84" t="s">
        <v>117</v>
      </c>
      <c r="AZ84" s="1" t="s">
        <v>1107</v>
      </c>
      <c r="BA84" t="s">
        <v>1106</v>
      </c>
      <c r="BB84" s="1" t="s">
        <v>1107</v>
      </c>
      <c r="BC84" t="s">
        <v>17</v>
      </c>
      <c r="BD84" s="1" t="s">
        <v>1107</v>
      </c>
      <c r="BE84" t="s">
        <v>1106</v>
      </c>
      <c r="BF84" s="1" t="s">
        <v>1107</v>
      </c>
      <c r="BG84" t="s">
        <v>14</v>
      </c>
      <c r="BH84" s="1" t="s">
        <v>1107</v>
      </c>
      <c r="BI84" t="s">
        <v>1106</v>
      </c>
      <c r="BJ84">
        <v>2015</v>
      </c>
      <c r="BK84" t="s">
        <v>1106</v>
      </c>
      <c r="BL84" s="1" t="s">
        <v>1107</v>
      </c>
      <c r="BM84" t="s">
        <v>10</v>
      </c>
      <c r="BN84" s="1" t="s">
        <v>1107</v>
      </c>
      <c r="BO84" t="s">
        <v>1106</v>
      </c>
      <c r="BP84" s="1" t="s">
        <v>1107</v>
      </c>
      <c r="BQ84" t="s">
        <v>11</v>
      </c>
      <c r="BR84" s="1" t="s">
        <v>1107</v>
      </c>
      <c r="BS84" t="s">
        <v>1106</v>
      </c>
      <c r="BT84" s="1" t="s">
        <v>1107</v>
      </c>
      <c r="BU84" t="s">
        <v>11</v>
      </c>
      <c r="BV84" s="1" t="s">
        <v>1107</v>
      </c>
      <c r="BW84" t="s">
        <v>1106</v>
      </c>
      <c r="BX84" s="1" t="s">
        <v>1114</v>
      </c>
      <c r="BY84" t="s">
        <v>1106</v>
      </c>
      <c r="BZ84" s="1" t="s">
        <v>1107</v>
      </c>
      <c r="CA84" t="s">
        <v>12</v>
      </c>
      <c r="CB84" s="1" t="s">
        <v>1107</v>
      </c>
      <c r="CC84" t="s">
        <v>1106</v>
      </c>
      <c r="CD84" s="1" t="s">
        <v>1107</v>
      </c>
      <c r="CE84" t="s">
        <v>13</v>
      </c>
      <c r="CF84" s="1" t="s">
        <v>1107</v>
      </c>
      <c r="CG84" t="s">
        <v>1106</v>
      </c>
      <c r="CH84" s="1" t="s">
        <v>1107</v>
      </c>
      <c r="CI84" t="s">
        <v>14</v>
      </c>
      <c r="CJ84" s="1" t="s">
        <v>1107</v>
      </c>
      <c r="CK84" t="s">
        <v>1106</v>
      </c>
      <c r="CL84" s="1" t="s">
        <v>1107</v>
      </c>
      <c r="CM84">
        <v>2015</v>
      </c>
      <c r="CN84" s="1" t="s">
        <v>1107</v>
      </c>
      <c r="CO84" t="s">
        <v>1106</v>
      </c>
      <c r="CP84" s="1" t="s">
        <v>1107</v>
      </c>
      <c r="CQ84">
        <v>19700101</v>
      </c>
      <c r="CR84" s="1" t="s">
        <v>1107</v>
      </c>
      <c r="CS84" t="s">
        <v>1106</v>
      </c>
      <c r="CT84" s="1" t="s">
        <v>1107</v>
      </c>
      <c r="CU84">
        <v>20991231</v>
      </c>
      <c r="CV84" s="1" t="s">
        <v>1107</v>
      </c>
      <c r="CW84" t="s">
        <v>1106</v>
      </c>
      <c r="CX84" s="1" t="s">
        <v>1116</v>
      </c>
      <c r="CY84" t="s">
        <v>1106</v>
      </c>
      <c r="CZ84">
        <v>42005</v>
      </c>
      <c r="DA84" t="s">
        <v>1111</v>
      </c>
      <c r="DB84" t="str">
        <f>CONCATENATE(A84,B84,C84,D84,E84,F84,G84,H84,I84,J84,K84,L84,M84,N84,O84,P84,Q84,R84,S84,T84,U84,V84,W84,X84,Y84,Z84,AA84,AB84,AC84,AD84,AE84,AF84,AG84,AH84,AI84,AJ84,AK84,AL84,AM84,AN84,AO84,AP84,AQ84,AR84,AS84,AT84,AU84,AV84,AW84,AX84,AY84,AZ84,BA84,BB84,BC84,BD84,BE84,BF84,BG84,BH84,BI84,BJ84,BK84,BL84,BM84,BN84,BO84,BP84,BQ84,BR84,BS84,BT84,BU84,BV84,BW84,BX84,BY84,BZ84,CA84,CB84,CC84,CD84,CE84,CF84,CG84,CH84,CI84,CJ84,CK84,CL84,CM84,CN84,CO84,CP84,CQ84,CR84,CS84,CT84,CU84,CV84,CW84,CX84,CY84,CZ84,DA84)</f>
        <v>INSERT INTO Concepts VALUES('D','D','I09','5-dig billing code',44826289,'ICD9CM','Condition','Medical','Normal','863','8.63','ICD9DIAG','Enteritis due to norwalk virus','Enteritis due to norwalk virus','A','No change',2015,'UP','Y','Y','M','C','N','No change','2015','19700101','20991231','None',42005)</v>
      </c>
    </row>
    <row r="85" spans="1:106" x14ac:dyDescent="0.25">
      <c r="A85" t="s">
        <v>1108</v>
      </c>
      <c r="B85" s="1" t="s">
        <v>1107</v>
      </c>
      <c r="C85" t="s">
        <v>0</v>
      </c>
      <c r="D85" s="1" t="s">
        <v>1107</v>
      </c>
      <c r="E85" t="s">
        <v>1106</v>
      </c>
      <c r="F85" s="1" t="s">
        <v>1107</v>
      </c>
      <c r="G85" t="s">
        <v>0</v>
      </c>
      <c r="H85" s="1" t="s">
        <v>1107</v>
      </c>
      <c r="I85" t="s">
        <v>1106</v>
      </c>
      <c r="J85" s="1" t="s">
        <v>1107</v>
      </c>
      <c r="K85" t="s">
        <v>1</v>
      </c>
      <c r="L85" s="1" t="s">
        <v>1107</v>
      </c>
      <c r="M85" t="s">
        <v>1106</v>
      </c>
      <c r="N85" s="1" t="s">
        <v>1107</v>
      </c>
      <c r="O85" t="s">
        <v>34</v>
      </c>
      <c r="P85" s="1" t="s">
        <v>1107</v>
      </c>
      <c r="Q85" t="s">
        <v>1106</v>
      </c>
      <c r="R85">
        <v>44823930</v>
      </c>
      <c r="S85" t="s">
        <v>1106</v>
      </c>
      <c r="T85" s="1" t="s">
        <v>1107</v>
      </c>
      <c r="U85" t="s">
        <v>3</v>
      </c>
      <c r="V85" s="1" t="s">
        <v>1107</v>
      </c>
      <c r="W85" t="s">
        <v>1106</v>
      </c>
      <c r="X85" s="1" t="s">
        <v>1107</v>
      </c>
      <c r="Y85" t="s">
        <v>4</v>
      </c>
      <c r="Z85" s="1" t="s">
        <v>1107</v>
      </c>
      <c r="AA85" t="s">
        <v>1106</v>
      </c>
      <c r="AB85" s="1" t="s">
        <v>1107</v>
      </c>
      <c r="AC85" t="s">
        <v>5</v>
      </c>
      <c r="AD85" s="1" t="s">
        <v>1107</v>
      </c>
      <c r="AE85" t="s">
        <v>1106</v>
      </c>
      <c r="AF85" s="1" t="s">
        <v>1117</v>
      </c>
      <c r="AG85" t="s">
        <v>1106</v>
      </c>
      <c r="AH85" s="1" t="s">
        <v>1107</v>
      </c>
      <c r="AI85">
        <v>864</v>
      </c>
      <c r="AJ85" s="1" t="s">
        <v>1107</v>
      </c>
      <c r="AK85" t="s">
        <v>1106</v>
      </c>
      <c r="AL85" s="1" t="s">
        <v>1107</v>
      </c>
      <c r="AM85">
        <v>8.64</v>
      </c>
      <c r="AN85" s="1" t="s">
        <v>1107</v>
      </c>
      <c r="AO85" t="s">
        <v>1106</v>
      </c>
      <c r="AP85" s="1" t="s">
        <v>1107</v>
      </c>
      <c r="AQ85" t="s">
        <v>6</v>
      </c>
      <c r="AR85" s="1" t="s">
        <v>1107</v>
      </c>
      <c r="AS85" t="s">
        <v>1106</v>
      </c>
      <c r="AT85" s="1" t="s">
        <v>1107</v>
      </c>
      <c r="AU85" t="s">
        <v>1109</v>
      </c>
      <c r="AV85" s="1" t="s">
        <v>1107</v>
      </c>
      <c r="AW85" t="s">
        <v>1106</v>
      </c>
      <c r="AX85" s="1" t="s">
        <v>1107</v>
      </c>
      <c r="AY85" t="s">
        <v>1110</v>
      </c>
      <c r="AZ85" s="1" t="s">
        <v>1107</v>
      </c>
      <c r="BA85" t="s">
        <v>1106</v>
      </c>
      <c r="BB85" s="1" t="s">
        <v>1107</v>
      </c>
      <c r="BC85" t="s">
        <v>17</v>
      </c>
      <c r="BD85" s="1" t="s">
        <v>1107</v>
      </c>
      <c r="BE85" t="s">
        <v>1106</v>
      </c>
      <c r="BF85" s="1" t="s">
        <v>1107</v>
      </c>
      <c r="BG85" t="s">
        <v>14</v>
      </c>
      <c r="BH85" s="1" t="s">
        <v>1107</v>
      </c>
      <c r="BI85" t="s">
        <v>1106</v>
      </c>
      <c r="BJ85">
        <v>2015</v>
      </c>
      <c r="BK85" t="s">
        <v>1106</v>
      </c>
      <c r="BL85" s="1" t="s">
        <v>1107</v>
      </c>
      <c r="BM85" t="s">
        <v>10</v>
      </c>
      <c r="BN85" s="1" t="s">
        <v>1107</v>
      </c>
      <c r="BO85" t="s">
        <v>1106</v>
      </c>
      <c r="BP85" s="1" t="s">
        <v>1107</v>
      </c>
      <c r="BQ85" t="s">
        <v>11</v>
      </c>
      <c r="BR85" s="1" t="s">
        <v>1107</v>
      </c>
      <c r="BS85" t="s">
        <v>1106</v>
      </c>
      <c r="BT85" s="1" t="s">
        <v>1107</v>
      </c>
      <c r="BU85" t="s">
        <v>11</v>
      </c>
      <c r="BV85" s="1" t="s">
        <v>1107</v>
      </c>
      <c r="BW85" t="s">
        <v>1106</v>
      </c>
      <c r="BX85" s="1" t="s">
        <v>1114</v>
      </c>
      <c r="BY85" t="s">
        <v>1106</v>
      </c>
      <c r="BZ85" s="1" t="s">
        <v>1107</v>
      </c>
      <c r="CA85" t="s">
        <v>12</v>
      </c>
      <c r="CB85" s="1" t="s">
        <v>1107</v>
      </c>
      <c r="CC85" t="s">
        <v>1106</v>
      </c>
      <c r="CD85" s="1" t="s">
        <v>1107</v>
      </c>
      <c r="CE85" t="s">
        <v>13</v>
      </c>
      <c r="CF85" s="1" t="s">
        <v>1107</v>
      </c>
      <c r="CG85" t="s">
        <v>1106</v>
      </c>
      <c r="CH85" s="1" t="s">
        <v>1107</v>
      </c>
      <c r="CI85" t="s">
        <v>14</v>
      </c>
      <c r="CJ85" s="1" t="s">
        <v>1107</v>
      </c>
      <c r="CK85" t="s">
        <v>1106</v>
      </c>
      <c r="CL85" s="1" t="s">
        <v>1107</v>
      </c>
      <c r="CM85">
        <v>2015</v>
      </c>
      <c r="CN85" s="1" t="s">
        <v>1107</v>
      </c>
      <c r="CO85" t="s">
        <v>1106</v>
      </c>
      <c r="CP85" s="1" t="s">
        <v>1107</v>
      </c>
      <c r="CQ85">
        <v>19700101</v>
      </c>
      <c r="CR85" s="1" t="s">
        <v>1107</v>
      </c>
      <c r="CS85" t="s">
        <v>1106</v>
      </c>
      <c r="CT85" s="1" t="s">
        <v>1107</v>
      </c>
      <c r="CU85">
        <v>20991231</v>
      </c>
      <c r="CV85" s="1" t="s">
        <v>1107</v>
      </c>
      <c r="CW85" t="s">
        <v>1106</v>
      </c>
      <c r="CX85" s="1" t="s">
        <v>1116</v>
      </c>
      <c r="CY85" t="s">
        <v>1106</v>
      </c>
      <c r="CZ85">
        <v>42005</v>
      </c>
      <c r="DA85" t="s">
        <v>1111</v>
      </c>
      <c r="DB85" t="str">
        <f>CONCATENATE(A85,B85,C85,D85,E85,F85,G85,H85,I85,J85,K85,L85,M85,N85,O85,P85,Q85,R85,S85,T85,U85,V85,W85,X85,Y85,Z85,AA85,AB85,AC85,AD85,AE85,AF85,AG85,AH85,AI85,AJ85,AK85,AL85,AM85,AN85,AO85,AP85,AQ85,AR85,AS85,AT85,AU85,AV85,AW85,AX85,AY85,AZ85,BA85,BB85,BC85,BD85,BE85,BF85,BG85,BH85,BI85,BJ85,BK85,BL85,BM85,BN85,BO85,BP85,BQ85,BR85,BS85,BT85,BU85,BV85,BW85,BX85,BY85,BZ85,CA85,CB85,CC85,CD85,CE85,CF85,CG85,CH85,CI85,CJ85,CK85,CL85,CM85,CN85,CO85,CP85,CQ85,CR85,CS85,CT85,CU85,CV85,CW85,CX85,CY85,CZ85,DA85)</f>
        <v>INSERT INTO Concepts VALUES('D','D','I09','5-dig billing code',44823930,'ICD9CM','Condition','Medical','Normal','864','8.64','ICD9DIAG','Enteritis due to other small round viruses [SRV s]','Enteritis due to other small round viruses [srv s]','A','No change',2015,'UP','Y','Y','M','C','N','No change','2015','19700101','20991231','None',42005)</v>
      </c>
    </row>
    <row r="86" spans="1:106" x14ac:dyDescent="0.25">
      <c r="A86" t="s">
        <v>1108</v>
      </c>
      <c r="B86" s="1" t="s">
        <v>1107</v>
      </c>
      <c r="C86" t="s">
        <v>0</v>
      </c>
      <c r="D86" s="1" t="s">
        <v>1107</v>
      </c>
      <c r="E86" t="s">
        <v>1106</v>
      </c>
      <c r="F86" s="1" t="s">
        <v>1107</v>
      </c>
      <c r="G86" t="s">
        <v>0</v>
      </c>
      <c r="H86" s="1" t="s">
        <v>1107</v>
      </c>
      <c r="I86" t="s">
        <v>1106</v>
      </c>
      <c r="J86" s="1" t="s">
        <v>1107</v>
      </c>
      <c r="K86" t="s">
        <v>1</v>
      </c>
      <c r="L86" s="1" t="s">
        <v>1107</v>
      </c>
      <c r="M86" t="s">
        <v>1106</v>
      </c>
      <c r="N86" s="1" t="s">
        <v>1107</v>
      </c>
      <c r="O86" t="s">
        <v>34</v>
      </c>
      <c r="P86" s="1" t="s">
        <v>1107</v>
      </c>
      <c r="Q86" t="s">
        <v>1106</v>
      </c>
      <c r="R86">
        <v>44829702</v>
      </c>
      <c r="S86" t="s">
        <v>1106</v>
      </c>
      <c r="T86" s="1" t="s">
        <v>1107</v>
      </c>
      <c r="U86" t="s">
        <v>3</v>
      </c>
      <c r="V86" s="1" t="s">
        <v>1107</v>
      </c>
      <c r="W86" t="s">
        <v>1106</v>
      </c>
      <c r="X86" s="1" t="s">
        <v>1107</v>
      </c>
      <c r="Y86" t="s">
        <v>4</v>
      </c>
      <c r="Z86" s="1" t="s">
        <v>1107</v>
      </c>
      <c r="AA86" t="s">
        <v>1106</v>
      </c>
      <c r="AB86" s="1" t="s">
        <v>1107</v>
      </c>
      <c r="AC86" t="s">
        <v>5</v>
      </c>
      <c r="AD86" s="1" t="s">
        <v>1107</v>
      </c>
      <c r="AE86" t="s">
        <v>1106</v>
      </c>
      <c r="AF86" s="1" t="s">
        <v>1117</v>
      </c>
      <c r="AG86" t="s">
        <v>1106</v>
      </c>
      <c r="AH86" s="1" t="s">
        <v>1107</v>
      </c>
      <c r="AI86">
        <v>865</v>
      </c>
      <c r="AJ86" s="1" t="s">
        <v>1107</v>
      </c>
      <c r="AK86" t="s">
        <v>1106</v>
      </c>
      <c r="AL86" s="1" t="s">
        <v>1107</v>
      </c>
      <c r="AM86">
        <v>8.65</v>
      </c>
      <c r="AN86" s="1" t="s">
        <v>1107</v>
      </c>
      <c r="AO86" t="s">
        <v>1106</v>
      </c>
      <c r="AP86" s="1" t="s">
        <v>1107</v>
      </c>
      <c r="AQ86" t="s">
        <v>6</v>
      </c>
      <c r="AR86" s="1" t="s">
        <v>1107</v>
      </c>
      <c r="AS86" t="s">
        <v>1106</v>
      </c>
      <c r="AT86" s="1" t="s">
        <v>1107</v>
      </c>
      <c r="AU86" t="s">
        <v>118</v>
      </c>
      <c r="AV86" s="1" t="s">
        <v>1107</v>
      </c>
      <c r="AW86" t="s">
        <v>1106</v>
      </c>
      <c r="AX86" s="1" t="s">
        <v>1107</v>
      </c>
      <c r="AY86" t="s">
        <v>118</v>
      </c>
      <c r="AZ86" s="1" t="s">
        <v>1107</v>
      </c>
      <c r="BA86" t="s">
        <v>1106</v>
      </c>
      <c r="BB86" s="1" t="s">
        <v>1107</v>
      </c>
      <c r="BC86" t="s">
        <v>17</v>
      </c>
      <c r="BD86" s="1" t="s">
        <v>1107</v>
      </c>
      <c r="BE86" t="s">
        <v>1106</v>
      </c>
      <c r="BF86" s="1" t="s">
        <v>1107</v>
      </c>
      <c r="BG86" t="s">
        <v>14</v>
      </c>
      <c r="BH86" s="1" t="s">
        <v>1107</v>
      </c>
      <c r="BI86" t="s">
        <v>1106</v>
      </c>
      <c r="BJ86">
        <v>2015</v>
      </c>
      <c r="BK86" t="s">
        <v>1106</v>
      </c>
      <c r="BL86" s="1" t="s">
        <v>1107</v>
      </c>
      <c r="BM86" t="s">
        <v>10</v>
      </c>
      <c r="BN86" s="1" t="s">
        <v>1107</v>
      </c>
      <c r="BO86" t="s">
        <v>1106</v>
      </c>
      <c r="BP86" s="1" t="s">
        <v>1107</v>
      </c>
      <c r="BQ86" t="s">
        <v>11</v>
      </c>
      <c r="BR86" s="1" t="s">
        <v>1107</v>
      </c>
      <c r="BS86" t="s">
        <v>1106</v>
      </c>
      <c r="BT86" s="1" t="s">
        <v>1107</v>
      </c>
      <c r="BU86" t="s">
        <v>11</v>
      </c>
      <c r="BV86" s="1" t="s">
        <v>1107</v>
      </c>
      <c r="BW86" t="s">
        <v>1106</v>
      </c>
      <c r="BX86" s="1" t="s">
        <v>1114</v>
      </c>
      <c r="BY86" t="s">
        <v>1106</v>
      </c>
      <c r="BZ86" s="1" t="s">
        <v>1107</v>
      </c>
      <c r="CA86" t="s">
        <v>12</v>
      </c>
      <c r="CB86" s="1" t="s">
        <v>1107</v>
      </c>
      <c r="CC86" t="s">
        <v>1106</v>
      </c>
      <c r="CD86" s="1" t="s">
        <v>1107</v>
      </c>
      <c r="CE86" t="s">
        <v>13</v>
      </c>
      <c r="CF86" s="1" t="s">
        <v>1107</v>
      </c>
      <c r="CG86" t="s">
        <v>1106</v>
      </c>
      <c r="CH86" s="1" t="s">
        <v>1107</v>
      </c>
      <c r="CI86" t="s">
        <v>14</v>
      </c>
      <c r="CJ86" s="1" t="s">
        <v>1107</v>
      </c>
      <c r="CK86" t="s">
        <v>1106</v>
      </c>
      <c r="CL86" s="1" t="s">
        <v>1107</v>
      </c>
      <c r="CM86">
        <v>2015</v>
      </c>
      <c r="CN86" s="1" t="s">
        <v>1107</v>
      </c>
      <c r="CO86" t="s">
        <v>1106</v>
      </c>
      <c r="CP86" s="1" t="s">
        <v>1107</v>
      </c>
      <c r="CQ86">
        <v>19700101</v>
      </c>
      <c r="CR86" s="1" t="s">
        <v>1107</v>
      </c>
      <c r="CS86" t="s">
        <v>1106</v>
      </c>
      <c r="CT86" s="1" t="s">
        <v>1107</v>
      </c>
      <c r="CU86">
        <v>20991231</v>
      </c>
      <c r="CV86" s="1" t="s">
        <v>1107</v>
      </c>
      <c r="CW86" t="s">
        <v>1106</v>
      </c>
      <c r="CX86" s="1" t="s">
        <v>1116</v>
      </c>
      <c r="CY86" t="s">
        <v>1106</v>
      </c>
      <c r="CZ86">
        <v>42005</v>
      </c>
      <c r="DA86" t="s">
        <v>1111</v>
      </c>
      <c r="DB86" t="str">
        <f>CONCATENATE(A86,B86,C86,D86,E86,F86,G86,H86,I86,J86,K86,L86,M86,N86,O86,P86,Q86,R86,S86,T86,U86,V86,W86,X86,Y86,Z86,AA86,AB86,AC86,AD86,AE86,AF86,AG86,AH86,AI86,AJ86,AK86,AL86,AM86,AN86,AO86,AP86,AQ86,AR86,AS86,AT86,AU86,AV86,AW86,AX86,AY86,AZ86,BA86,BB86,BC86,BD86,BE86,BF86,BG86,BH86,BI86,BJ86,BK86,BL86,BM86,BN86,BO86,BP86,BQ86,BR86,BS86,BT86,BU86,BV86,BW86,BX86,BY86,BZ86,CA86,CB86,CC86,CD86,CE86,CF86,CG86,CH86,CI86,CJ86,CK86,CL86,CM86,CN86,CO86,CP86,CQ86,CR86,CS86,CT86,CU86,CV86,CW86,CX86,CY86,CZ86,DA86)</f>
        <v>INSERT INTO Concepts VALUES('D','D','I09','5-dig billing code',44829702,'ICD9CM','Condition','Medical','Normal','865','8.65','ICD9DIAG','Enteritis due to calicivirus','Enteritis due to calicivirus','A','No change',2015,'UP','Y','Y','M','C','N','No change','2015','19700101','20991231','None',42005)</v>
      </c>
    </row>
    <row r="87" spans="1:106" x14ac:dyDescent="0.25">
      <c r="A87" t="s">
        <v>1108</v>
      </c>
      <c r="B87" s="1" t="s">
        <v>1107</v>
      </c>
      <c r="C87" t="s">
        <v>0</v>
      </c>
      <c r="D87" s="1" t="s">
        <v>1107</v>
      </c>
      <c r="E87" t="s">
        <v>1106</v>
      </c>
      <c r="F87" s="1" t="s">
        <v>1107</v>
      </c>
      <c r="G87" t="s">
        <v>0</v>
      </c>
      <c r="H87" s="1" t="s">
        <v>1107</v>
      </c>
      <c r="I87" t="s">
        <v>1106</v>
      </c>
      <c r="J87" s="1" t="s">
        <v>1107</v>
      </c>
      <c r="K87" t="s">
        <v>1</v>
      </c>
      <c r="L87" s="1" t="s">
        <v>1107</v>
      </c>
      <c r="M87" t="s">
        <v>1106</v>
      </c>
      <c r="N87" s="1" t="s">
        <v>1107</v>
      </c>
      <c r="O87" t="s">
        <v>34</v>
      </c>
      <c r="P87" s="1" t="s">
        <v>1107</v>
      </c>
      <c r="Q87" t="s">
        <v>1106</v>
      </c>
      <c r="R87">
        <v>44828626</v>
      </c>
      <c r="S87" t="s">
        <v>1106</v>
      </c>
      <c r="T87" s="1" t="s">
        <v>1107</v>
      </c>
      <c r="U87" t="s">
        <v>3</v>
      </c>
      <c r="V87" s="1" t="s">
        <v>1107</v>
      </c>
      <c r="W87" t="s">
        <v>1106</v>
      </c>
      <c r="X87" s="1" t="s">
        <v>1107</v>
      </c>
      <c r="Y87" t="s">
        <v>4</v>
      </c>
      <c r="Z87" s="1" t="s">
        <v>1107</v>
      </c>
      <c r="AA87" t="s">
        <v>1106</v>
      </c>
      <c r="AB87" s="1" t="s">
        <v>1107</v>
      </c>
      <c r="AC87" t="s">
        <v>5</v>
      </c>
      <c r="AD87" s="1" t="s">
        <v>1107</v>
      </c>
      <c r="AE87" t="s">
        <v>1106</v>
      </c>
      <c r="AF87" s="1" t="s">
        <v>1117</v>
      </c>
      <c r="AG87" t="s">
        <v>1106</v>
      </c>
      <c r="AH87" s="1" t="s">
        <v>1107</v>
      </c>
      <c r="AI87">
        <v>866</v>
      </c>
      <c r="AJ87" s="1" t="s">
        <v>1107</v>
      </c>
      <c r="AK87" t="s">
        <v>1106</v>
      </c>
      <c r="AL87" s="1" t="s">
        <v>1107</v>
      </c>
      <c r="AM87">
        <v>8.66</v>
      </c>
      <c r="AN87" s="1" t="s">
        <v>1107</v>
      </c>
      <c r="AO87" t="s">
        <v>1106</v>
      </c>
      <c r="AP87" s="1" t="s">
        <v>1107</v>
      </c>
      <c r="AQ87" t="s">
        <v>6</v>
      </c>
      <c r="AR87" s="1" t="s">
        <v>1107</v>
      </c>
      <c r="AS87" t="s">
        <v>1106</v>
      </c>
      <c r="AT87" s="1" t="s">
        <v>1107</v>
      </c>
      <c r="AU87" t="s">
        <v>119</v>
      </c>
      <c r="AV87" s="1" t="s">
        <v>1107</v>
      </c>
      <c r="AW87" t="s">
        <v>1106</v>
      </c>
      <c r="AX87" s="1" t="s">
        <v>1107</v>
      </c>
      <c r="AY87" t="s">
        <v>119</v>
      </c>
      <c r="AZ87" s="1" t="s">
        <v>1107</v>
      </c>
      <c r="BA87" t="s">
        <v>1106</v>
      </c>
      <c r="BB87" s="1" t="s">
        <v>1107</v>
      </c>
      <c r="BC87" t="s">
        <v>17</v>
      </c>
      <c r="BD87" s="1" t="s">
        <v>1107</v>
      </c>
      <c r="BE87" t="s">
        <v>1106</v>
      </c>
      <c r="BF87" s="1" t="s">
        <v>1107</v>
      </c>
      <c r="BG87" t="s">
        <v>14</v>
      </c>
      <c r="BH87" s="1" t="s">
        <v>1107</v>
      </c>
      <c r="BI87" t="s">
        <v>1106</v>
      </c>
      <c r="BJ87">
        <v>2015</v>
      </c>
      <c r="BK87" t="s">
        <v>1106</v>
      </c>
      <c r="BL87" s="1" t="s">
        <v>1107</v>
      </c>
      <c r="BM87" t="s">
        <v>10</v>
      </c>
      <c r="BN87" s="1" t="s">
        <v>1107</v>
      </c>
      <c r="BO87" t="s">
        <v>1106</v>
      </c>
      <c r="BP87" s="1" t="s">
        <v>1107</v>
      </c>
      <c r="BQ87" t="s">
        <v>11</v>
      </c>
      <c r="BR87" s="1" t="s">
        <v>1107</v>
      </c>
      <c r="BS87" t="s">
        <v>1106</v>
      </c>
      <c r="BT87" s="1" t="s">
        <v>1107</v>
      </c>
      <c r="BU87" t="s">
        <v>11</v>
      </c>
      <c r="BV87" s="1" t="s">
        <v>1107</v>
      </c>
      <c r="BW87" t="s">
        <v>1106</v>
      </c>
      <c r="BX87" s="1" t="s">
        <v>1114</v>
      </c>
      <c r="BY87" t="s">
        <v>1106</v>
      </c>
      <c r="BZ87" s="1" t="s">
        <v>1107</v>
      </c>
      <c r="CA87" t="s">
        <v>12</v>
      </c>
      <c r="CB87" s="1" t="s">
        <v>1107</v>
      </c>
      <c r="CC87" t="s">
        <v>1106</v>
      </c>
      <c r="CD87" s="1" t="s">
        <v>1107</v>
      </c>
      <c r="CE87" t="s">
        <v>13</v>
      </c>
      <c r="CF87" s="1" t="s">
        <v>1107</v>
      </c>
      <c r="CG87" t="s">
        <v>1106</v>
      </c>
      <c r="CH87" s="1" t="s">
        <v>1107</v>
      </c>
      <c r="CI87" t="s">
        <v>14</v>
      </c>
      <c r="CJ87" s="1" t="s">
        <v>1107</v>
      </c>
      <c r="CK87" t="s">
        <v>1106</v>
      </c>
      <c r="CL87" s="1" t="s">
        <v>1107</v>
      </c>
      <c r="CM87">
        <v>2015</v>
      </c>
      <c r="CN87" s="1" t="s">
        <v>1107</v>
      </c>
      <c r="CO87" t="s">
        <v>1106</v>
      </c>
      <c r="CP87" s="1" t="s">
        <v>1107</v>
      </c>
      <c r="CQ87">
        <v>19700101</v>
      </c>
      <c r="CR87" s="1" t="s">
        <v>1107</v>
      </c>
      <c r="CS87" t="s">
        <v>1106</v>
      </c>
      <c r="CT87" s="1" t="s">
        <v>1107</v>
      </c>
      <c r="CU87">
        <v>20991231</v>
      </c>
      <c r="CV87" s="1" t="s">
        <v>1107</v>
      </c>
      <c r="CW87" t="s">
        <v>1106</v>
      </c>
      <c r="CX87" s="1" t="s">
        <v>1116</v>
      </c>
      <c r="CY87" t="s">
        <v>1106</v>
      </c>
      <c r="CZ87">
        <v>42005</v>
      </c>
      <c r="DA87" t="s">
        <v>1111</v>
      </c>
      <c r="DB87" t="str">
        <f>CONCATENATE(A87,B87,C87,D87,E87,F87,G87,H87,I87,J87,K87,L87,M87,N87,O87,P87,Q87,R87,S87,T87,U87,V87,W87,X87,Y87,Z87,AA87,AB87,AC87,AD87,AE87,AF87,AG87,AH87,AI87,AJ87,AK87,AL87,AM87,AN87,AO87,AP87,AQ87,AR87,AS87,AT87,AU87,AV87,AW87,AX87,AY87,AZ87,BA87,BB87,BC87,BD87,BE87,BF87,BG87,BH87,BI87,BJ87,BK87,BL87,BM87,BN87,BO87,BP87,BQ87,BR87,BS87,BT87,BU87,BV87,BW87,BX87,BY87,BZ87,CA87,CB87,CC87,CD87,CE87,CF87,CG87,CH87,CI87,CJ87,CK87,CL87,CM87,CN87,CO87,CP87,CQ87,CR87,CS87,CT87,CU87,CV87,CW87,CX87,CY87,CZ87,DA87)</f>
        <v>INSERT INTO Concepts VALUES('D','D','I09','5-dig billing code',44828626,'ICD9CM','Condition','Medical','Normal','866','8.66','ICD9DIAG','Enteritis due to astrovirus','Enteritis due to astrovirus','A','No change',2015,'UP','Y','Y','M','C','N','No change','2015','19700101','20991231','None',42005)</v>
      </c>
    </row>
    <row r="88" spans="1:106" x14ac:dyDescent="0.25">
      <c r="A88" t="s">
        <v>1108</v>
      </c>
      <c r="B88" s="1" t="s">
        <v>1107</v>
      </c>
      <c r="C88" t="s">
        <v>0</v>
      </c>
      <c r="D88" s="1" t="s">
        <v>1107</v>
      </c>
      <c r="E88" t="s">
        <v>1106</v>
      </c>
      <c r="F88" s="1" t="s">
        <v>1107</v>
      </c>
      <c r="G88" t="s">
        <v>0</v>
      </c>
      <c r="H88" s="1" t="s">
        <v>1107</v>
      </c>
      <c r="I88" t="s">
        <v>1106</v>
      </c>
      <c r="J88" s="1" t="s">
        <v>1107</v>
      </c>
      <c r="K88" t="s">
        <v>1</v>
      </c>
      <c r="L88" s="1" t="s">
        <v>1107</v>
      </c>
      <c r="M88" t="s">
        <v>1106</v>
      </c>
      <c r="N88" s="1" t="s">
        <v>1107</v>
      </c>
      <c r="O88" t="s">
        <v>34</v>
      </c>
      <c r="P88" s="1" t="s">
        <v>1107</v>
      </c>
      <c r="Q88" t="s">
        <v>1106</v>
      </c>
      <c r="R88">
        <v>44833185</v>
      </c>
      <c r="S88" t="s">
        <v>1106</v>
      </c>
      <c r="T88" s="1" t="s">
        <v>1107</v>
      </c>
      <c r="U88" t="s">
        <v>3</v>
      </c>
      <c r="V88" s="1" t="s">
        <v>1107</v>
      </c>
      <c r="W88" t="s">
        <v>1106</v>
      </c>
      <c r="X88" s="1" t="s">
        <v>1107</v>
      </c>
      <c r="Y88" t="s">
        <v>4</v>
      </c>
      <c r="Z88" s="1" t="s">
        <v>1107</v>
      </c>
      <c r="AA88" t="s">
        <v>1106</v>
      </c>
      <c r="AB88" s="1" t="s">
        <v>1107</v>
      </c>
      <c r="AC88" t="s">
        <v>5</v>
      </c>
      <c r="AD88" s="1" t="s">
        <v>1107</v>
      </c>
      <c r="AE88" t="s">
        <v>1106</v>
      </c>
      <c r="AF88" s="1" t="s">
        <v>1117</v>
      </c>
      <c r="AG88" t="s">
        <v>1106</v>
      </c>
      <c r="AH88" s="1" t="s">
        <v>1107</v>
      </c>
      <c r="AI88">
        <v>867</v>
      </c>
      <c r="AJ88" s="1" t="s">
        <v>1107</v>
      </c>
      <c r="AK88" t="s">
        <v>1106</v>
      </c>
      <c r="AL88" s="1" t="s">
        <v>1107</v>
      </c>
      <c r="AM88">
        <v>8.67</v>
      </c>
      <c r="AN88" s="1" t="s">
        <v>1107</v>
      </c>
      <c r="AO88" t="s">
        <v>1106</v>
      </c>
      <c r="AP88" s="1" t="s">
        <v>1107</v>
      </c>
      <c r="AQ88" t="s">
        <v>6</v>
      </c>
      <c r="AR88" s="1" t="s">
        <v>1107</v>
      </c>
      <c r="AS88" t="s">
        <v>1106</v>
      </c>
      <c r="AT88" s="1" t="s">
        <v>1107</v>
      </c>
      <c r="AU88" t="s">
        <v>120</v>
      </c>
      <c r="AV88" s="1" t="s">
        <v>1107</v>
      </c>
      <c r="AW88" t="s">
        <v>1106</v>
      </c>
      <c r="AX88" s="1" t="s">
        <v>1107</v>
      </c>
      <c r="AY88" t="s">
        <v>120</v>
      </c>
      <c r="AZ88" s="1" t="s">
        <v>1107</v>
      </c>
      <c r="BA88" t="s">
        <v>1106</v>
      </c>
      <c r="BB88" s="1" t="s">
        <v>1107</v>
      </c>
      <c r="BC88" t="s">
        <v>17</v>
      </c>
      <c r="BD88" s="1" t="s">
        <v>1107</v>
      </c>
      <c r="BE88" t="s">
        <v>1106</v>
      </c>
      <c r="BF88" s="1" t="s">
        <v>1107</v>
      </c>
      <c r="BG88" t="s">
        <v>14</v>
      </c>
      <c r="BH88" s="1" t="s">
        <v>1107</v>
      </c>
      <c r="BI88" t="s">
        <v>1106</v>
      </c>
      <c r="BJ88">
        <v>2015</v>
      </c>
      <c r="BK88" t="s">
        <v>1106</v>
      </c>
      <c r="BL88" s="1" t="s">
        <v>1107</v>
      </c>
      <c r="BM88" t="s">
        <v>10</v>
      </c>
      <c r="BN88" s="1" t="s">
        <v>1107</v>
      </c>
      <c r="BO88" t="s">
        <v>1106</v>
      </c>
      <c r="BP88" s="1" t="s">
        <v>1107</v>
      </c>
      <c r="BQ88" t="s">
        <v>11</v>
      </c>
      <c r="BR88" s="1" t="s">
        <v>1107</v>
      </c>
      <c r="BS88" t="s">
        <v>1106</v>
      </c>
      <c r="BT88" s="1" t="s">
        <v>1107</v>
      </c>
      <c r="BU88" t="s">
        <v>11</v>
      </c>
      <c r="BV88" s="1" t="s">
        <v>1107</v>
      </c>
      <c r="BW88" t="s">
        <v>1106</v>
      </c>
      <c r="BX88" s="1" t="s">
        <v>1114</v>
      </c>
      <c r="BY88" t="s">
        <v>1106</v>
      </c>
      <c r="BZ88" s="1" t="s">
        <v>1107</v>
      </c>
      <c r="CA88" t="s">
        <v>12</v>
      </c>
      <c r="CB88" s="1" t="s">
        <v>1107</v>
      </c>
      <c r="CC88" t="s">
        <v>1106</v>
      </c>
      <c r="CD88" s="1" t="s">
        <v>1107</v>
      </c>
      <c r="CE88" t="s">
        <v>13</v>
      </c>
      <c r="CF88" s="1" t="s">
        <v>1107</v>
      </c>
      <c r="CG88" t="s">
        <v>1106</v>
      </c>
      <c r="CH88" s="1" t="s">
        <v>1107</v>
      </c>
      <c r="CI88" t="s">
        <v>14</v>
      </c>
      <c r="CJ88" s="1" t="s">
        <v>1107</v>
      </c>
      <c r="CK88" t="s">
        <v>1106</v>
      </c>
      <c r="CL88" s="1" t="s">
        <v>1107</v>
      </c>
      <c r="CM88">
        <v>2015</v>
      </c>
      <c r="CN88" s="1" t="s">
        <v>1107</v>
      </c>
      <c r="CO88" t="s">
        <v>1106</v>
      </c>
      <c r="CP88" s="1" t="s">
        <v>1107</v>
      </c>
      <c r="CQ88">
        <v>19700101</v>
      </c>
      <c r="CR88" s="1" t="s">
        <v>1107</v>
      </c>
      <c r="CS88" t="s">
        <v>1106</v>
      </c>
      <c r="CT88" s="1" t="s">
        <v>1107</v>
      </c>
      <c r="CU88">
        <v>20991231</v>
      </c>
      <c r="CV88" s="1" t="s">
        <v>1107</v>
      </c>
      <c r="CW88" t="s">
        <v>1106</v>
      </c>
      <c r="CX88" s="1" t="s">
        <v>1116</v>
      </c>
      <c r="CY88" t="s">
        <v>1106</v>
      </c>
      <c r="CZ88">
        <v>42005</v>
      </c>
      <c r="DA88" t="s">
        <v>1111</v>
      </c>
      <c r="DB88" t="str">
        <f>CONCATENATE(A88,B88,C88,D88,E88,F88,G88,H88,I88,J88,K88,L88,M88,N88,O88,P88,Q88,R88,S88,T88,U88,V88,W88,X88,Y88,Z88,AA88,AB88,AC88,AD88,AE88,AF88,AG88,AH88,AI88,AJ88,AK88,AL88,AM88,AN88,AO88,AP88,AQ88,AR88,AS88,AT88,AU88,AV88,AW88,AX88,AY88,AZ88,BA88,BB88,BC88,BD88,BE88,BF88,BG88,BH88,BI88,BJ88,BK88,BL88,BM88,BN88,BO88,BP88,BQ88,BR88,BS88,BT88,BU88,BV88,BW88,BX88,BY88,BZ88,CA88,CB88,CC88,CD88,CE88,CF88,CG88,CH88,CI88,CJ88,CK88,CL88,CM88,CN88,CO88,CP88,CQ88,CR88,CS88,CT88,CU88,CV88,CW88,CX88,CY88,CZ88,DA88)</f>
        <v>INSERT INTO Concepts VALUES('D','D','I09','5-dig billing code',44833185,'ICD9CM','Condition','Medical','Normal','867','8.67','ICD9DIAG','Enteritis due to enterovirus nec','Enteritis due to enterovirus nec','A','No change',2015,'UP','Y','Y','M','C','N','No change','2015','19700101','20991231','None',42005)</v>
      </c>
    </row>
    <row r="89" spans="1:106" x14ac:dyDescent="0.25">
      <c r="A89" t="s">
        <v>1108</v>
      </c>
      <c r="B89" s="1" t="s">
        <v>1107</v>
      </c>
      <c r="C89" t="s">
        <v>0</v>
      </c>
      <c r="D89" s="1" t="s">
        <v>1107</v>
      </c>
      <c r="E89" t="s">
        <v>1106</v>
      </c>
      <c r="F89" s="1" t="s">
        <v>1107</v>
      </c>
      <c r="G89" t="s">
        <v>0</v>
      </c>
      <c r="H89" s="1" t="s">
        <v>1107</v>
      </c>
      <c r="I89" t="s">
        <v>1106</v>
      </c>
      <c r="J89" s="1" t="s">
        <v>1107</v>
      </c>
      <c r="K89" t="s">
        <v>1</v>
      </c>
      <c r="L89" s="1" t="s">
        <v>1107</v>
      </c>
      <c r="M89" t="s">
        <v>1106</v>
      </c>
      <c r="N89" s="1" t="s">
        <v>1107</v>
      </c>
      <c r="O89" t="s">
        <v>34</v>
      </c>
      <c r="P89" s="1" t="s">
        <v>1107</v>
      </c>
      <c r="Q89" t="s">
        <v>1106</v>
      </c>
      <c r="R89">
        <v>44826290</v>
      </c>
      <c r="S89" t="s">
        <v>1106</v>
      </c>
      <c r="T89" s="1" t="s">
        <v>1107</v>
      </c>
      <c r="U89" t="s">
        <v>3</v>
      </c>
      <c r="V89" s="1" t="s">
        <v>1107</v>
      </c>
      <c r="W89" t="s">
        <v>1106</v>
      </c>
      <c r="X89" s="1" t="s">
        <v>1107</v>
      </c>
      <c r="Y89" t="s">
        <v>4</v>
      </c>
      <c r="Z89" s="1" t="s">
        <v>1107</v>
      </c>
      <c r="AA89" t="s">
        <v>1106</v>
      </c>
      <c r="AB89" s="1" t="s">
        <v>1107</v>
      </c>
      <c r="AC89" t="s">
        <v>5</v>
      </c>
      <c r="AD89" s="1" t="s">
        <v>1107</v>
      </c>
      <c r="AE89" t="s">
        <v>1106</v>
      </c>
      <c r="AF89" s="1" t="s">
        <v>1117</v>
      </c>
      <c r="AG89" t="s">
        <v>1106</v>
      </c>
      <c r="AH89" s="1" t="s">
        <v>1107</v>
      </c>
      <c r="AI89">
        <v>869</v>
      </c>
      <c r="AJ89" s="1" t="s">
        <v>1107</v>
      </c>
      <c r="AK89" t="s">
        <v>1106</v>
      </c>
      <c r="AL89" s="1" t="s">
        <v>1107</v>
      </c>
      <c r="AM89">
        <v>8.69</v>
      </c>
      <c r="AN89" s="1" t="s">
        <v>1107</v>
      </c>
      <c r="AO89" t="s">
        <v>1106</v>
      </c>
      <c r="AP89" s="1" t="s">
        <v>1107</v>
      </c>
      <c r="AQ89" t="s">
        <v>6</v>
      </c>
      <c r="AR89" s="1" t="s">
        <v>1107</v>
      </c>
      <c r="AS89" t="s">
        <v>1106</v>
      </c>
      <c r="AT89" s="1" t="s">
        <v>1107</v>
      </c>
      <c r="AU89" t="s">
        <v>121</v>
      </c>
      <c r="AV89" s="1" t="s">
        <v>1107</v>
      </c>
      <c r="AW89" t="s">
        <v>1106</v>
      </c>
      <c r="AX89" s="1" t="s">
        <v>1107</v>
      </c>
      <c r="AY89" t="s">
        <v>121</v>
      </c>
      <c r="AZ89" s="1" t="s">
        <v>1107</v>
      </c>
      <c r="BA89" t="s">
        <v>1106</v>
      </c>
      <c r="BB89" s="1" t="s">
        <v>1107</v>
      </c>
      <c r="BC89" t="s">
        <v>17</v>
      </c>
      <c r="BD89" s="1" t="s">
        <v>1107</v>
      </c>
      <c r="BE89" t="s">
        <v>1106</v>
      </c>
      <c r="BF89" s="1" t="s">
        <v>1107</v>
      </c>
      <c r="BG89" t="s">
        <v>14</v>
      </c>
      <c r="BH89" s="1" t="s">
        <v>1107</v>
      </c>
      <c r="BI89" t="s">
        <v>1106</v>
      </c>
      <c r="BJ89">
        <v>2015</v>
      </c>
      <c r="BK89" t="s">
        <v>1106</v>
      </c>
      <c r="BL89" s="1" t="s">
        <v>1107</v>
      </c>
      <c r="BM89" t="s">
        <v>10</v>
      </c>
      <c r="BN89" s="1" t="s">
        <v>1107</v>
      </c>
      <c r="BO89" t="s">
        <v>1106</v>
      </c>
      <c r="BP89" s="1" t="s">
        <v>1107</v>
      </c>
      <c r="BQ89" t="s">
        <v>11</v>
      </c>
      <c r="BR89" s="1" t="s">
        <v>1107</v>
      </c>
      <c r="BS89" t="s">
        <v>1106</v>
      </c>
      <c r="BT89" s="1" t="s">
        <v>1107</v>
      </c>
      <c r="BU89" t="s">
        <v>11</v>
      </c>
      <c r="BV89" s="1" t="s">
        <v>1107</v>
      </c>
      <c r="BW89" t="s">
        <v>1106</v>
      </c>
      <c r="BX89" s="1" t="s">
        <v>1114</v>
      </c>
      <c r="BY89" t="s">
        <v>1106</v>
      </c>
      <c r="BZ89" s="1" t="s">
        <v>1107</v>
      </c>
      <c r="CA89" t="s">
        <v>12</v>
      </c>
      <c r="CB89" s="1" t="s">
        <v>1107</v>
      </c>
      <c r="CC89" t="s">
        <v>1106</v>
      </c>
      <c r="CD89" s="1" t="s">
        <v>1107</v>
      </c>
      <c r="CE89" t="s">
        <v>13</v>
      </c>
      <c r="CF89" s="1" t="s">
        <v>1107</v>
      </c>
      <c r="CG89" t="s">
        <v>1106</v>
      </c>
      <c r="CH89" s="1" t="s">
        <v>1107</v>
      </c>
      <c r="CI89" t="s">
        <v>14</v>
      </c>
      <c r="CJ89" s="1" t="s">
        <v>1107</v>
      </c>
      <c r="CK89" t="s">
        <v>1106</v>
      </c>
      <c r="CL89" s="1" t="s">
        <v>1107</v>
      </c>
      <c r="CM89">
        <v>2015</v>
      </c>
      <c r="CN89" s="1" t="s">
        <v>1107</v>
      </c>
      <c r="CO89" t="s">
        <v>1106</v>
      </c>
      <c r="CP89" s="1" t="s">
        <v>1107</v>
      </c>
      <c r="CQ89">
        <v>19700101</v>
      </c>
      <c r="CR89" s="1" t="s">
        <v>1107</v>
      </c>
      <c r="CS89" t="s">
        <v>1106</v>
      </c>
      <c r="CT89" s="1" t="s">
        <v>1107</v>
      </c>
      <c r="CU89">
        <v>20991231</v>
      </c>
      <c r="CV89" s="1" t="s">
        <v>1107</v>
      </c>
      <c r="CW89" t="s">
        <v>1106</v>
      </c>
      <c r="CX89" s="1" t="s">
        <v>1116</v>
      </c>
      <c r="CY89" t="s">
        <v>1106</v>
      </c>
      <c r="CZ89">
        <v>42005</v>
      </c>
      <c r="DA89" t="s">
        <v>1111</v>
      </c>
      <c r="DB89" t="str">
        <f>CONCATENATE(A89,B89,C89,D89,E89,F89,G89,H89,I89,J89,K89,L89,M89,N89,O89,P89,Q89,R89,S89,T89,U89,V89,W89,X89,Y89,Z89,AA89,AB89,AC89,AD89,AE89,AF89,AG89,AH89,AI89,AJ89,AK89,AL89,AM89,AN89,AO89,AP89,AQ89,AR89,AS89,AT89,AU89,AV89,AW89,AX89,AY89,AZ89,BA89,BB89,BC89,BD89,BE89,BF89,BG89,BH89,BI89,BJ89,BK89,BL89,BM89,BN89,BO89,BP89,BQ89,BR89,BS89,BT89,BU89,BV89,BW89,BX89,BY89,BZ89,CA89,CB89,CC89,CD89,CE89,CF89,CG89,CH89,CI89,CJ89,CK89,CL89,CM89,CN89,CO89,CP89,CQ89,CR89,CS89,CT89,CU89,CV89,CW89,CX89,CY89,CZ89,DA89)</f>
        <v>INSERT INTO Concepts VALUES('D','D','I09','5-dig billing code',44826290,'ICD9CM','Condition','Medical','Normal','869','8.69','ICD9DIAG','Enteritis due to other viral enteritis','Enteritis due to other viral enteritis','A','No change',2015,'UP','Y','Y','M','C','N','No change','2015','19700101','20991231','None',42005)</v>
      </c>
    </row>
    <row r="90" spans="1:106" x14ac:dyDescent="0.25">
      <c r="A90" t="s">
        <v>1108</v>
      </c>
      <c r="B90" s="1" t="s">
        <v>1107</v>
      </c>
      <c r="C90" t="s">
        <v>0</v>
      </c>
      <c r="D90" s="1" t="s">
        <v>1107</v>
      </c>
      <c r="E90" t="s">
        <v>1106</v>
      </c>
      <c r="F90" s="1" t="s">
        <v>1107</v>
      </c>
      <c r="G90" t="s">
        <v>0</v>
      </c>
      <c r="H90" s="1" t="s">
        <v>1107</v>
      </c>
      <c r="I90" t="s">
        <v>1106</v>
      </c>
      <c r="J90" s="1" t="s">
        <v>1107</v>
      </c>
      <c r="K90" t="s">
        <v>1</v>
      </c>
      <c r="L90" s="1" t="s">
        <v>1107</v>
      </c>
      <c r="M90" t="s">
        <v>1106</v>
      </c>
      <c r="N90" s="1" t="s">
        <v>1107</v>
      </c>
      <c r="O90" t="s">
        <v>15</v>
      </c>
      <c r="P90" s="1" t="s">
        <v>1107</v>
      </c>
      <c r="Q90" t="s">
        <v>1106</v>
      </c>
      <c r="R90">
        <v>44828627</v>
      </c>
      <c r="S90" t="s">
        <v>1106</v>
      </c>
      <c r="T90" s="1" t="s">
        <v>1107</v>
      </c>
      <c r="U90" t="s">
        <v>3</v>
      </c>
      <c r="V90" s="1" t="s">
        <v>1107</v>
      </c>
      <c r="W90" t="s">
        <v>1106</v>
      </c>
      <c r="X90" s="1" t="s">
        <v>1107</v>
      </c>
      <c r="Y90" t="s">
        <v>4</v>
      </c>
      <c r="Z90" s="1" t="s">
        <v>1107</v>
      </c>
      <c r="AA90" t="s">
        <v>1106</v>
      </c>
      <c r="AB90" s="1" t="s">
        <v>1107</v>
      </c>
      <c r="AC90" t="s">
        <v>5</v>
      </c>
      <c r="AD90" s="1" t="s">
        <v>1107</v>
      </c>
      <c r="AE90" t="s">
        <v>1106</v>
      </c>
      <c r="AF90" s="1" t="s">
        <v>1117</v>
      </c>
      <c r="AG90" t="s">
        <v>1106</v>
      </c>
      <c r="AH90" s="1" t="s">
        <v>1107</v>
      </c>
      <c r="AI90">
        <v>88</v>
      </c>
      <c r="AJ90" s="1" t="s">
        <v>1107</v>
      </c>
      <c r="AK90" t="s">
        <v>1106</v>
      </c>
      <c r="AL90" s="1" t="s">
        <v>1107</v>
      </c>
      <c r="AM90">
        <v>8.8000000000000007</v>
      </c>
      <c r="AN90" s="1" t="s">
        <v>1107</v>
      </c>
      <c r="AO90" t="s">
        <v>1106</v>
      </c>
      <c r="AP90" s="1" t="s">
        <v>1107</v>
      </c>
      <c r="AQ90" t="s">
        <v>6</v>
      </c>
      <c r="AR90" s="1" t="s">
        <v>1107</v>
      </c>
      <c r="AS90" t="s">
        <v>1106</v>
      </c>
      <c r="AT90" s="1" t="s">
        <v>1107</v>
      </c>
      <c r="AU90" t="s">
        <v>122</v>
      </c>
      <c r="AV90" s="1" t="s">
        <v>1107</v>
      </c>
      <c r="AW90" t="s">
        <v>1106</v>
      </c>
      <c r="AX90" s="1" t="s">
        <v>1107</v>
      </c>
      <c r="AY90" t="s">
        <v>122</v>
      </c>
      <c r="AZ90" s="1" t="s">
        <v>1107</v>
      </c>
      <c r="BA90" t="s">
        <v>1106</v>
      </c>
      <c r="BB90" s="1" t="s">
        <v>1107</v>
      </c>
      <c r="BC90" t="s">
        <v>17</v>
      </c>
      <c r="BD90" s="1" t="s">
        <v>1107</v>
      </c>
      <c r="BE90" t="s">
        <v>1106</v>
      </c>
      <c r="BF90" s="1" t="s">
        <v>1107</v>
      </c>
      <c r="BG90" t="s">
        <v>14</v>
      </c>
      <c r="BH90" s="1" t="s">
        <v>1107</v>
      </c>
      <c r="BI90" t="s">
        <v>1106</v>
      </c>
      <c r="BJ90">
        <v>2015</v>
      </c>
      <c r="BK90" t="s">
        <v>1106</v>
      </c>
      <c r="BL90" s="1" t="s">
        <v>1107</v>
      </c>
      <c r="BM90" t="s">
        <v>10</v>
      </c>
      <c r="BN90" s="1" t="s">
        <v>1107</v>
      </c>
      <c r="BO90" t="s">
        <v>1106</v>
      </c>
      <c r="BP90" s="1" t="s">
        <v>1107</v>
      </c>
      <c r="BQ90" t="s">
        <v>11</v>
      </c>
      <c r="BR90" s="1" t="s">
        <v>1107</v>
      </c>
      <c r="BS90" t="s">
        <v>1106</v>
      </c>
      <c r="BT90" s="1" t="s">
        <v>1107</v>
      </c>
      <c r="BU90" t="s">
        <v>11</v>
      </c>
      <c r="BV90" s="1" t="s">
        <v>1107</v>
      </c>
      <c r="BW90" t="s">
        <v>1106</v>
      </c>
      <c r="BX90" s="1" t="s">
        <v>1114</v>
      </c>
      <c r="BY90" t="s">
        <v>1106</v>
      </c>
      <c r="BZ90" s="1" t="s">
        <v>1107</v>
      </c>
      <c r="CA90" t="s">
        <v>12</v>
      </c>
      <c r="CB90" s="1" t="s">
        <v>1107</v>
      </c>
      <c r="CC90" t="s">
        <v>1106</v>
      </c>
      <c r="CD90" s="1" t="s">
        <v>1107</v>
      </c>
      <c r="CE90" t="s">
        <v>13</v>
      </c>
      <c r="CF90" s="1" t="s">
        <v>1107</v>
      </c>
      <c r="CG90" t="s">
        <v>1106</v>
      </c>
      <c r="CH90" s="1" t="s">
        <v>1107</v>
      </c>
      <c r="CI90" t="s">
        <v>14</v>
      </c>
      <c r="CJ90" s="1" t="s">
        <v>1107</v>
      </c>
      <c r="CK90" t="s">
        <v>1106</v>
      </c>
      <c r="CL90" s="1" t="s">
        <v>1107</v>
      </c>
      <c r="CM90">
        <v>2015</v>
      </c>
      <c r="CN90" s="1" t="s">
        <v>1107</v>
      </c>
      <c r="CO90" t="s">
        <v>1106</v>
      </c>
      <c r="CP90" s="1" t="s">
        <v>1107</v>
      </c>
      <c r="CQ90">
        <v>19700101</v>
      </c>
      <c r="CR90" s="1" t="s">
        <v>1107</v>
      </c>
      <c r="CS90" t="s">
        <v>1106</v>
      </c>
      <c r="CT90" s="1" t="s">
        <v>1107</v>
      </c>
      <c r="CU90">
        <v>20991231</v>
      </c>
      <c r="CV90" s="1" t="s">
        <v>1107</v>
      </c>
      <c r="CW90" t="s">
        <v>1106</v>
      </c>
      <c r="CX90" s="1" t="s">
        <v>1116</v>
      </c>
      <c r="CY90" t="s">
        <v>1106</v>
      </c>
      <c r="CZ90">
        <v>42005</v>
      </c>
      <c r="DA90" t="s">
        <v>1111</v>
      </c>
      <c r="DB90" t="str">
        <f>CONCATENATE(A90,B90,C90,D90,E90,F90,G90,H90,I90,J90,K90,L90,M90,N90,O90,P90,Q90,R90,S90,T90,U90,V90,W90,X90,Y90,Z90,AA90,AB90,AC90,AD90,AE90,AF90,AG90,AH90,AI90,AJ90,AK90,AL90,AM90,AN90,AO90,AP90,AQ90,AR90,AS90,AT90,AU90,AV90,AW90,AX90,AY90,AZ90,BA90,BB90,BC90,BD90,BE90,BF90,BG90,BH90,BI90,BJ90,BK90,BL90,BM90,BN90,BO90,BP90,BQ90,BR90,BS90,BT90,BU90,BV90,BW90,BX90,BY90,BZ90,CA90,CB90,CC90,CD90,CE90,CF90,CG90,CH90,CI90,CJ90,CK90,CL90,CM90,CN90,CO90,CP90,CQ90,CR90,CS90,CT90,CU90,CV90,CW90,CX90,CY90,CZ90,DA90)</f>
        <v>INSERT INTO Concepts VALUES('D','D','I09','4-dig billing code',44828627,'ICD9CM','Condition','Medical','Normal','88','8.8','ICD9DIAG','Intestinal infection due to other organism, not elsewhere classified','Intestinal infection due to other organism, not elsewhere classified','A','No change',2015,'UP','Y','Y','M','C','N','No change','2015','19700101','20991231','None',42005)</v>
      </c>
    </row>
    <row r="91" spans="1:106" x14ac:dyDescent="0.25">
      <c r="A91" t="s">
        <v>1108</v>
      </c>
      <c r="B91" s="1" t="s">
        <v>1107</v>
      </c>
      <c r="C91" t="s">
        <v>0</v>
      </c>
      <c r="D91" s="1" t="s">
        <v>1107</v>
      </c>
      <c r="E91" t="s">
        <v>1106</v>
      </c>
      <c r="F91" s="1" t="s">
        <v>1107</v>
      </c>
      <c r="G91" t="s">
        <v>0</v>
      </c>
      <c r="H91" s="1" t="s">
        <v>1107</v>
      </c>
      <c r="I91" t="s">
        <v>1106</v>
      </c>
      <c r="J91" s="1" t="s">
        <v>1107</v>
      </c>
      <c r="K91" t="s">
        <v>1</v>
      </c>
      <c r="L91" s="1" t="s">
        <v>1107</v>
      </c>
      <c r="M91" t="s">
        <v>1106</v>
      </c>
      <c r="N91" s="1" t="s">
        <v>1107</v>
      </c>
      <c r="O91" t="s">
        <v>2</v>
      </c>
      <c r="P91" s="1" t="s">
        <v>1107</v>
      </c>
      <c r="Q91" t="s">
        <v>1106</v>
      </c>
      <c r="R91">
        <v>44830884</v>
      </c>
      <c r="S91" t="s">
        <v>1106</v>
      </c>
      <c r="T91" s="1" t="s">
        <v>1107</v>
      </c>
      <c r="U91" t="s">
        <v>3</v>
      </c>
      <c r="V91" s="1" t="s">
        <v>1107</v>
      </c>
      <c r="W91" t="s">
        <v>1106</v>
      </c>
      <c r="X91" s="1" t="s">
        <v>1107</v>
      </c>
      <c r="Y91" t="s">
        <v>4</v>
      </c>
      <c r="Z91" s="1" t="s">
        <v>1107</v>
      </c>
      <c r="AA91" t="s">
        <v>1106</v>
      </c>
      <c r="AB91" s="1" t="s">
        <v>1107</v>
      </c>
      <c r="AC91" t="s">
        <v>5</v>
      </c>
      <c r="AD91" s="1" t="s">
        <v>1107</v>
      </c>
      <c r="AE91" t="s">
        <v>1106</v>
      </c>
      <c r="AF91" s="1" t="s">
        <v>1117</v>
      </c>
      <c r="AG91" t="s">
        <v>1106</v>
      </c>
      <c r="AH91" s="1" t="s">
        <v>1107</v>
      </c>
      <c r="AI91">
        <v>9</v>
      </c>
      <c r="AJ91" s="1" t="s">
        <v>1107</v>
      </c>
      <c r="AK91" t="s">
        <v>1106</v>
      </c>
      <c r="AL91" s="1" t="s">
        <v>1107</v>
      </c>
      <c r="AM91">
        <v>9</v>
      </c>
      <c r="AN91" s="1" t="s">
        <v>1107</v>
      </c>
      <c r="AO91" t="s">
        <v>1106</v>
      </c>
      <c r="AP91" s="1" t="s">
        <v>1107</v>
      </c>
      <c r="AQ91" t="s">
        <v>6</v>
      </c>
      <c r="AR91" s="1" t="s">
        <v>1107</v>
      </c>
      <c r="AS91" t="s">
        <v>1106</v>
      </c>
      <c r="AT91" s="1" t="s">
        <v>1107</v>
      </c>
      <c r="AU91" t="s">
        <v>123</v>
      </c>
      <c r="AV91" s="1" t="s">
        <v>1107</v>
      </c>
      <c r="AW91" t="s">
        <v>1106</v>
      </c>
      <c r="AX91" s="1" t="s">
        <v>1107</v>
      </c>
      <c r="AY91" t="s">
        <v>123</v>
      </c>
      <c r="AZ91" s="1" t="s">
        <v>1107</v>
      </c>
      <c r="BA91" t="s">
        <v>1106</v>
      </c>
      <c r="BB91" s="1" t="s">
        <v>1107</v>
      </c>
      <c r="BC91" t="s">
        <v>8</v>
      </c>
      <c r="BD91" s="1" t="s">
        <v>1107</v>
      </c>
      <c r="BE91" t="s">
        <v>1106</v>
      </c>
      <c r="BF91" s="1" t="s">
        <v>1107</v>
      </c>
      <c r="BG91" t="s">
        <v>9</v>
      </c>
      <c r="BH91" s="1" t="s">
        <v>1107</v>
      </c>
      <c r="BI91" t="s">
        <v>1106</v>
      </c>
      <c r="BJ91">
        <v>2015</v>
      </c>
      <c r="BK91" t="s">
        <v>1106</v>
      </c>
      <c r="BL91" s="1" t="s">
        <v>1107</v>
      </c>
      <c r="BM91" t="s">
        <v>10</v>
      </c>
      <c r="BN91" s="1" t="s">
        <v>1107</v>
      </c>
      <c r="BO91" t="s">
        <v>1106</v>
      </c>
      <c r="BP91" s="1" t="s">
        <v>1107</v>
      </c>
      <c r="BQ91" t="s">
        <v>11</v>
      </c>
      <c r="BR91" s="1" t="s">
        <v>1107</v>
      </c>
      <c r="BS91" t="s">
        <v>1106</v>
      </c>
      <c r="BT91" s="1" t="s">
        <v>1107</v>
      </c>
      <c r="BU91" t="s">
        <v>11</v>
      </c>
      <c r="BV91" s="1" t="s">
        <v>1107</v>
      </c>
      <c r="BW91" t="s">
        <v>1106</v>
      </c>
      <c r="BX91" s="1" t="s">
        <v>1115</v>
      </c>
      <c r="BY91" t="s">
        <v>1106</v>
      </c>
      <c r="BZ91" s="1" t="s">
        <v>1107</v>
      </c>
      <c r="CA91" t="s">
        <v>12</v>
      </c>
      <c r="CB91" s="1" t="s">
        <v>1107</v>
      </c>
      <c r="CC91" t="s">
        <v>1106</v>
      </c>
      <c r="CD91" s="1" t="s">
        <v>1107</v>
      </c>
      <c r="CE91" t="s">
        <v>13</v>
      </c>
      <c r="CF91" s="1" t="s">
        <v>1107</v>
      </c>
      <c r="CG91" t="s">
        <v>1106</v>
      </c>
      <c r="CH91" s="1" t="s">
        <v>1107</v>
      </c>
      <c r="CI91" t="s">
        <v>14</v>
      </c>
      <c r="CJ91" s="1" t="s">
        <v>1107</v>
      </c>
      <c r="CK91" t="s">
        <v>1106</v>
      </c>
      <c r="CL91" s="1" t="s">
        <v>1107</v>
      </c>
      <c r="CM91">
        <v>2015</v>
      </c>
      <c r="CN91" s="1" t="s">
        <v>1107</v>
      </c>
      <c r="CO91" t="s">
        <v>1106</v>
      </c>
      <c r="CP91" s="1" t="s">
        <v>1107</v>
      </c>
      <c r="CQ91">
        <v>19700101</v>
      </c>
      <c r="CR91" s="1" t="s">
        <v>1107</v>
      </c>
      <c r="CS91" t="s">
        <v>1106</v>
      </c>
      <c r="CT91" s="1" t="s">
        <v>1107</v>
      </c>
      <c r="CU91">
        <v>20991231</v>
      </c>
      <c r="CV91" s="1" t="s">
        <v>1107</v>
      </c>
      <c r="CW91" t="s">
        <v>1106</v>
      </c>
      <c r="CX91" s="1" t="s">
        <v>1116</v>
      </c>
      <c r="CY91" t="s">
        <v>1106</v>
      </c>
      <c r="CZ91">
        <v>42005</v>
      </c>
      <c r="DA91" t="s">
        <v>1111</v>
      </c>
      <c r="DB91" t="str">
        <f>CONCATENATE(A91,B91,C91,D91,E91,F91,G91,H91,I91,J91,K91,L91,M91,N91,O91,P91,Q91,R91,S91,T91,U91,V91,W91,X91,Y91,Z91,AA91,AB91,AC91,AD91,AE91,AF91,AG91,AH91,AI91,AJ91,AK91,AL91,AM91,AN91,AO91,AP91,AQ91,AR91,AS91,AT91,AU91,AV91,AW91,AX91,AY91,AZ91,BA91,BB91,BC91,BD91,BE91,BF91,BG91,BH91,BI91,BJ91,BK91,BL91,BM91,BN91,BO91,BP91,BQ91,BR91,BS91,BT91,BU91,BV91,BW91,BX91,BY91,BZ91,CA91,CB91,CC91,CD91,CE91,CF91,CG91,CH91,CI91,CJ91,CK91,CL91,CM91,CN91,CO91,CP91,CQ91,CR91,CS91,CT91,CU91,CV91,CW91,CX91,CY91,CZ91,DA91)</f>
        <v>INSERT INTO Concepts VALUES('D','D','I09','3-dig nonbill code',44830884,'ICD9CM','Condition','Medical','Normal','9','9','ICD9DIAG','Ill-defined intestinal infections','Ill-defined intestinal infections','I','Deleted',2015,'UP','Y','Y','F','C','N','No change','2015','19700101','20991231','None',42005)</v>
      </c>
    </row>
    <row r="92" spans="1:106" x14ac:dyDescent="0.25">
      <c r="A92" t="s">
        <v>1108</v>
      </c>
      <c r="B92" s="1" t="s">
        <v>1107</v>
      </c>
      <c r="C92" t="s">
        <v>0</v>
      </c>
      <c r="D92" s="1" t="s">
        <v>1107</v>
      </c>
      <c r="E92" t="s">
        <v>1106</v>
      </c>
      <c r="F92" s="1" t="s">
        <v>1107</v>
      </c>
      <c r="G92" t="s">
        <v>0</v>
      </c>
      <c r="H92" s="1" t="s">
        <v>1107</v>
      </c>
      <c r="I92" t="s">
        <v>1106</v>
      </c>
      <c r="J92" s="1" t="s">
        <v>1107</v>
      </c>
      <c r="K92" t="s">
        <v>1</v>
      </c>
      <c r="L92" s="1" t="s">
        <v>1107</v>
      </c>
      <c r="M92" t="s">
        <v>1106</v>
      </c>
      <c r="N92" s="1" t="s">
        <v>1107</v>
      </c>
      <c r="O92" t="s">
        <v>15</v>
      </c>
      <c r="P92" s="1" t="s">
        <v>1107</v>
      </c>
      <c r="Q92" t="s">
        <v>1106</v>
      </c>
      <c r="R92">
        <v>44832036</v>
      </c>
      <c r="S92" t="s">
        <v>1106</v>
      </c>
      <c r="T92" s="1" t="s">
        <v>1107</v>
      </c>
      <c r="U92" t="s">
        <v>3</v>
      </c>
      <c r="V92" s="1" t="s">
        <v>1107</v>
      </c>
      <c r="W92" t="s">
        <v>1106</v>
      </c>
      <c r="X92" s="1" t="s">
        <v>1107</v>
      </c>
      <c r="Y92" t="s">
        <v>4</v>
      </c>
      <c r="Z92" s="1" t="s">
        <v>1107</v>
      </c>
      <c r="AA92" t="s">
        <v>1106</v>
      </c>
      <c r="AB92" s="1" t="s">
        <v>1107</v>
      </c>
      <c r="AC92" t="s">
        <v>5</v>
      </c>
      <c r="AD92" s="1" t="s">
        <v>1107</v>
      </c>
      <c r="AE92" t="s">
        <v>1106</v>
      </c>
      <c r="AF92" s="1" t="s">
        <v>1117</v>
      </c>
      <c r="AG92" t="s">
        <v>1106</v>
      </c>
      <c r="AH92" s="1" t="s">
        <v>1107</v>
      </c>
      <c r="AI92">
        <v>90</v>
      </c>
      <c r="AJ92" s="1" t="s">
        <v>1107</v>
      </c>
      <c r="AK92" t="s">
        <v>1106</v>
      </c>
      <c r="AL92" s="1" t="s">
        <v>1107</v>
      </c>
      <c r="AM92">
        <v>9</v>
      </c>
      <c r="AN92" s="1" t="s">
        <v>1107</v>
      </c>
      <c r="AO92" t="s">
        <v>1106</v>
      </c>
      <c r="AP92" s="1" t="s">
        <v>1107</v>
      </c>
      <c r="AQ92" t="s">
        <v>6</v>
      </c>
      <c r="AR92" s="1" t="s">
        <v>1107</v>
      </c>
      <c r="AS92" t="s">
        <v>1106</v>
      </c>
      <c r="AT92" s="1" t="s">
        <v>1107</v>
      </c>
      <c r="AU92" t="s">
        <v>124</v>
      </c>
      <c r="AV92" s="1" t="s">
        <v>1107</v>
      </c>
      <c r="AW92" t="s">
        <v>1106</v>
      </c>
      <c r="AX92" s="1" t="s">
        <v>1107</v>
      </c>
      <c r="AY92" t="s">
        <v>124</v>
      </c>
      <c r="AZ92" s="1" t="s">
        <v>1107</v>
      </c>
      <c r="BA92" t="s">
        <v>1106</v>
      </c>
      <c r="BB92" s="1" t="s">
        <v>1107</v>
      </c>
      <c r="BC92" t="s">
        <v>17</v>
      </c>
      <c r="BD92" s="1" t="s">
        <v>1107</v>
      </c>
      <c r="BE92" t="s">
        <v>1106</v>
      </c>
      <c r="BF92" s="1" t="s">
        <v>1107</v>
      </c>
      <c r="BG92" t="s">
        <v>14</v>
      </c>
      <c r="BH92" s="1" t="s">
        <v>1107</v>
      </c>
      <c r="BI92" t="s">
        <v>1106</v>
      </c>
      <c r="BJ92">
        <v>2015</v>
      </c>
      <c r="BK92" t="s">
        <v>1106</v>
      </c>
      <c r="BL92" s="1" t="s">
        <v>1107</v>
      </c>
      <c r="BM92" t="s">
        <v>10</v>
      </c>
      <c r="BN92" s="1" t="s">
        <v>1107</v>
      </c>
      <c r="BO92" t="s">
        <v>1106</v>
      </c>
      <c r="BP92" s="1" t="s">
        <v>1107</v>
      </c>
      <c r="BQ92" t="s">
        <v>11</v>
      </c>
      <c r="BR92" s="1" t="s">
        <v>1107</v>
      </c>
      <c r="BS92" t="s">
        <v>1106</v>
      </c>
      <c r="BT92" s="1" t="s">
        <v>1107</v>
      </c>
      <c r="BU92" t="s">
        <v>11</v>
      </c>
      <c r="BV92" s="1" t="s">
        <v>1107</v>
      </c>
      <c r="BW92" t="s">
        <v>1106</v>
      </c>
      <c r="BX92" s="1" t="s">
        <v>1114</v>
      </c>
      <c r="BY92" t="s">
        <v>1106</v>
      </c>
      <c r="BZ92" s="1" t="s">
        <v>1107</v>
      </c>
      <c r="CA92" t="s">
        <v>12</v>
      </c>
      <c r="CB92" s="1" t="s">
        <v>1107</v>
      </c>
      <c r="CC92" t="s">
        <v>1106</v>
      </c>
      <c r="CD92" s="1" t="s">
        <v>1107</v>
      </c>
      <c r="CE92" t="s">
        <v>13</v>
      </c>
      <c r="CF92" s="1" t="s">
        <v>1107</v>
      </c>
      <c r="CG92" t="s">
        <v>1106</v>
      </c>
      <c r="CH92" s="1" t="s">
        <v>1107</v>
      </c>
      <c r="CI92" t="s">
        <v>14</v>
      </c>
      <c r="CJ92" s="1" t="s">
        <v>1107</v>
      </c>
      <c r="CK92" t="s">
        <v>1106</v>
      </c>
      <c r="CL92" s="1" t="s">
        <v>1107</v>
      </c>
      <c r="CM92">
        <v>2015</v>
      </c>
      <c r="CN92" s="1" t="s">
        <v>1107</v>
      </c>
      <c r="CO92" t="s">
        <v>1106</v>
      </c>
      <c r="CP92" s="1" t="s">
        <v>1107</v>
      </c>
      <c r="CQ92">
        <v>19700101</v>
      </c>
      <c r="CR92" s="1" t="s">
        <v>1107</v>
      </c>
      <c r="CS92" t="s">
        <v>1106</v>
      </c>
      <c r="CT92" s="1" t="s">
        <v>1107</v>
      </c>
      <c r="CU92">
        <v>20991231</v>
      </c>
      <c r="CV92" s="1" t="s">
        <v>1107</v>
      </c>
      <c r="CW92" t="s">
        <v>1106</v>
      </c>
      <c r="CX92" s="1" t="s">
        <v>1116</v>
      </c>
      <c r="CY92" t="s">
        <v>1106</v>
      </c>
      <c r="CZ92">
        <v>42005</v>
      </c>
      <c r="DA92" t="s">
        <v>1111</v>
      </c>
      <c r="DB92" t="str">
        <f>CONCATENATE(A92,B92,C92,D92,E92,F92,G92,H92,I92,J92,K92,L92,M92,N92,O92,P92,Q92,R92,S92,T92,U92,V92,W92,X92,Y92,Z92,AA92,AB92,AC92,AD92,AE92,AF92,AG92,AH92,AI92,AJ92,AK92,AL92,AM92,AN92,AO92,AP92,AQ92,AR92,AS92,AT92,AU92,AV92,AW92,AX92,AY92,AZ92,BA92,BB92,BC92,BD92,BE92,BF92,BG92,BH92,BI92,BJ92,BK92,BL92,BM92,BN92,BO92,BP92,BQ92,BR92,BS92,BT92,BU92,BV92,BW92,BX92,BY92,BZ92,CA92,CB92,CC92,CD92,CE92,CF92,CG92,CH92,CI92,CJ92,CK92,CL92,CM92,CN92,CO92,CP92,CQ92,CR92,CS92,CT92,CU92,CV92,CW92,CX92,CY92,CZ92,DA92)</f>
        <v>INSERT INTO Concepts VALUES('D','D','I09','4-dig billing code',44832036,'ICD9CM','Condition','Medical','Normal','90','9','ICD9DIAG','Infectious colitis, enteritis, and gastroenteritis','Infectious colitis, enteritis, and gastroenteritis','A','No change',2015,'UP','Y','Y','M','C','N','No change','2015','19700101','20991231','None',42005)</v>
      </c>
    </row>
    <row r="93" spans="1:106" x14ac:dyDescent="0.25">
      <c r="A93" t="s">
        <v>1108</v>
      </c>
      <c r="B93" s="1" t="s">
        <v>1107</v>
      </c>
      <c r="C93" t="s">
        <v>0</v>
      </c>
      <c r="D93" s="1" t="s">
        <v>1107</v>
      </c>
      <c r="E93" t="s">
        <v>1106</v>
      </c>
      <c r="F93" s="1" t="s">
        <v>1107</v>
      </c>
      <c r="G93" t="s">
        <v>0</v>
      </c>
      <c r="H93" s="1" t="s">
        <v>1107</v>
      </c>
      <c r="I93" t="s">
        <v>1106</v>
      </c>
      <c r="J93" s="1" t="s">
        <v>1107</v>
      </c>
      <c r="K93" t="s">
        <v>1</v>
      </c>
      <c r="L93" s="1" t="s">
        <v>1107</v>
      </c>
      <c r="M93" t="s">
        <v>1106</v>
      </c>
      <c r="N93" s="1" t="s">
        <v>1107</v>
      </c>
      <c r="O93" t="s">
        <v>15</v>
      </c>
      <c r="P93" s="1" t="s">
        <v>1107</v>
      </c>
      <c r="Q93" t="s">
        <v>1106</v>
      </c>
      <c r="R93">
        <v>44819305</v>
      </c>
      <c r="S93" t="s">
        <v>1106</v>
      </c>
      <c r="T93" s="1" t="s">
        <v>1107</v>
      </c>
      <c r="U93" t="s">
        <v>3</v>
      </c>
      <c r="V93" s="1" t="s">
        <v>1107</v>
      </c>
      <c r="W93" t="s">
        <v>1106</v>
      </c>
      <c r="X93" s="1" t="s">
        <v>1107</v>
      </c>
      <c r="Y93" t="s">
        <v>4</v>
      </c>
      <c r="Z93" s="1" t="s">
        <v>1107</v>
      </c>
      <c r="AA93" t="s">
        <v>1106</v>
      </c>
      <c r="AB93" s="1" t="s">
        <v>1107</v>
      </c>
      <c r="AC93" t="s">
        <v>5</v>
      </c>
      <c r="AD93" s="1" t="s">
        <v>1107</v>
      </c>
      <c r="AE93" t="s">
        <v>1106</v>
      </c>
      <c r="AF93" s="1" t="s">
        <v>1117</v>
      </c>
      <c r="AG93" t="s">
        <v>1106</v>
      </c>
      <c r="AH93" s="1" t="s">
        <v>1107</v>
      </c>
      <c r="AI93">
        <v>91</v>
      </c>
      <c r="AJ93" s="1" t="s">
        <v>1107</v>
      </c>
      <c r="AK93" t="s">
        <v>1106</v>
      </c>
      <c r="AL93" s="1" t="s">
        <v>1107</v>
      </c>
      <c r="AM93">
        <v>9.1</v>
      </c>
      <c r="AN93" s="1" t="s">
        <v>1107</v>
      </c>
      <c r="AO93" t="s">
        <v>1106</v>
      </c>
      <c r="AP93" s="1" t="s">
        <v>1107</v>
      </c>
      <c r="AQ93" t="s">
        <v>6</v>
      </c>
      <c r="AR93" s="1" t="s">
        <v>1107</v>
      </c>
      <c r="AS93" t="s">
        <v>1106</v>
      </c>
      <c r="AT93" s="1" t="s">
        <v>1107</v>
      </c>
      <c r="AU93" t="s">
        <v>125</v>
      </c>
      <c r="AV93" s="1" t="s">
        <v>1107</v>
      </c>
      <c r="AW93" t="s">
        <v>1106</v>
      </c>
      <c r="AX93" s="1" t="s">
        <v>1107</v>
      </c>
      <c r="AY93" t="s">
        <v>125</v>
      </c>
      <c r="AZ93" s="1" t="s">
        <v>1107</v>
      </c>
      <c r="BA93" t="s">
        <v>1106</v>
      </c>
      <c r="BB93" s="1" t="s">
        <v>1107</v>
      </c>
      <c r="BC93" t="s">
        <v>17</v>
      </c>
      <c r="BD93" s="1" t="s">
        <v>1107</v>
      </c>
      <c r="BE93" t="s">
        <v>1106</v>
      </c>
      <c r="BF93" s="1" t="s">
        <v>1107</v>
      </c>
      <c r="BG93" t="s">
        <v>14</v>
      </c>
      <c r="BH93" s="1" t="s">
        <v>1107</v>
      </c>
      <c r="BI93" t="s">
        <v>1106</v>
      </c>
      <c r="BJ93">
        <v>2015</v>
      </c>
      <c r="BK93" t="s">
        <v>1106</v>
      </c>
      <c r="BL93" s="1" t="s">
        <v>1107</v>
      </c>
      <c r="BM93" t="s">
        <v>10</v>
      </c>
      <c r="BN93" s="1" t="s">
        <v>1107</v>
      </c>
      <c r="BO93" t="s">
        <v>1106</v>
      </c>
      <c r="BP93" s="1" t="s">
        <v>1107</v>
      </c>
      <c r="BQ93" t="s">
        <v>11</v>
      </c>
      <c r="BR93" s="1" t="s">
        <v>1107</v>
      </c>
      <c r="BS93" t="s">
        <v>1106</v>
      </c>
      <c r="BT93" s="1" t="s">
        <v>1107</v>
      </c>
      <c r="BU93" t="s">
        <v>11</v>
      </c>
      <c r="BV93" s="1" t="s">
        <v>1107</v>
      </c>
      <c r="BW93" t="s">
        <v>1106</v>
      </c>
      <c r="BX93" s="1" t="s">
        <v>1114</v>
      </c>
      <c r="BY93" t="s">
        <v>1106</v>
      </c>
      <c r="BZ93" s="1" t="s">
        <v>1107</v>
      </c>
      <c r="CA93" t="s">
        <v>12</v>
      </c>
      <c r="CB93" s="1" t="s">
        <v>1107</v>
      </c>
      <c r="CC93" t="s">
        <v>1106</v>
      </c>
      <c r="CD93" s="1" t="s">
        <v>1107</v>
      </c>
      <c r="CE93" t="s">
        <v>13</v>
      </c>
      <c r="CF93" s="1" t="s">
        <v>1107</v>
      </c>
      <c r="CG93" t="s">
        <v>1106</v>
      </c>
      <c r="CH93" s="1" t="s">
        <v>1107</v>
      </c>
      <c r="CI93" t="s">
        <v>14</v>
      </c>
      <c r="CJ93" s="1" t="s">
        <v>1107</v>
      </c>
      <c r="CK93" t="s">
        <v>1106</v>
      </c>
      <c r="CL93" s="1" t="s">
        <v>1107</v>
      </c>
      <c r="CM93">
        <v>2015</v>
      </c>
      <c r="CN93" s="1" t="s">
        <v>1107</v>
      </c>
      <c r="CO93" t="s">
        <v>1106</v>
      </c>
      <c r="CP93" s="1" t="s">
        <v>1107</v>
      </c>
      <c r="CQ93">
        <v>19700101</v>
      </c>
      <c r="CR93" s="1" t="s">
        <v>1107</v>
      </c>
      <c r="CS93" t="s">
        <v>1106</v>
      </c>
      <c r="CT93" s="1" t="s">
        <v>1107</v>
      </c>
      <c r="CU93">
        <v>20991231</v>
      </c>
      <c r="CV93" s="1" t="s">
        <v>1107</v>
      </c>
      <c r="CW93" t="s">
        <v>1106</v>
      </c>
      <c r="CX93" s="1" t="s">
        <v>1116</v>
      </c>
      <c r="CY93" t="s">
        <v>1106</v>
      </c>
      <c r="CZ93">
        <v>42005</v>
      </c>
      <c r="DA93" t="s">
        <v>1111</v>
      </c>
      <c r="DB93" t="str">
        <f>CONCATENATE(A93,B93,C93,D93,E93,F93,G93,H93,I93,J93,K93,L93,M93,N93,O93,P93,Q93,R93,S93,T93,U93,V93,W93,X93,Y93,Z93,AA93,AB93,AC93,AD93,AE93,AF93,AG93,AH93,AI93,AJ93,AK93,AL93,AM93,AN93,AO93,AP93,AQ93,AR93,AS93,AT93,AU93,AV93,AW93,AX93,AY93,AZ93,BA93,BB93,BC93,BD93,BE93,BF93,BG93,BH93,BI93,BJ93,BK93,BL93,BM93,BN93,BO93,BP93,BQ93,BR93,BS93,BT93,BU93,BV93,BW93,BX93,BY93,BZ93,CA93,CB93,CC93,CD93,CE93,CF93,CG93,CH93,CI93,CJ93,CK93,CL93,CM93,CN93,CO93,CP93,CQ93,CR93,CS93,CT93,CU93,CV93,CW93,CX93,CY93,CZ93,DA93)</f>
        <v>INSERT INTO Concepts VALUES('D','D','I09','4-dig billing code',44819305,'ICD9CM','Condition','Medical','Normal','91','9.1','ICD9DIAG','Colitis, enteritis, and gastroenteritis of presumed infectious origin','Colitis, enteritis, and gastroenteritis of presumed infectious origin','A','No change',2015,'UP','Y','Y','M','C','N','No change','2015','19700101','20991231','None',42005)</v>
      </c>
    </row>
    <row r="94" spans="1:106" x14ac:dyDescent="0.25">
      <c r="A94" t="s">
        <v>1108</v>
      </c>
      <c r="B94" s="1" t="s">
        <v>1107</v>
      </c>
      <c r="C94" t="s">
        <v>0</v>
      </c>
      <c r="D94" s="1" t="s">
        <v>1107</v>
      </c>
      <c r="E94" t="s">
        <v>1106</v>
      </c>
      <c r="F94" s="1" t="s">
        <v>1107</v>
      </c>
      <c r="G94" t="s">
        <v>0</v>
      </c>
      <c r="H94" s="1" t="s">
        <v>1107</v>
      </c>
      <c r="I94" t="s">
        <v>1106</v>
      </c>
      <c r="J94" s="1" t="s">
        <v>1107</v>
      </c>
      <c r="K94" t="s">
        <v>1</v>
      </c>
      <c r="L94" s="1" t="s">
        <v>1107</v>
      </c>
      <c r="M94" t="s">
        <v>1106</v>
      </c>
      <c r="N94" s="1" t="s">
        <v>1107</v>
      </c>
      <c r="O94" t="s">
        <v>15</v>
      </c>
      <c r="P94" s="1" t="s">
        <v>1107</v>
      </c>
      <c r="Q94" t="s">
        <v>1106</v>
      </c>
      <c r="R94">
        <v>44819306</v>
      </c>
      <c r="S94" t="s">
        <v>1106</v>
      </c>
      <c r="T94" s="1" t="s">
        <v>1107</v>
      </c>
      <c r="U94" t="s">
        <v>3</v>
      </c>
      <c r="V94" s="1" t="s">
        <v>1107</v>
      </c>
      <c r="W94" t="s">
        <v>1106</v>
      </c>
      <c r="X94" s="1" t="s">
        <v>1107</v>
      </c>
      <c r="Y94" t="s">
        <v>4</v>
      </c>
      <c r="Z94" s="1" t="s">
        <v>1107</v>
      </c>
      <c r="AA94" t="s">
        <v>1106</v>
      </c>
      <c r="AB94" s="1" t="s">
        <v>1107</v>
      </c>
      <c r="AC94" t="s">
        <v>5</v>
      </c>
      <c r="AD94" s="1" t="s">
        <v>1107</v>
      </c>
      <c r="AE94" t="s">
        <v>1106</v>
      </c>
      <c r="AF94" s="1" t="s">
        <v>1117</v>
      </c>
      <c r="AG94" t="s">
        <v>1106</v>
      </c>
      <c r="AH94" s="1" t="s">
        <v>1107</v>
      </c>
      <c r="AI94">
        <v>92</v>
      </c>
      <c r="AJ94" s="1" t="s">
        <v>1107</v>
      </c>
      <c r="AK94" t="s">
        <v>1106</v>
      </c>
      <c r="AL94" s="1" t="s">
        <v>1107</v>
      </c>
      <c r="AM94">
        <v>9.1999999999999993</v>
      </c>
      <c r="AN94" s="1" t="s">
        <v>1107</v>
      </c>
      <c r="AO94" t="s">
        <v>1106</v>
      </c>
      <c r="AP94" s="1" t="s">
        <v>1107</v>
      </c>
      <c r="AQ94" t="s">
        <v>6</v>
      </c>
      <c r="AR94" s="1" t="s">
        <v>1107</v>
      </c>
      <c r="AS94" t="s">
        <v>1106</v>
      </c>
      <c r="AT94" s="1" t="s">
        <v>1107</v>
      </c>
      <c r="AU94" t="s">
        <v>126</v>
      </c>
      <c r="AV94" s="1" t="s">
        <v>1107</v>
      </c>
      <c r="AW94" t="s">
        <v>1106</v>
      </c>
      <c r="AX94" s="1" t="s">
        <v>1107</v>
      </c>
      <c r="AY94" t="s">
        <v>127</v>
      </c>
      <c r="AZ94" s="1" t="s">
        <v>1107</v>
      </c>
      <c r="BA94" t="s">
        <v>1106</v>
      </c>
      <c r="BB94" s="1" t="s">
        <v>1107</v>
      </c>
      <c r="BC94" t="s">
        <v>17</v>
      </c>
      <c r="BD94" s="1" t="s">
        <v>1107</v>
      </c>
      <c r="BE94" t="s">
        <v>1106</v>
      </c>
      <c r="BF94" s="1" t="s">
        <v>1107</v>
      </c>
      <c r="BG94" t="s">
        <v>14</v>
      </c>
      <c r="BH94" s="1" t="s">
        <v>1107</v>
      </c>
      <c r="BI94" t="s">
        <v>1106</v>
      </c>
      <c r="BJ94">
        <v>2015</v>
      </c>
      <c r="BK94" t="s">
        <v>1106</v>
      </c>
      <c r="BL94" s="1" t="s">
        <v>1107</v>
      </c>
      <c r="BM94" t="s">
        <v>10</v>
      </c>
      <c r="BN94" s="1" t="s">
        <v>1107</v>
      </c>
      <c r="BO94" t="s">
        <v>1106</v>
      </c>
      <c r="BP94" s="1" t="s">
        <v>1107</v>
      </c>
      <c r="BQ94" t="s">
        <v>11</v>
      </c>
      <c r="BR94" s="1" t="s">
        <v>1107</v>
      </c>
      <c r="BS94" t="s">
        <v>1106</v>
      </c>
      <c r="BT94" s="1" t="s">
        <v>1107</v>
      </c>
      <c r="BU94" t="s">
        <v>11</v>
      </c>
      <c r="BV94" s="1" t="s">
        <v>1107</v>
      </c>
      <c r="BW94" t="s">
        <v>1106</v>
      </c>
      <c r="BX94" s="1" t="s">
        <v>1114</v>
      </c>
      <c r="BY94" t="s">
        <v>1106</v>
      </c>
      <c r="BZ94" s="1" t="s">
        <v>1107</v>
      </c>
      <c r="CA94" t="s">
        <v>12</v>
      </c>
      <c r="CB94" s="1" t="s">
        <v>1107</v>
      </c>
      <c r="CC94" t="s">
        <v>1106</v>
      </c>
      <c r="CD94" s="1" t="s">
        <v>1107</v>
      </c>
      <c r="CE94" t="s">
        <v>13</v>
      </c>
      <c r="CF94" s="1" t="s">
        <v>1107</v>
      </c>
      <c r="CG94" t="s">
        <v>1106</v>
      </c>
      <c r="CH94" s="1" t="s">
        <v>1107</v>
      </c>
      <c r="CI94" t="s">
        <v>14</v>
      </c>
      <c r="CJ94" s="1" t="s">
        <v>1107</v>
      </c>
      <c r="CK94" t="s">
        <v>1106</v>
      </c>
      <c r="CL94" s="1" t="s">
        <v>1107</v>
      </c>
      <c r="CM94">
        <v>2015</v>
      </c>
      <c r="CN94" s="1" t="s">
        <v>1107</v>
      </c>
      <c r="CO94" t="s">
        <v>1106</v>
      </c>
      <c r="CP94" s="1" t="s">
        <v>1107</v>
      </c>
      <c r="CQ94">
        <v>19700101</v>
      </c>
      <c r="CR94" s="1" t="s">
        <v>1107</v>
      </c>
      <c r="CS94" t="s">
        <v>1106</v>
      </c>
      <c r="CT94" s="1" t="s">
        <v>1107</v>
      </c>
      <c r="CU94">
        <v>20991231</v>
      </c>
      <c r="CV94" s="1" t="s">
        <v>1107</v>
      </c>
      <c r="CW94" t="s">
        <v>1106</v>
      </c>
      <c r="CX94" s="1" t="s">
        <v>1116</v>
      </c>
      <c r="CY94" t="s">
        <v>1106</v>
      </c>
      <c r="CZ94">
        <v>42005</v>
      </c>
      <c r="DA94" t="s">
        <v>1111</v>
      </c>
      <c r="DB94" t="str">
        <f>CONCATENATE(A94,B94,C94,D94,E94,F94,G94,H94,I94,J94,K94,L94,M94,N94,O94,P94,Q94,R94,S94,T94,U94,V94,W94,X94,Y94,Z94,AA94,AB94,AC94,AD94,AE94,AF94,AG94,AH94,AI94,AJ94,AK94,AL94,AM94,AN94,AO94,AP94,AQ94,AR94,AS94,AT94,AU94,AV94,AW94,AX94,AY94,AZ94,BA94,BB94,BC94,BD94,BE94,BF94,BG94,BH94,BI94,BJ94,BK94,BL94,BM94,BN94,BO94,BP94,BQ94,BR94,BS94,BT94,BU94,BV94,BW94,BX94,BY94,BZ94,CA94,CB94,CC94,CD94,CE94,CF94,CG94,CH94,CI94,CJ94,CK94,CL94,CM94,CN94,CO94,CP94,CQ94,CR94,CS94,CT94,CU94,CV94,CW94,CX94,CY94,CZ94,DA94)</f>
        <v>INSERT INTO Concepts VALUES('D','D','I09','4-dig billing code',44819306,'ICD9CM','Condition','Medical','Normal','92','9.2','ICD9DIAG','Infectious diarrhea NOS','Infectious diarrhea nos','A','No change',2015,'UP','Y','Y','M','C','N','No change','2015','19700101','20991231','None',42005)</v>
      </c>
    </row>
    <row r="95" spans="1:106" x14ac:dyDescent="0.25">
      <c r="A95" t="s">
        <v>1108</v>
      </c>
      <c r="B95" s="1" t="s">
        <v>1107</v>
      </c>
      <c r="C95" t="s">
        <v>0</v>
      </c>
      <c r="D95" s="1" t="s">
        <v>1107</v>
      </c>
      <c r="E95" t="s">
        <v>1106</v>
      </c>
      <c r="F95" s="1" t="s">
        <v>1107</v>
      </c>
      <c r="G95" t="s">
        <v>0</v>
      </c>
      <c r="H95" s="1" t="s">
        <v>1107</v>
      </c>
      <c r="I95" t="s">
        <v>1106</v>
      </c>
      <c r="J95" s="1" t="s">
        <v>1107</v>
      </c>
      <c r="K95" t="s">
        <v>1</v>
      </c>
      <c r="L95" s="1" t="s">
        <v>1107</v>
      </c>
      <c r="M95" t="s">
        <v>1106</v>
      </c>
      <c r="N95" s="1" t="s">
        <v>1107</v>
      </c>
      <c r="O95" t="s">
        <v>15</v>
      </c>
      <c r="P95" s="1" t="s">
        <v>1107</v>
      </c>
      <c r="Q95" t="s">
        <v>1106</v>
      </c>
      <c r="R95">
        <v>44828628</v>
      </c>
      <c r="S95" t="s">
        <v>1106</v>
      </c>
      <c r="T95" s="1" t="s">
        <v>1107</v>
      </c>
      <c r="U95" t="s">
        <v>3</v>
      </c>
      <c r="V95" s="1" t="s">
        <v>1107</v>
      </c>
      <c r="W95" t="s">
        <v>1106</v>
      </c>
      <c r="X95" s="1" t="s">
        <v>1107</v>
      </c>
      <c r="Y95" t="s">
        <v>4</v>
      </c>
      <c r="Z95" s="1" t="s">
        <v>1107</v>
      </c>
      <c r="AA95" t="s">
        <v>1106</v>
      </c>
      <c r="AB95" s="1" t="s">
        <v>1107</v>
      </c>
      <c r="AC95" t="s">
        <v>5</v>
      </c>
      <c r="AD95" s="1" t="s">
        <v>1107</v>
      </c>
      <c r="AE95" t="s">
        <v>1106</v>
      </c>
      <c r="AF95" s="1" t="s">
        <v>1117</v>
      </c>
      <c r="AG95" t="s">
        <v>1106</v>
      </c>
      <c r="AH95" s="1" t="s">
        <v>1107</v>
      </c>
      <c r="AI95">
        <v>93</v>
      </c>
      <c r="AJ95" s="1" t="s">
        <v>1107</v>
      </c>
      <c r="AK95" t="s">
        <v>1106</v>
      </c>
      <c r="AL95" s="1" t="s">
        <v>1107</v>
      </c>
      <c r="AM95">
        <v>9.3000000000000007</v>
      </c>
      <c r="AN95" s="1" t="s">
        <v>1107</v>
      </c>
      <c r="AO95" t="s">
        <v>1106</v>
      </c>
      <c r="AP95" s="1" t="s">
        <v>1107</v>
      </c>
      <c r="AQ95" t="s">
        <v>6</v>
      </c>
      <c r="AR95" s="1" t="s">
        <v>1107</v>
      </c>
      <c r="AS95" t="s">
        <v>1106</v>
      </c>
      <c r="AT95" s="1" t="s">
        <v>1107</v>
      </c>
      <c r="AU95" t="s">
        <v>128</v>
      </c>
      <c r="AV95" s="1" t="s">
        <v>1107</v>
      </c>
      <c r="AW95" t="s">
        <v>1106</v>
      </c>
      <c r="AX95" s="1" t="s">
        <v>1107</v>
      </c>
      <c r="AY95" t="s">
        <v>128</v>
      </c>
      <c r="AZ95" s="1" t="s">
        <v>1107</v>
      </c>
      <c r="BA95" t="s">
        <v>1106</v>
      </c>
      <c r="BB95" s="1" t="s">
        <v>1107</v>
      </c>
      <c r="BC95" t="s">
        <v>17</v>
      </c>
      <c r="BD95" s="1" t="s">
        <v>1107</v>
      </c>
      <c r="BE95" t="s">
        <v>1106</v>
      </c>
      <c r="BF95" s="1" t="s">
        <v>1107</v>
      </c>
      <c r="BG95" t="s">
        <v>14</v>
      </c>
      <c r="BH95" s="1" t="s">
        <v>1107</v>
      </c>
      <c r="BI95" t="s">
        <v>1106</v>
      </c>
      <c r="BJ95">
        <v>2015</v>
      </c>
      <c r="BK95" t="s">
        <v>1106</v>
      </c>
      <c r="BL95" s="1" t="s">
        <v>1107</v>
      </c>
      <c r="BM95" t="s">
        <v>10</v>
      </c>
      <c r="BN95" s="1" t="s">
        <v>1107</v>
      </c>
      <c r="BO95" t="s">
        <v>1106</v>
      </c>
      <c r="BP95" s="1" t="s">
        <v>1107</v>
      </c>
      <c r="BQ95" t="s">
        <v>11</v>
      </c>
      <c r="BR95" s="1" t="s">
        <v>1107</v>
      </c>
      <c r="BS95" t="s">
        <v>1106</v>
      </c>
      <c r="BT95" s="1" t="s">
        <v>1107</v>
      </c>
      <c r="BU95" t="s">
        <v>11</v>
      </c>
      <c r="BV95" s="1" t="s">
        <v>1107</v>
      </c>
      <c r="BW95" t="s">
        <v>1106</v>
      </c>
      <c r="BX95" s="1" t="s">
        <v>1114</v>
      </c>
      <c r="BY95" t="s">
        <v>1106</v>
      </c>
      <c r="BZ95" s="1" t="s">
        <v>1107</v>
      </c>
      <c r="CA95" t="s">
        <v>12</v>
      </c>
      <c r="CB95" s="1" t="s">
        <v>1107</v>
      </c>
      <c r="CC95" t="s">
        <v>1106</v>
      </c>
      <c r="CD95" s="1" t="s">
        <v>1107</v>
      </c>
      <c r="CE95" t="s">
        <v>13</v>
      </c>
      <c r="CF95" s="1" t="s">
        <v>1107</v>
      </c>
      <c r="CG95" t="s">
        <v>1106</v>
      </c>
      <c r="CH95" s="1" t="s">
        <v>1107</v>
      </c>
      <c r="CI95" t="s">
        <v>14</v>
      </c>
      <c r="CJ95" s="1" t="s">
        <v>1107</v>
      </c>
      <c r="CK95" t="s">
        <v>1106</v>
      </c>
      <c r="CL95" s="1" t="s">
        <v>1107</v>
      </c>
      <c r="CM95">
        <v>2015</v>
      </c>
      <c r="CN95" s="1" t="s">
        <v>1107</v>
      </c>
      <c r="CO95" t="s">
        <v>1106</v>
      </c>
      <c r="CP95" s="1" t="s">
        <v>1107</v>
      </c>
      <c r="CQ95">
        <v>19700101</v>
      </c>
      <c r="CR95" s="1" t="s">
        <v>1107</v>
      </c>
      <c r="CS95" t="s">
        <v>1106</v>
      </c>
      <c r="CT95" s="1" t="s">
        <v>1107</v>
      </c>
      <c r="CU95">
        <v>20991231</v>
      </c>
      <c r="CV95" s="1" t="s">
        <v>1107</v>
      </c>
      <c r="CW95" t="s">
        <v>1106</v>
      </c>
      <c r="CX95" s="1" t="s">
        <v>1116</v>
      </c>
      <c r="CY95" t="s">
        <v>1106</v>
      </c>
      <c r="CZ95">
        <v>42005</v>
      </c>
      <c r="DA95" t="s">
        <v>1111</v>
      </c>
      <c r="DB95" t="str">
        <f>CONCATENATE(A95,B95,C95,D95,E95,F95,G95,H95,I95,J95,K95,L95,M95,N95,O95,P95,Q95,R95,S95,T95,U95,V95,W95,X95,Y95,Z95,AA95,AB95,AC95,AD95,AE95,AF95,AG95,AH95,AI95,AJ95,AK95,AL95,AM95,AN95,AO95,AP95,AQ95,AR95,AS95,AT95,AU95,AV95,AW95,AX95,AY95,AZ95,BA95,BB95,BC95,BD95,BE95,BF95,BG95,BH95,BI95,BJ95,BK95,BL95,BM95,BN95,BO95,BP95,BQ95,BR95,BS95,BT95,BU95,BV95,BW95,BX95,BY95,BZ95,CA95,CB95,CC95,CD95,CE95,CF95,CG95,CH95,CI95,CJ95,CK95,CL95,CM95,CN95,CO95,CP95,CQ95,CR95,CS95,CT95,CU95,CV95,CW95,CX95,CY95,CZ95,DA95)</f>
        <v>INSERT INTO Concepts VALUES('D','D','I09','4-dig billing code',44828628,'ICD9CM','Condition','Medical','Normal','93','9.3','ICD9DIAG','Diarrhea of presumed infectious origin','Diarrhea of presumed infectious origin','A','No change',2015,'UP','Y','Y','M','C','N','No change','2015','19700101','20991231','None',42005)</v>
      </c>
    </row>
    <row r="96" spans="1:106" x14ac:dyDescent="0.25">
      <c r="A96" t="s">
        <v>1108</v>
      </c>
      <c r="B96" s="1" t="s">
        <v>1107</v>
      </c>
      <c r="C96" t="s">
        <v>0</v>
      </c>
      <c r="D96" s="1" t="s">
        <v>1107</v>
      </c>
      <c r="E96" t="s">
        <v>1106</v>
      </c>
      <c r="F96" s="1" t="s">
        <v>1107</v>
      </c>
      <c r="G96" t="s">
        <v>0</v>
      </c>
      <c r="H96" s="1" t="s">
        <v>1107</v>
      </c>
      <c r="I96" t="s">
        <v>1106</v>
      </c>
      <c r="J96" s="1" t="s">
        <v>1107</v>
      </c>
      <c r="K96" t="s">
        <v>1</v>
      </c>
      <c r="L96" s="1" t="s">
        <v>1107</v>
      </c>
      <c r="M96" t="s">
        <v>1106</v>
      </c>
      <c r="N96" s="1" t="s">
        <v>1107</v>
      </c>
      <c r="O96" t="s">
        <v>2</v>
      </c>
      <c r="P96" s="1" t="s">
        <v>1107</v>
      </c>
      <c r="Q96" t="s">
        <v>1106</v>
      </c>
      <c r="R96">
        <v>44822775</v>
      </c>
      <c r="S96" t="s">
        <v>1106</v>
      </c>
      <c r="T96" s="1" t="s">
        <v>1107</v>
      </c>
      <c r="U96" t="s">
        <v>3</v>
      </c>
      <c r="V96" s="1" t="s">
        <v>1107</v>
      </c>
      <c r="W96" t="s">
        <v>1106</v>
      </c>
      <c r="X96" s="1" t="s">
        <v>1107</v>
      </c>
      <c r="Y96" t="s">
        <v>4</v>
      </c>
      <c r="Z96" s="1" t="s">
        <v>1107</v>
      </c>
      <c r="AA96" t="s">
        <v>1106</v>
      </c>
      <c r="AB96" s="1" t="s">
        <v>1107</v>
      </c>
      <c r="AC96" t="s">
        <v>5</v>
      </c>
      <c r="AD96" s="1" t="s">
        <v>1107</v>
      </c>
      <c r="AE96" t="s">
        <v>1106</v>
      </c>
      <c r="AF96" s="1" t="s">
        <v>1117</v>
      </c>
      <c r="AG96" t="s">
        <v>1106</v>
      </c>
      <c r="AH96" s="1" t="s">
        <v>1107</v>
      </c>
      <c r="AI96">
        <v>10</v>
      </c>
      <c r="AJ96" s="1" t="s">
        <v>1107</v>
      </c>
      <c r="AK96" t="s">
        <v>1106</v>
      </c>
      <c r="AL96" s="1" t="s">
        <v>1107</v>
      </c>
      <c r="AM96">
        <v>10</v>
      </c>
      <c r="AN96" s="1" t="s">
        <v>1107</v>
      </c>
      <c r="AO96" t="s">
        <v>1106</v>
      </c>
      <c r="AP96" s="1" t="s">
        <v>1107</v>
      </c>
      <c r="AQ96" t="s">
        <v>6</v>
      </c>
      <c r="AR96" s="1" t="s">
        <v>1107</v>
      </c>
      <c r="AS96" t="s">
        <v>1106</v>
      </c>
      <c r="AT96" s="1" t="s">
        <v>1107</v>
      </c>
      <c r="AU96" t="s">
        <v>129</v>
      </c>
      <c r="AV96" s="1" t="s">
        <v>1107</v>
      </c>
      <c r="AW96" t="s">
        <v>1106</v>
      </c>
      <c r="AX96" s="1" t="s">
        <v>1107</v>
      </c>
      <c r="AY96" t="s">
        <v>129</v>
      </c>
      <c r="AZ96" s="1" t="s">
        <v>1107</v>
      </c>
      <c r="BA96" t="s">
        <v>1106</v>
      </c>
      <c r="BB96" s="1" t="s">
        <v>1107</v>
      </c>
      <c r="BC96" t="s">
        <v>8</v>
      </c>
      <c r="BD96" s="1" t="s">
        <v>1107</v>
      </c>
      <c r="BE96" t="s">
        <v>1106</v>
      </c>
      <c r="BF96" s="1" t="s">
        <v>1107</v>
      </c>
      <c r="BG96" t="s">
        <v>9</v>
      </c>
      <c r="BH96" s="1" t="s">
        <v>1107</v>
      </c>
      <c r="BI96" t="s">
        <v>1106</v>
      </c>
      <c r="BJ96">
        <v>2015</v>
      </c>
      <c r="BK96" t="s">
        <v>1106</v>
      </c>
      <c r="BL96" s="1" t="s">
        <v>1107</v>
      </c>
      <c r="BM96" t="s">
        <v>10</v>
      </c>
      <c r="BN96" s="1" t="s">
        <v>1107</v>
      </c>
      <c r="BO96" t="s">
        <v>1106</v>
      </c>
      <c r="BP96" s="1" t="s">
        <v>1107</v>
      </c>
      <c r="BQ96" t="s">
        <v>13</v>
      </c>
      <c r="BR96" s="1" t="s">
        <v>1107</v>
      </c>
      <c r="BS96" t="s">
        <v>1106</v>
      </c>
      <c r="BT96" s="1" t="s">
        <v>1107</v>
      </c>
      <c r="BU96" t="s">
        <v>13</v>
      </c>
      <c r="BV96" s="1" t="s">
        <v>1107</v>
      </c>
      <c r="BW96" t="s">
        <v>1106</v>
      </c>
      <c r="BX96" s="1" t="s">
        <v>1115</v>
      </c>
      <c r="BY96" t="s">
        <v>1106</v>
      </c>
      <c r="BZ96" s="1" t="s">
        <v>1107</v>
      </c>
      <c r="CA96" t="s">
        <v>12</v>
      </c>
      <c r="CB96" s="1" t="s">
        <v>1107</v>
      </c>
      <c r="CC96" t="s">
        <v>1106</v>
      </c>
      <c r="CD96" s="1" t="s">
        <v>1107</v>
      </c>
      <c r="CE96" t="s">
        <v>13</v>
      </c>
      <c r="CF96" s="1" t="s">
        <v>1107</v>
      </c>
      <c r="CG96" t="s">
        <v>1106</v>
      </c>
      <c r="CH96" s="1" t="s">
        <v>1107</v>
      </c>
      <c r="CI96" t="s">
        <v>14</v>
      </c>
      <c r="CJ96" s="1" t="s">
        <v>1107</v>
      </c>
      <c r="CK96" t="s">
        <v>1106</v>
      </c>
      <c r="CL96" s="1" t="s">
        <v>1107</v>
      </c>
      <c r="CM96">
        <v>2015</v>
      </c>
      <c r="CN96" s="1" t="s">
        <v>1107</v>
      </c>
      <c r="CO96" t="s">
        <v>1106</v>
      </c>
      <c r="CP96" s="1" t="s">
        <v>1107</v>
      </c>
      <c r="CQ96">
        <v>19700101</v>
      </c>
      <c r="CR96" s="1" t="s">
        <v>1107</v>
      </c>
      <c r="CS96" t="s">
        <v>1106</v>
      </c>
      <c r="CT96" s="1" t="s">
        <v>1107</v>
      </c>
      <c r="CU96">
        <v>20991231</v>
      </c>
      <c r="CV96" s="1" t="s">
        <v>1107</v>
      </c>
      <c r="CW96" t="s">
        <v>1106</v>
      </c>
      <c r="CX96" s="1" t="s">
        <v>1116</v>
      </c>
      <c r="CY96" t="s">
        <v>1106</v>
      </c>
      <c r="CZ96">
        <v>42005</v>
      </c>
      <c r="DA96" t="s">
        <v>1111</v>
      </c>
      <c r="DB96" t="str">
        <f>CONCATENATE(A96,B96,C96,D96,E96,F96,G96,H96,I96,J96,K96,L96,M96,N96,O96,P96,Q96,R96,S96,T96,U96,V96,W96,X96,Y96,Z96,AA96,AB96,AC96,AD96,AE96,AF96,AG96,AH96,AI96,AJ96,AK96,AL96,AM96,AN96,AO96,AP96,AQ96,AR96,AS96,AT96,AU96,AV96,AW96,AX96,AY96,AZ96,BA96,BB96,BC96,BD96,BE96,BF96,BG96,BH96,BI96,BJ96,BK96,BL96,BM96,BN96,BO96,BP96,BQ96,BR96,BS96,BT96,BU96,BV96,BW96,BX96,BY96,BZ96,CA96,CB96,CC96,CD96,CE96,CF96,CG96,CH96,CI96,CJ96,CK96,CL96,CM96,CN96,CO96,CP96,CQ96,CR96,CS96,CT96,CU96,CV96,CW96,CX96,CY96,CZ96,DA96)</f>
        <v>INSERT INTO Concepts VALUES('D','D','I09','3-dig nonbill code',44822775,'ICD9CM','Condition','Medical','Normal','10','10','ICD9DIAG','Primary tuberculous infection','Primary tuberculous infection','I','Deleted',2015,'UP','N','N','F','C','N','No change','2015','19700101','20991231','None',42005)</v>
      </c>
    </row>
    <row r="97" spans="1:106" x14ac:dyDescent="0.25">
      <c r="A97" t="s">
        <v>1108</v>
      </c>
      <c r="B97" s="1" t="s">
        <v>1107</v>
      </c>
      <c r="C97" t="s">
        <v>0</v>
      </c>
      <c r="D97" s="1" t="s">
        <v>1107</v>
      </c>
      <c r="E97" t="s">
        <v>1106</v>
      </c>
      <c r="F97" s="1" t="s">
        <v>1107</v>
      </c>
      <c r="G97" t="s">
        <v>0</v>
      </c>
      <c r="H97" s="1" t="s">
        <v>1107</v>
      </c>
      <c r="I97" t="s">
        <v>1106</v>
      </c>
      <c r="J97" s="1" t="s">
        <v>1107</v>
      </c>
      <c r="K97" t="s">
        <v>1</v>
      </c>
      <c r="L97" s="1" t="s">
        <v>1107</v>
      </c>
      <c r="M97" t="s">
        <v>1106</v>
      </c>
      <c r="N97" s="1" t="s">
        <v>1107</v>
      </c>
      <c r="O97" t="s">
        <v>32</v>
      </c>
      <c r="P97" s="1" t="s">
        <v>1107</v>
      </c>
      <c r="Q97" t="s">
        <v>1106</v>
      </c>
      <c r="R97">
        <v>44835569</v>
      </c>
      <c r="S97" t="s">
        <v>1106</v>
      </c>
      <c r="T97" s="1" t="s">
        <v>1107</v>
      </c>
      <c r="U97" t="s">
        <v>3</v>
      </c>
      <c r="V97" s="1" t="s">
        <v>1107</v>
      </c>
      <c r="W97" t="s">
        <v>1106</v>
      </c>
      <c r="X97" s="1" t="s">
        <v>1107</v>
      </c>
      <c r="Y97" t="s">
        <v>4</v>
      </c>
      <c r="Z97" s="1" t="s">
        <v>1107</v>
      </c>
      <c r="AA97" t="s">
        <v>1106</v>
      </c>
      <c r="AB97" s="1" t="s">
        <v>1107</v>
      </c>
      <c r="AC97" t="s">
        <v>5</v>
      </c>
      <c r="AD97" s="1" t="s">
        <v>1107</v>
      </c>
      <c r="AE97" t="s">
        <v>1106</v>
      </c>
      <c r="AF97" s="1" t="s">
        <v>1117</v>
      </c>
      <c r="AG97" t="s">
        <v>1106</v>
      </c>
      <c r="AH97" s="1" t="s">
        <v>1107</v>
      </c>
      <c r="AI97">
        <v>100</v>
      </c>
      <c r="AJ97" s="1" t="s">
        <v>1107</v>
      </c>
      <c r="AK97" t="s">
        <v>1106</v>
      </c>
      <c r="AL97" s="1" t="s">
        <v>1107</v>
      </c>
      <c r="AM97">
        <v>10</v>
      </c>
      <c r="AN97" s="1" t="s">
        <v>1107</v>
      </c>
      <c r="AO97" t="s">
        <v>1106</v>
      </c>
      <c r="AP97" s="1" t="s">
        <v>1107</v>
      </c>
      <c r="AQ97" t="s">
        <v>6</v>
      </c>
      <c r="AR97" s="1" t="s">
        <v>1107</v>
      </c>
      <c r="AS97" t="s">
        <v>1106</v>
      </c>
      <c r="AT97" s="1" t="s">
        <v>1107</v>
      </c>
      <c r="AU97" t="s">
        <v>129</v>
      </c>
      <c r="AV97" s="1" t="s">
        <v>1107</v>
      </c>
      <c r="AW97" t="s">
        <v>1106</v>
      </c>
      <c r="AX97" s="1" t="s">
        <v>1107</v>
      </c>
      <c r="AY97" t="s">
        <v>129</v>
      </c>
      <c r="AZ97" s="1" t="s">
        <v>1107</v>
      </c>
      <c r="BA97" t="s">
        <v>1106</v>
      </c>
      <c r="BB97" s="1" t="s">
        <v>1107</v>
      </c>
      <c r="BC97" t="s">
        <v>8</v>
      </c>
      <c r="BD97" s="1" t="s">
        <v>1107</v>
      </c>
      <c r="BE97" t="s">
        <v>1106</v>
      </c>
      <c r="BF97" s="1" t="s">
        <v>1107</v>
      </c>
      <c r="BG97" t="s">
        <v>9</v>
      </c>
      <c r="BH97" s="1" t="s">
        <v>1107</v>
      </c>
      <c r="BI97" t="s">
        <v>1106</v>
      </c>
      <c r="BJ97">
        <v>2015</v>
      </c>
      <c r="BK97" t="s">
        <v>1106</v>
      </c>
      <c r="BL97" s="1" t="s">
        <v>1107</v>
      </c>
      <c r="BM97" t="s">
        <v>10</v>
      </c>
      <c r="BN97" s="1" t="s">
        <v>1107</v>
      </c>
      <c r="BO97" t="s">
        <v>1106</v>
      </c>
      <c r="BP97" s="1" t="s">
        <v>1107</v>
      </c>
      <c r="BQ97" t="s">
        <v>13</v>
      </c>
      <c r="BR97" s="1" t="s">
        <v>1107</v>
      </c>
      <c r="BS97" t="s">
        <v>1106</v>
      </c>
      <c r="BT97" s="1" t="s">
        <v>1107</v>
      </c>
      <c r="BU97" t="s">
        <v>13</v>
      </c>
      <c r="BV97" s="1" t="s">
        <v>1107</v>
      </c>
      <c r="BW97" t="s">
        <v>1106</v>
      </c>
      <c r="BX97" s="1" t="s">
        <v>1115</v>
      </c>
      <c r="BY97" t="s">
        <v>1106</v>
      </c>
      <c r="BZ97" s="1" t="s">
        <v>1107</v>
      </c>
      <c r="CA97" t="s">
        <v>12</v>
      </c>
      <c r="CB97" s="1" t="s">
        <v>1107</v>
      </c>
      <c r="CC97" t="s">
        <v>1106</v>
      </c>
      <c r="CD97" s="1" t="s">
        <v>1107</v>
      </c>
      <c r="CE97" t="s">
        <v>13</v>
      </c>
      <c r="CF97" s="1" t="s">
        <v>1107</v>
      </c>
      <c r="CG97" t="s">
        <v>1106</v>
      </c>
      <c r="CH97" s="1" t="s">
        <v>1107</v>
      </c>
      <c r="CI97" t="s">
        <v>14</v>
      </c>
      <c r="CJ97" s="1" t="s">
        <v>1107</v>
      </c>
      <c r="CK97" t="s">
        <v>1106</v>
      </c>
      <c r="CL97" s="1" t="s">
        <v>1107</v>
      </c>
      <c r="CM97">
        <v>2015</v>
      </c>
      <c r="CN97" s="1" t="s">
        <v>1107</v>
      </c>
      <c r="CO97" t="s">
        <v>1106</v>
      </c>
      <c r="CP97" s="1" t="s">
        <v>1107</v>
      </c>
      <c r="CQ97">
        <v>19700101</v>
      </c>
      <c r="CR97" s="1" t="s">
        <v>1107</v>
      </c>
      <c r="CS97" t="s">
        <v>1106</v>
      </c>
      <c r="CT97" s="1" t="s">
        <v>1107</v>
      </c>
      <c r="CU97">
        <v>20991231</v>
      </c>
      <c r="CV97" s="1" t="s">
        <v>1107</v>
      </c>
      <c r="CW97" t="s">
        <v>1106</v>
      </c>
      <c r="CX97" s="1" t="s">
        <v>1116</v>
      </c>
      <c r="CY97" t="s">
        <v>1106</v>
      </c>
      <c r="CZ97">
        <v>42005</v>
      </c>
      <c r="DA97" t="s">
        <v>1111</v>
      </c>
      <c r="DB97" t="str">
        <f>CONCATENATE(A97,B97,C97,D97,E97,F97,G97,H97,I97,J97,K97,L97,M97,N97,O97,P97,Q97,R97,S97,T97,U97,V97,W97,X97,Y97,Z97,AA97,AB97,AC97,AD97,AE97,AF97,AG97,AH97,AI97,AJ97,AK97,AL97,AM97,AN97,AO97,AP97,AQ97,AR97,AS97,AT97,AU97,AV97,AW97,AX97,AY97,AZ97,BA97,BB97,BC97,BD97,BE97,BF97,BG97,BH97,BI97,BJ97,BK97,BL97,BM97,BN97,BO97,BP97,BQ97,BR97,BS97,BT97,BU97,BV97,BW97,BX97,BY97,BZ97,CA97,CB97,CC97,CD97,CE97,CF97,CG97,CH97,CI97,CJ97,CK97,CL97,CM97,CN97,CO97,CP97,CQ97,CR97,CS97,CT97,CU97,CV97,CW97,CX97,CY97,CZ97,DA97)</f>
        <v>INSERT INTO Concepts VALUES('D','D','I09','4-dig nonbill code',44835569,'ICD9CM','Condition','Medical','Normal','100','10','ICD9DIAG','Primary tuberculous infection','Primary tuberculous infection','I','Deleted',2015,'UP','N','N','F','C','N','No change','2015','19700101','20991231','None',42005)</v>
      </c>
    </row>
    <row r="98" spans="1:106" x14ac:dyDescent="0.25">
      <c r="A98" t="s">
        <v>1108</v>
      </c>
      <c r="B98" s="1" t="s">
        <v>1107</v>
      </c>
      <c r="C98" t="s">
        <v>0</v>
      </c>
      <c r="D98" s="1" t="s">
        <v>1107</v>
      </c>
      <c r="E98" t="s">
        <v>1106</v>
      </c>
      <c r="F98" s="1" t="s">
        <v>1107</v>
      </c>
      <c r="G98" t="s">
        <v>0</v>
      </c>
      <c r="H98" s="1" t="s">
        <v>1107</v>
      </c>
      <c r="I98" t="s">
        <v>1106</v>
      </c>
      <c r="J98" s="1" t="s">
        <v>1107</v>
      </c>
      <c r="K98" t="s">
        <v>1</v>
      </c>
      <c r="L98" s="1" t="s">
        <v>1107</v>
      </c>
      <c r="M98" t="s">
        <v>1106</v>
      </c>
      <c r="N98" s="1" t="s">
        <v>1107</v>
      </c>
      <c r="O98" t="s">
        <v>34</v>
      </c>
      <c r="P98" s="1" t="s">
        <v>1107</v>
      </c>
      <c r="Q98" t="s">
        <v>1106</v>
      </c>
      <c r="R98">
        <v>44823931</v>
      </c>
      <c r="S98" t="s">
        <v>1106</v>
      </c>
      <c r="T98" s="1" t="s">
        <v>1107</v>
      </c>
      <c r="U98" t="s">
        <v>3</v>
      </c>
      <c r="V98" s="1" t="s">
        <v>1107</v>
      </c>
      <c r="W98" t="s">
        <v>1106</v>
      </c>
      <c r="X98" s="1" t="s">
        <v>1107</v>
      </c>
      <c r="Y98" t="s">
        <v>4</v>
      </c>
      <c r="Z98" s="1" t="s">
        <v>1107</v>
      </c>
      <c r="AA98" t="s">
        <v>1106</v>
      </c>
      <c r="AB98" s="1" t="s">
        <v>1107</v>
      </c>
      <c r="AC98" t="s">
        <v>5</v>
      </c>
      <c r="AD98" s="1" t="s">
        <v>1107</v>
      </c>
      <c r="AE98" t="s">
        <v>1106</v>
      </c>
      <c r="AF98" s="1" t="s">
        <v>1117</v>
      </c>
      <c r="AG98" t="s">
        <v>1106</v>
      </c>
      <c r="AH98" s="1" t="s">
        <v>1107</v>
      </c>
      <c r="AI98">
        <v>1000</v>
      </c>
      <c r="AJ98" s="1" t="s">
        <v>1107</v>
      </c>
      <c r="AK98" t="s">
        <v>1106</v>
      </c>
      <c r="AL98" s="1" t="s">
        <v>1107</v>
      </c>
      <c r="AM98">
        <v>10</v>
      </c>
      <c r="AN98" s="1" t="s">
        <v>1107</v>
      </c>
      <c r="AO98" t="s">
        <v>1106</v>
      </c>
      <c r="AP98" s="1" t="s">
        <v>1107</v>
      </c>
      <c r="AQ98" t="s">
        <v>6</v>
      </c>
      <c r="AR98" s="1" t="s">
        <v>1107</v>
      </c>
      <c r="AS98" t="s">
        <v>1106</v>
      </c>
      <c r="AT98" s="1" t="s">
        <v>1107</v>
      </c>
      <c r="AU98" t="s">
        <v>130</v>
      </c>
      <c r="AV98" s="1" t="s">
        <v>1107</v>
      </c>
      <c r="AW98" t="s">
        <v>1106</v>
      </c>
      <c r="AX98" s="1" t="s">
        <v>1107</v>
      </c>
      <c r="AY98" t="s">
        <v>130</v>
      </c>
      <c r="AZ98" s="1" t="s">
        <v>1107</v>
      </c>
      <c r="BA98" t="s">
        <v>1106</v>
      </c>
      <c r="BB98" s="1" t="s">
        <v>1107</v>
      </c>
      <c r="BC98" t="s">
        <v>17</v>
      </c>
      <c r="BD98" s="1" t="s">
        <v>1107</v>
      </c>
      <c r="BE98" t="s">
        <v>1106</v>
      </c>
      <c r="BF98" s="1" t="s">
        <v>1107</v>
      </c>
      <c r="BG98" t="s">
        <v>14</v>
      </c>
      <c r="BH98" s="1" t="s">
        <v>1107</v>
      </c>
      <c r="BI98" t="s">
        <v>1106</v>
      </c>
      <c r="BJ98">
        <v>2015</v>
      </c>
      <c r="BK98" t="s">
        <v>1106</v>
      </c>
      <c r="BL98" s="1" t="s">
        <v>1107</v>
      </c>
      <c r="BM98" t="s">
        <v>10</v>
      </c>
      <c r="BN98" s="1" t="s">
        <v>1107</v>
      </c>
      <c r="BO98" t="s">
        <v>1106</v>
      </c>
      <c r="BP98" s="1" t="s">
        <v>1107</v>
      </c>
      <c r="BQ98" t="s">
        <v>11</v>
      </c>
      <c r="BR98" s="1" t="s">
        <v>1107</v>
      </c>
      <c r="BS98" t="s">
        <v>1106</v>
      </c>
      <c r="BT98" s="1" t="s">
        <v>1107</v>
      </c>
      <c r="BU98" t="s">
        <v>11</v>
      </c>
      <c r="BV98" s="1" t="s">
        <v>1107</v>
      </c>
      <c r="BW98" t="s">
        <v>1106</v>
      </c>
      <c r="BX98" s="1" t="s">
        <v>1114</v>
      </c>
      <c r="BY98" t="s">
        <v>1106</v>
      </c>
      <c r="BZ98" s="1" t="s">
        <v>1107</v>
      </c>
      <c r="CA98" t="s">
        <v>12</v>
      </c>
      <c r="CB98" s="1" t="s">
        <v>1107</v>
      </c>
      <c r="CC98" t="s">
        <v>1106</v>
      </c>
      <c r="CD98" s="1" t="s">
        <v>1107</v>
      </c>
      <c r="CE98" t="s">
        <v>13</v>
      </c>
      <c r="CF98" s="1" t="s">
        <v>1107</v>
      </c>
      <c r="CG98" t="s">
        <v>1106</v>
      </c>
      <c r="CH98" s="1" t="s">
        <v>1107</v>
      </c>
      <c r="CI98" t="s">
        <v>14</v>
      </c>
      <c r="CJ98" s="1" t="s">
        <v>1107</v>
      </c>
      <c r="CK98" t="s">
        <v>1106</v>
      </c>
      <c r="CL98" s="1" t="s">
        <v>1107</v>
      </c>
      <c r="CM98">
        <v>2015</v>
      </c>
      <c r="CN98" s="1" t="s">
        <v>1107</v>
      </c>
      <c r="CO98" t="s">
        <v>1106</v>
      </c>
      <c r="CP98" s="1" t="s">
        <v>1107</v>
      </c>
      <c r="CQ98">
        <v>19700101</v>
      </c>
      <c r="CR98" s="1" t="s">
        <v>1107</v>
      </c>
      <c r="CS98" t="s">
        <v>1106</v>
      </c>
      <c r="CT98" s="1" t="s">
        <v>1107</v>
      </c>
      <c r="CU98">
        <v>20991231</v>
      </c>
      <c r="CV98" s="1" t="s">
        <v>1107</v>
      </c>
      <c r="CW98" t="s">
        <v>1106</v>
      </c>
      <c r="CX98" s="1" t="s">
        <v>1116</v>
      </c>
      <c r="CY98" t="s">
        <v>1106</v>
      </c>
      <c r="CZ98">
        <v>42005</v>
      </c>
      <c r="DA98" t="s">
        <v>1111</v>
      </c>
      <c r="DB98" t="str">
        <f>CONCATENATE(A98,B98,C98,D98,E98,F98,G98,H98,I98,J98,K98,L98,M98,N98,O98,P98,Q98,R98,S98,T98,U98,V98,W98,X98,Y98,Z98,AA98,AB98,AC98,AD98,AE98,AF98,AG98,AH98,AI98,AJ98,AK98,AL98,AM98,AN98,AO98,AP98,AQ98,AR98,AS98,AT98,AU98,AV98,AW98,AX98,AY98,AZ98,BA98,BB98,BC98,BD98,BE98,BF98,BG98,BH98,BI98,BJ98,BK98,BL98,BM98,BN98,BO98,BP98,BQ98,BR98,BS98,BT98,BU98,BV98,BW98,BX98,BY98,BZ98,CA98,CB98,CC98,CD98,CE98,CF98,CG98,CH98,CI98,CJ98,CK98,CL98,CM98,CN98,CO98,CP98,CQ98,CR98,CS98,CT98,CU98,CV98,CW98,CX98,CY98,CZ98,DA98)</f>
        <v>INSERT INTO Concepts VALUES('D','D','I09','5-dig billing code',44823931,'ICD9CM','Condition','Medical','Normal','1000','10','ICD9DIAG','Primary tuberculous infection, unspecified','Primary tuberculous infection, unspecified','A','No change',2015,'UP','Y','Y','M','C','N','No change','2015','19700101','20991231','None',42005)</v>
      </c>
    </row>
    <row r="99" spans="1:106" x14ac:dyDescent="0.25">
      <c r="A99" t="s">
        <v>1108</v>
      </c>
      <c r="B99" s="1" t="s">
        <v>1107</v>
      </c>
      <c r="C99" t="s">
        <v>0</v>
      </c>
      <c r="D99" s="1" t="s">
        <v>1107</v>
      </c>
      <c r="E99" t="s">
        <v>1106</v>
      </c>
      <c r="F99" s="1" t="s">
        <v>1107</v>
      </c>
      <c r="G99" t="s">
        <v>0</v>
      </c>
      <c r="H99" s="1" t="s">
        <v>1107</v>
      </c>
      <c r="I99" t="s">
        <v>1106</v>
      </c>
      <c r="J99" s="1" t="s">
        <v>1107</v>
      </c>
      <c r="K99" t="s">
        <v>1</v>
      </c>
      <c r="L99" s="1" t="s">
        <v>1107</v>
      </c>
      <c r="M99" t="s">
        <v>1106</v>
      </c>
      <c r="N99" s="1" t="s">
        <v>1107</v>
      </c>
      <c r="O99" t="s">
        <v>34</v>
      </c>
      <c r="P99" s="1" t="s">
        <v>1107</v>
      </c>
      <c r="Q99" t="s">
        <v>1106</v>
      </c>
      <c r="R99">
        <v>44819307</v>
      </c>
      <c r="S99" t="s">
        <v>1106</v>
      </c>
      <c r="T99" s="1" t="s">
        <v>1107</v>
      </c>
      <c r="U99" t="s">
        <v>3</v>
      </c>
      <c r="V99" s="1" t="s">
        <v>1107</v>
      </c>
      <c r="W99" t="s">
        <v>1106</v>
      </c>
      <c r="X99" s="1" t="s">
        <v>1107</v>
      </c>
      <c r="Y99" t="s">
        <v>4</v>
      </c>
      <c r="Z99" s="1" t="s">
        <v>1107</v>
      </c>
      <c r="AA99" t="s">
        <v>1106</v>
      </c>
      <c r="AB99" s="1" t="s">
        <v>1107</v>
      </c>
      <c r="AC99" t="s">
        <v>5</v>
      </c>
      <c r="AD99" s="1" t="s">
        <v>1107</v>
      </c>
      <c r="AE99" t="s">
        <v>1106</v>
      </c>
      <c r="AF99" s="1" t="s">
        <v>1117</v>
      </c>
      <c r="AG99" t="s">
        <v>1106</v>
      </c>
      <c r="AH99" s="1" t="s">
        <v>1107</v>
      </c>
      <c r="AI99">
        <v>1001</v>
      </c>
      <c r="AJ99" s="1" t="s">
        <v>1107</v>
      </c>
      <c r="AK99" t="s">
        <v>1106</v>
      </c>
      <c r="AL99" s="1" t="s">
        <v>1107</v>
      </c>
      <c r="AM99">
        <v>10.01</v>
      </c>
      <c r="AN99" s="1" t="s">
        <v>1107</v>
      </c>
      <c r="AO99" t="s">
        <v>1106</v>
      </c>
      <c r="AP99" s="1" t="s">
        <v>1107</v>
      </c>
      <c r="AQ99" t="s">
        <v>6</v>
      </c>
      <c r="AR99" s="1" t="s">
        <v>1107</v>
      </c>
      <c r="AS99" t="s">
        <v>1106</v>
      </c>
      <c r="AT99" s="1" t="s">
        <v>1107</v>
      </c>
      <c r="AU99" t="s">
        <v>131</v>
      </c>
      <c r="AV99" s="1" t="s">
        <v>1107</v>
      </c>
      <c r="AW99" t="s">
        <v>1106</v>
      </c>
      <c r="AX99" s="1" t="s">
        <v>1107</v>
      </c>
      <c r="AY99" t="s">
        <v>131</v>
      </c>
      <c r="AZ99" s="1" t="s">
        <v>1107</v>
      </c>
      <c r="BA99" t="s">
        <v>1106</v>
      </c>
      <c r="BB99" s="1" t="s">
        <v>1107</v>
      </c>
      <c r="BC99" t="s">
        <v>17</v>
      </c>
      <c r="BD99" s="1" t="s">
        <v>1107</v>
      </c>
      <c r="BE99" t="s">
        <v>1106</v>
      </c>
      <c r="BF99" s="1" t="s">
        <v>1107</v>
      </c>
      <c r="BG99" t="s">
        <v>14</v>
      </c>
      <c r="BH99" s="1" t="s">
        <v>1107</v>
      </c>
      <c r="BI99" t="s">
        <v>1106</v>
      </c>
      <c r="BJ99">
        <v>2015</v>
      </c>
      <c r="BK99" t="s">
        <v>1106</v>
      </c>
      <c r="BL99" s="1" t="s">
        <v>1107</v>
      </c>
      <c r="BM99" t="s">
        <v>10</v>
      </c>
      <c r="BN99" s="1" t="s">
        <v>1107</v>
      </c>
      <c r="BO99" t="s">
        <v>1106</v>
      </c>
      <c r="BP99" s="1" t="s">
        <v>1107</v>
      </c>
      <c r="BQ99" t="s">
        <v>11</v>
      </c>
      <c r="BR99" s="1" t="s">
        <v>1107</v>
      </c>
      <c r="BS99" t="s">
        <v>1106</v>
      </c>
      <c r="BT99" s="1" t="s">
        <v>1107</v>
      </c>
      <c r="BU99" t="s">
        <v>11</v>
      </c>
      <c r="BV99" s="1" t="s">
        <v>1107</v>
      </c>
      <c r="BW99" t="s">
        <v>1106</v>
      </c>
      <c r="BX99" s="1" t="s">
        <v>1114</v>
      </c>
      <c r="BY99" t="s">
        <v>1106</v>
      </c>
      <c r="BZ99" s="1" t="s">
        <v>1107</v>
      </c>
      <c r="CA99" t="s">
        <v>12</v>
      </c>
      <c r="CB99" s="1" t="s">
        <v>1107</v>
      </c>
      <c r="CC99" t="s">
        <v>1106</v>
      </c>
      <c r="CD99" s="1" t="s">
        <v>1107</v>
      </c>
      <c r="CE99" t="s">
        <v>13</v>
      </c>
      <c r="CF99" s="1" t="s">
        <v>1107</v>
      </c>
      <c r="CG99" t="s">
        <v>1106</v>
      </c>
      <c r="CH99" s="1" t="s">
        <v>1107</v>
      </c>
      <c r="CI99" t="s">
        <v>14</v>
      </c>
      <c r="CJ99" s="1" t="s">
        <v>1107</v>
      </c>
      <c r="CK99" t="s">
        <v>1106</v>
      </c>
      <c r="CL99" s="1" t="s">
        <v>1107</v>
      </c>
      <c r="CM99">
        <v>2015</v>
      </c>
      <c r="CN99" s="1" t="s">
        <v>1107</v>
      </c>
      <c r="CO99" t="s">
        <v>1106</v>
      </c>
      <c r="CP99" s="1" t="s">
        <v>1107</v>
      </c>
      <c r="CQ99">
        <v>19700101</v>
      </c>
      <c r="CR99" s="1" t="s">
        <v>1107</v>
      </c>
      <c r="CS99" t="s">
        <v>1106</v>
      </c>
      <c r="CT99" s="1" t="s">
        <v>1107</v>
      </c>
      <c r="CU99">
        <v>20991231</v>
      </c>
      <c r="CV99" s="1" t="s">
        <v>1107</v>
      </c>
      <c r="CW99" t="s">
        <v>1106</v>
      </c>
      <c r="CX99" s="1" t="s">
        <v>1116</v>
      </c>
      <c r="CY99" t="s">
        <v>1106</v>
      </c>
      <c r="CZ99">
        <v>42005</v>
      </c>
      <c r="DA99" t="s">
        <v>1111</v>
      </c>
      <c r="DB99" t="str">
        <f>CONCATENATE(A99,B99,C99,D99,E99,F99,G99,H99,I99,J99,K99,L99,M99,N99,O99,P99,Q99,R99,S99,T99,U99,V99,W99,X99,Y99,Z99,AA99,AB99,AC99,AD99,AE99,AF99,AG99,AH99,AI99,AJ99,AK99,AL99,AM99,AN99,AO99,AP99,AQ99,AR99,AS99,AT99,AU99,AV99,AW99,AX99,AY99,AZ99,BA99,BB99,BC99,BD99,BE99,BF99,BG99,BH99,BI99,BJ99,BK99,BL99,BM99,BN99,BO99,BP99,BQ99,BR99,BS99,BT99,BU99,BV99,BW99,BX99,BY99,BZ99,CA99,CB99,CC99,CD99,CE99,CF99,CG99,CH99,CI99,CJ99,CK99,CL99,CM99,CN99,CO99,CP99,CQ99,CR99,CS99,CT99,CU99,CV99,CW99,CX99,CY99,CZ99,DA99)</f>
        <v>INSERT INTO Concepts VALUES('D','D','I09','5-dig billing code',44819307,'ICD9CM','Condition','Medical','Normal','1001','10.01','ICD9DIAG','Primary tuberculous infection, bacteriological or histological examination not done','Primary tuberculous infection, bacteriological or histological examination not done','A','No change',2015,'UP','Y','Y','M','C','N','No change','2015','19700101','20991231','None',42005)</v>
      </c>
    </row>
    <row r="100" spans="1:106" x14ac:dyDescent="0.25">
      <c r="A100" t="s">
        <v>1108</v>
      </c>
      <c r="B100" s="1" t="s">
        <v>1107</v>
      </c>
      <c r="C100" t="s">
        <v>0</v>
      </c>
      <c r="D100" s="1" t="s">
        <v>1107</v>
      </c>
      <c r="E100" t="s">
        <v>1106</v>
      </c>
      <c r="F100" s="1" t="s">
        <v>1107</v>
      </c>
      <c r="G100" t="s">
        <v>0</v>
      </c>
      <c r="H100" s="1" t="s">
        <v>1107</v>
      </c>
      <c r="I100" t="s">
        <v>1106</v>
      </c>
      <c r="J100" s="1" t="s">
        <v>1107</v>
      </c>
      <c r="K100" t="s">
        <v>1</v>
      </c>
      <c r="L100" s="1" t="s">
        <v>1107</v>
      </c>
      <c r="M100" t="s">
        <v>1106</v>
      </c>
      <c r="N100" s="1" t="s">
        <v>1107</v>
      </c>
      <c r="O100" t="s">
        <v>34</v>
      </c>
      <c r="P100" s="1" t="s">
        <v>1107</v>
      </c>
      <c r="Q100" t="s">
        <v>1106</v>
      </c>
      <c r="R100">
        <v>44828629</v>
      </c>
      <c r="S100" t="s">
        <v>1106</v>
      </c>
      <c r="T100" s="1" t="s">
        <v>1107</v>
      </c>
      <c r="U100" t="s">
        <v>3</v>
      </c>
      <c r="V100" s="1" t="s">
        <v>1107</v>
      </c>
      <c r="W100" t="s">
        <v>1106</v>
      </c>
      <c r="X100" s="1" t="s">
        <v>1107</v>
      </c>
      <c r="Y100" t="s">
        <v>4</v>
      </c>
      <c r="Z100" s="1" t="s">
        <v>1107</v>
      </c>
      <c r="AA100" t="s">
        <v>1106</v>
      </c>
      <c r="AB100" s="1" t="s">
        <v>1107</v>
      </c>
      <c r="AC100" t="s">
        <v>5</v>
      </c>
      <c r="AD100" s="1" t="s">
        <v>1107</v>
      </c>
      <c r="AE100" t="s">
        <v>1106</v>
      </c>
      <c r="AF100" s="1" t="s">
        <v>1117</v>
      </c>
      <c r="AG100" t="s">
        <v>1106</v>
      </c>
      <c r="AH100" s="1" t="s">
        <v>1107</v>
      </c>
      <c r="AI100">
        <v>1002</v>
      </c>
      <c r="AJ100" s="1" t="s">
        <v>1107</v>
      </c>
      <c r="AK100" t="s">
        <v>1106</v>
      </c>
      <c r="AL100" s="1" t="s">
        <v>1107</v>
      </c>
      <c r="AM100">
        <v>10.02</v>
      </c>
      <c r="AN100" s="1" t="s">
        <v>1107</v>
      </c>
      <c r="AO100" t="s">
        <v>1106</v>
      </c>
      <c r="AP100" s="1" t="s">
        <v>1107</v>
      </c>
      <c r="AQ100" t="s">
        <v>6</v>
      </c>
      <c r="AR100" s="1" t="s">
        <v>1107</v>
      </c>
      <c r="AS100" t="s">
        <v>1106</v>
      </c>
      <c r="AT100" s="1" t="s">
        <v>1107</v>
      </c>
      <c r="AU100" t="s">
        <v>132</v>
      </c>
      <c r="AV100" s="1" t="s">
        <v>1107</v>
      </c>
      <c r="AW100" t="s">
        <v>1106</v>
      </c>
      <c r="AX100" s="1" t="s">
        <v>1107</v>
      </c>
      <c r="AY100" t="s">
        <v>132</v>
      </c>
      <c r="AZ100" s="1" t="s">
        <v>1107</v>
      </c>
      <c r="BA100" t="s">
        <v>1106</v>
      </c>
      <c r="BB100" s="1" t="s">
        <v>1107</v>
      </c>
      <c r="BC100" t="s">
        <v>17</v>
      </c>
      <c r="BD100" s="1" t="s">
        <v>1107</v>
      </c>
      <c r="BE100" t="s">
        <v>1106</v>
      </c>
      <c r="BF100" s="1" t="s">
        <v>1107</v>
      </c>
      <c r="BG100" t="s">
        <v>14</v>
      </c>
      <c r="BH100" s="1" t="s">
        <v>1107</v>
      </c>
      <c r="BI100" t="s">
        <v>1106</v>
      </c>
      <c r="BJ100">
        <v>2015</v>
      </c>
      <c r="BK100" t="s">
        <v>1106</v>
      </c>
      <c r="BL100" s="1" t="s">
        <v>1107</v>
      </c>
      <c r="BM100" t="s">
        <v>10</v>
      </c>
      <c r="BN100" s="1" t="s">
        <v>1107</v>
      </c>
      <c r="BO100" t="s">
        <v>1106</v>
      </c>
      <c r="BP100" s="1" t="s">
        <v>1107</v>
      </c>
      <c r="BQ100" t="s">
        <v>11</v>
      </c>
      <c r="BR100" s="1" t="s">
        <v>1107</v>
      </c>
      <c r="BS100" t="s">
        <v>1106</v>
      </c>
      <c r="BT100" s="1" t="s">
        <v>1107</v>
      </c>
      <c r="BU100" t="s">
        <v>11</v>
      </c>
      <c r="BV100" s="1" t="s">
        <v>1107</v>
      </c>
      <c r="BW100" t="s">
        <v>1106</v>
      </c>
      <c r="BX100" s="1" t="s">
        <v>1114</v>
      </c>
      <c r="BY100" t="s">
        <v>1106</v>
      </c>
      <c r="BZ100" s="1" t="s">
        <v>1107</v>
      </c>
      <c r="CA100" t="s">
        <v>12</v>
      </c>
      <c r="CB100" s="1" t="s">
        <v>1107</v>
      </c>
      <c r="CC100" t="s">
        <v>1106</v>
      </c>
      <c r="CD100" s="1" t="s">
        <v>1107</v>
      </c>
      <c r="CE100" t="s">
        <v>13</v>
      </c>
      <c r="CF100" s="1" t="s">
        <v>1107</v>
      </c>
      <c r="CG100" t="s">
        <v>1106</v>
      </c>
      <c r="CH100" s="1" t="s">
        <v>1107</v>
      </c>
      <c r="CI100" t="s">
        <v>14</v>
      </c>
      <c r="CJ100" s="1" t="s">
        <v>1107</v>
      </c>
      <c r="CK100" t="s">
        <v>1106</v>
      </c>
      <c r="CL100" s="1" t="s">
        <v>1107</v>
      </c>
      <c r="CM100">
        <v>2015</v>
      </c>
      <c r="CN100" s="1" t="s">
        <v>1107</v>
      </c>
      <c r="CO100" t="s">
        <v>1106</v>
      </c>
      <c r="CP100" s="1" t="s">
        <v>1107</v>
      </c>
      <c r="CQ100">
        <v>19700101</v>
      </c>
      <c r="CR100" s="1" t="s">
        <v>1107</v>
      </c>
      <c r="CS100" t="s">
        <v>1106</v>
      </c>
      <c r="CT100" s="1" t="s">
        <v>1107</v>
      </c>
      <c r="CU100">
        <v>20991231</v>
      </c>
      <c r="CV100" s="1" t="s">
        <v>1107</v>
      </c>
      <c r="CW100" t="s">
        <v>1106</v>
      </c>
      <c r="CX100" s="1" t="s">
        <v>1116</v>
      </c>
      <c r="CY100" t="s">
        <v>1106</v>
      </c>
      <c r="CZ100">
        <v>42005</v>
      </c>
      <c r="DA100" t="s">
        <v>1111</v>
      </c>
      <c r="DB100" t="str">
        <f>CONCATENATE(A100,B100,C100,D100,E100,F100,G100,H100,I100,J100,K100,L100,M100,N100,O100,P100,Q100,R100,S100,T100,U100,V100,W100,X100,Y100,Z100,AA100,AB100,AC100,AD100,AE100,AF100,AG100,AH100,AI100,AJ100,AK100,AL100,AM100,AN100,AO100,AP100,AQ100,AR100,AS100,AT100,AU100,AV100,AW100,AX100,AY100,AZ100,BA100,BB100,BC100,BD100,BE100,BF100,BG100,BH100,BI100,BJ100,BK100,BL100,BM100,BN100,BO100,BP100,BQ100,BR100,BS100,BT100,BU100,BV100,BW100,BX100,BY100,BZ100,CA100,CB100,CC100,CD100,CE100,CF100,CG100,CH100,CI100,CJ100,CK100,CL100,CM100,CN100,CO100,CP100,CQ100,CR100,CS100,CT100,CU100,CV100,CW100,CX100,CY100,CZ100,DA100)</f>
        <v>INSERT INTO Concepts VALUES('D','D','I09','5-dig billing code',44828629,'ICD9CM','Condition','Medical','Normal','1002','10.02','ICD9DIAG','Primary tuberculous infection, bacteriological or histological examination unknown (at present)','Primary tuberculous infection, bacteriological or histological examination unknown (at present)','A','No change',2015,'UP','Y','Y','M','C','N','No change','2015','19700101','20991231','None',42005)</v>
      </c>
    </row>
    <row r="101" spans="1:106" x14ac:dyDescent="0.25">
      <c r="A101" t="s">
        <v>1108</v>
      </c>
      <c r="B101" s="1" t="s">
        <v>1107</v>
      </c>
      <c r="C101" t="s">
        <v>0</v>
      </c>
      <c r="D101" s="1" t="s">
        <v>1107</v>
      </c>
      <c r="E101" t="s">
        <v>1106</v>
      </c>
      <c r="F101" s="1" t="s">
        <v>1107</v>
      </c>
      <c r="G101" t="s">
        <v>0</v>
      </c>
      <c r="H101" s="1" t="s">
        <v>1107</v>
      </c>
      <c r="I101" t="s">
        <v>1106</v>
      </c>
      <c r="J101" s="1" t="s">
        <v>1107</v>
      </c>
      <c r="K101" t="s">
        <v>1</v>
      </c>
      <c r="L101" s="1" t="s">
        <v>1107</v>
      </c>
      <c r="M101" t="s">
        <v>1106</v>
      </c>
      <c r="N101" s="1" t="s">
        <v>1107</v>
      </c>
      <c r="O101" t="s">
        <v>34</v>
      </c>
      <c r="P101" s="1" t="s">
        <v>1107</v>
      </c>
      <c r="Q101" t="s">
        <v>1106</v>
      </c>
      <c r="R101">
        <v>44827450</v>
      </c>
      <c r="S101" t="s">
        <v>1106</v>
      </c>
      <c r="T101" s="1" t="s">
        <v>1107</v>
      </c>
      <c r="U101" t="s">
        <v>3</v>
      </c>
      <c r="V101" s="1" t="s">
        <v>1107</v>
      </c>
      <c r="W101" t="s">
        <v>1106</v>
      </c>
      <c r="X101" s="1" t="s">
        <v>1107</v>
      </c>
      <c r="Y101" t="s">
        <v>4</v>
      </c>
      <c r="Z101" s="1" t="s">
        <v>1107</v>
      </c>
      <c r="AA101" t="s">
        <v>1106</v>
      </c>
      <c r="AB101" s="1" t="s">
        <v>1107</v>
      </c>
      <c r="AC101" t="s">
        <v>5</v>
      </c>
      <c r="AD101" s="1" t="s">
        <v>1107</v>
      </c>
      <c r="AE101" t="s">
        <v>1106</v>
      </c>
      <c r="AF101" s="1" t="s">
        <v>1117</v>
      </c>
      <c r="AG101" t="s">
        <v>1106</v>
      </c>
      <c r="AH101" s="1" t="s">
        <v>1107</v>
      </c>
      <c r="AI101">
        <v>1003</v>
      </c>
      <c r="AJ101" s="1" t="s">
        <v>1107</v>
      </c>
      <c r="AK101" t="s">
        <v>1106</v>
      </c>
      <c r="AL101" s="1" t="s">
        <v>1107</v>
      </c>
      <c r="AM101">
        <v>10.029999999999999</v>
      </c>
      <c r="AN101" s="1" t="s">
        <v>1107</v>
      </c>
      <c r="AO101" t="s">
        <v>1106</v>
      </c>
      <c r="AP101" s="1" t="s">
        <v>1107</v>
      </c>
      <c r="AQ101" t="s">
        <v>6</v>
      </c>
      <c r="AR101" s="1" t="s">
        <v>1107</v>
      </c>
      <c r="AS101" t="s">
        <v>1106</v>
      </c>
      <c r="AT101" s="1" t="s">
        <v>1107</v>
      </c>
      <c r="AU101" t="s">
        <v>133</v>
      </c>
      <c r="AV101" s="1" t="s">
        <v>1107</v>
      </c>
      <c r="AW101" t="s">
        <v>1106</v>
      </c>
      <c r="AX101" s="1" t="s">
        <v>1107</v>
      </c>
      <c r="AY101" t="s">
        <v>133</v>
      </c>
      <c r="AZ101" s="1" t="s">
        <v>1107</v>
      </c>
      <c r="BA101" t="s">
        <v>1106</v>
      </c>
      <c r="BB101" s="1" t="s">
        <v>1107</v>
      </c>
      <c r="BC101" t="s">
        <v>17</v>
      </c>
      <c r="BD101" s="1" t="s">
        <v>1107</v>
      </c>
      <c r="BE101" t="s">
        <v>1106</v>
      </c>
      <c r="BF101" s="1" t="s">
        <v>1107</v>
      </c>
      <c r="BG101" t="s">
        <v>14</v>
      </c>
      <c r="BH101" s="1" t="s">
        <v>1107</v>
      </c>
      <c r="BI101" t="s">
        <v>1106</v>
      </c>
      <c r="BJ101">
        <v>2015</v>
      </c>
      <c r="BK101" t="s">
        <v>1106</v>
      </c>
      <c r="BL101" s="1" t="s">
        <v>1107</v>
      </c>
      <c r="BM101" t="s">
        <v>10</v>
      </c>
      <c r="BN101" s="1" t="s">
        <v>1107</v>
      </c>
      <c r="BO101" t="s">
        <v>1106</v>
      </c>
      <c r="BP101" s="1" t="s">
        <v>1107</v>
      </c>
      <c r="BQ101" t="s">
        <v>11</v>
      </c>
      <c r="BR101" s="1" t="s">
        <v>1107</v>
      </c>
      <c r="BS101" t="s">
        <v>1106</v>
      </c>
      <c r="BT101" s="1" t="s">
        <v>1107</v>
      </c>
      <c r="BU101" t="s">
        <v>11</v>
      </c>
      <c r="BV101" s="1" t="s">
        <v>1107</v>
      </c>
      <c r="BW101" t="s">
        <v>1106</v>
      </c>
      <c r="BX101" s="1" t="s">
        <v>1114</v>
      </c>
      <c r="BY101" t="s">
        <v>1106</v>
      </c>
      <c r="BZ101" s="1" t="s">
        <v>1107</v>
      </c>
      <c r="CA101" t="s">
        <v>12</v>
      </c>
      <c r="CB101" s="1" t="s">
        <v>1107</v>
      </c>
      <c r="CC101" t="s">
        <v>1106</v>
      </c>
      <c r="CD101" s="1" t="s">
        <v>1107</v>
      </c>
      <c r="CE101" t="s">
        <v>13</v>
      </c>
      <c r="CF101" s="1" t="s">
        <v>1107</v>
      </c>
      <c r="CG101" t="s">
        <v>1106</v>
      </c>
      <c r="CH101" s="1" t="s">
        <v>1107</v>
      </c>
      <c r="CI101" t="s">
        <v>14</v>
      </c>
      <c r="CJ101" s="1" t="s">
        <v>1107</v>
      </c>
      <c r="CK101" t="s">
        <v>1106</v>
      </c>
      <c r="CL101" s="1" t="s">
        <v>1107</v>
      </c>
      <c r="CM101">
        <v>2015</v>
      </c>
      <c r="CN101" s="1" t="s">
        <v>1107</v>
      </c>
      <c r="CO101" t="s">
        <v>1106</v>
      </c>
      <c r="CP101" s="1" t="s">
        <v>1107</v>
      </c>
      <c r="CQ101">
        <v>19700101</v>
      </c>
      <c r="CR101" s="1" t="s">
        <v>1107</v>
      </c>
      <c r="CS101" t="s">
        <v>1106</v>
      </c>
      <c r="CT101" s="1" t="s">
        <v>1107</v>
      </c>
      <c r="CU101">
        <v>20991231</v>
      </c>
      <c r="CV101" s="1" t="s">
        <v>1107</v>
      </c>
      <c r="CW101" t="s">
        <v>1106</v>
      </c>
      <c r="CX101" s="1" t="s">
        <v>1116</v>
      </c>
      <c r="CY101" t="s">
        <v>1106</v>
      </c>
      <c r="CZ101">
        <v>42005</v>
      </c>
      <c r="DA101" t="s">
        <v>1111</v>
      </c>
      <c r="DB101" t="str">
        <f>CONCATENATE(A101,B101,C101,D101,E101,F101,G101,H101,I101,J101,K101,L101,M101,N101,O101,P101,Q101,R101,S101,T101,U101,V101,W101,X101,Y101,Z101,AA101,AB101,AC101,AD101,AE101,AF101,AG101,AH101,AI101,AJ101,AK101,AL101,AM101,AN101,AO101,AP101,AQ101,AR101,AS101,AT101,AU101,AV101,AW101,AX101,AY101,AZ101,BA101,BB101,BC101,BD101,BE101,BF101,BG101,BH101,BI101,BJ101,BK101,BL101,BM101,BN101,BO101,BP101,BQ101,BR101,BS101,BT101,BU101,BV101,BW101,BX101,BY101,BZ101,CA101,CB101,CC101,CD101,CE101,CF101,CG101,CH101,CI101,CJ101,CK101,CL101,CM101,CN101,CO101,CP101,CQ101,CR101,CS101,CT101,CU101,CV101,CW101,CX101,CY101,CZ101,DA101)</f>
        <v>INSERT INTO Concepts VALUES('D','D','I09','5-dig billing code',44827450,'ICD9CM','Condition','Medical','Normal','1003','10.03','ICD9DIAG','Primary tuberculous infection, tubercle bacilli found (in sputum) by microscopy','Primary tuberculous infection, tubercle bacilli found (in sputum) by microscopy','A','No change',2015,'UP','Y','Y','M','C','N','No change','2015','19700101','20991231','None',42005)</v>
      </c>
    </row>
    <row r="102" spans="1:106" x14ac:dyDescent="0.25">
      <c r="A102" t="s">
        <v>1108</v>
      </c>
      <c r="B102" s="1" t="s">
        <v>1107</v>
      </c>
      <c r="C102" t="s">
        <v>0</v>
      </c>
      <c r="D102" s="1" t="s">
        <v>1107</v>
      </c>
      <c r="E102" t="s">
        <v>1106</v>
      </c>
      <c r="F102" s="1" t="s">
        <v>1107</v>
      </c>
      <c r="G102" t="s">
        <v>0</v>
      </c>
      <c r="H102" s="1" t="s">
        <v>1107</v>
      </c>
      <c r="I102" t="s">
        <v>1106</v>
      </c>
      <c r="J102" s="1" t="s">
        <v>1107</v>
      </c>
      <c r="K102" t="s">
        <v>1</v>
      </c>
      <c r="L102" s="1" t="s">
        <v>1107</v>
      </c>
      <c r="M102" t="s">
        <v>1106</v>
      </c>
      <c r="N102" s="1" t="s">
        <v>1107</v>
      </c>
      <c r="O102" t="s">
        <v>34</v>
      </c>
      <c r="P102" s="1" t="s">
        <v>1107</v>
      </c>
      <c r="Q102" t="s">
        <v>1106</v>
      </c>
      <c r="R102">
        <v>44823932</v>
      </c>
      <c r="S102" t="s">
        <v>1106</v>
      </c>
      <c r="T102" s="1" t="s">
        <v>1107</v>
      </c>
      <c r="U102" t="s">
        <v>3</v>
      </c>
      <c r="V102" s="1" t="s">
        <v>1107</v>
      </c>
      <c r="W102" t="s">
        <v>1106</v>
      </c>
      <c r="X102" s="1" t="s">
        <v>1107</v>
      </c>
      <c r="Y102" t="s">
        <v>4</v>
      </c>
      <c r="Z102" s="1" t="s">
        <v>1107</v>
      </c>
      <c r="AA102" t="s">
        <v>1106</v>
      </c>
      <c r="AB102" s="1" t="s">
        <v>1107</v>
      </c>
      <c r="AC102" t="s">
        <v>5</v>
      </c>
      <c r="AD102" s="1" t="s">
        <v>1107</v>
      </c>
      <c r="AE102" t="s">
        <v>1106</v>
      </c>
      <c r="AF102" s="1" t="s">
        <v>1117</v>
      </c>
      <c r="AG102" t="s">
        <v>1106</v>
      </c>
      <c r="AH102" s="1" t="s">
        <v>1107</v>
      </c>
      <c r="AI102">
        <v>1004</v>
      </c>
      <c r="AJ102" s="1" t="s">
        <v>1107</v>
      </c>
      <c r="AK102" t="s">
        <v>1106</v>
      </c>
      <c r="AL102" s="1" t="s">
        <v>1107</v>
      </c>
      <c r="AM102">
        <v>10.039999999999999</v>
      </c>
      <c r="AN102" s="1" t="s">
        <v>1107</v>
      </c>
      <c r="AO102" t="s">
        <v>1106</v>
      </c>
      <c r="AP102" s="1" t="s">
        <v>1107</v>
      </c>
      <c r="AQ102" t="s">
        <v>6</v>
      </c>
      <c r="AR102" s="1" t="s">
        <v>1107</v>
      </c>
      <c r="AS102" t="s">
        <v>1106</v>
      </c>
      <c r="AT102" s="1" t="s">
        <v>1107</v>
      </c>
      <c r="AU102" t="s">
        <v>134</v>
      </c>
      <c r="AV102" s="1" t="s">
        <v>1107</v>
      </c>
      <c r="AW102" t="s">
        <v>1106</v>
      </c>
      <c r="AX102" s="1" t="s">
        <v>1107</v>
      </c>
      <c r="AY102" t="s">
        <v>134</v>
      </c>
      <c r="AZ102" s="1" t="s">
        <v>1107</v>
      </c>
      <c r="BA102" t="s">
        <v>1106</v>
      </c>
      <c r="BB102" s="1" t="s">
        <v>1107</v>
      </c>
      <c r="BC102" t="s">
        <v>17</v>
      </c>
      <c r="BD102" s="1" t="s">
        <v>1107</v>
      </c>
      <c r="BE102" t="s">
        <v>1106</v>
      </c>
      <c r="BF102" s="1" t="s">
        <v>1107</v>
      </c>
      <c r="BG102" t="s">
        <v>14</v>
      </c>
      <c r="BH102" s="1" t="s">
        <v>1107</v>
      </c>
      <c r="BI102" t="s">
        <v>1106</v>
      </c>
      <c r="BJ102">
        <v>2015</v>
      </c>
      <c r="BK102" t="s">
        <v>1106</v>
      </c>
      <c r="BL102" s="1" t="s">
        <v>1107</v>
      </c>
      <c r="BM102" t="s">
        <v>10</v>
      </c>
      <c r="BN102" s="1" t="s">
        <v>1107</v>
      </c>
      <c r="BO102" t="s">
        <v>1106</v>
      </c>
      <c r="BP102" s="1" t="s">
        <v>1107</v>
      </c>
      <c r="BQ102" t="s">
        <v>11</v>
      </c>
      <c r="BR102" s="1" t="s">
        <v>1107</v>
      </c>
      <c r="BS102" t="s">
        <v>1106</v>
      </c>
      <c r="BT102" s="1" t="s">
        <v>1107</v>
      </c>
      <c r="BU102" t="s">
        <v>11</v>
      </c>
      <c r="BV102" s="1" t="s">
        <v>1107</v>
      </c>
      <c r="BW102" t="s">
        <v>1106</v>
      </c>
      <c r="BX102" s="1" t="s">
        <v>1114</v>
      </c>
      <c r="BY102" t="s">
        <v>1106</v>
      </c>
      <c r="BZ102" s="1" t="s">
        <v>1107</v>
      </c>
      <c r="CA102" t="s">
        <v>12</v>
      </c>
      <c r="CB102" s="1" t="s">
        <v>1107</v>
      </c>
      <c r="CC102" t="s">
        <v>1106</v>
      </c>
      <c r="CD102" s="1" t="s">
        <v>1107</v>
      </c>
      <c r="CE102" t="s">
        <v>13</v>
      </c>
      <c r="CF102" s="1" t="s">
        <v>1107</v>
      </c>
      <c r="CG102" t="s">
        <v>1106</v>
      </c>
      <c r="CH102" s="1" t="s">
        <v>1107</v>
      </c>
      <c r="CI102" t="s">
        <v>14</v>
      </c>
      <c r="CJ102" s="1" t="s">
        <v>1107</v>
      </c>
      <c r="CK102" t="s">
        <v>1106</v>
      </c>
      <c r="CL102" s="1" t="s">
        <v>1107</v>
      </c>
      <c r="CM102">
        <v>2015</v>
      </c>
      <c r="CN102" s="1" t="s">
        <v>1107</v>
      </c>
      <c r="CO102" t="s">
        <v>1106</v>
      </c>
      <c r="CP102" s="1" t="s">
        <v>1107</v>
      </c>
      <c r="CQ102">
        <v>19700101</v>
      </c>
      <c r="CR102" s="1" t="s">
        <v>1107</v>
      </c>
      <c r="CS102" t="s">
        <v>1106</v>
      </c>
      <c r="CT102" s="1" t="s">
        <v>1107</v>
      </c>
      <c r="CU102">
        <v>20991231</v>
      </c>
      <c r="CV102" s="1" t="s">
        <v>1107</v>
      </c>
      <c r="CW102" t="s">
        <v>1106</v>
      </c>
      <c r="CX102" s="1" t="s">
        <v>1116</v>
      </c>
      <c r="CY102" t="s">
        <v>1106</v>
      </c>
      <c r="CZ102">
        <v>42005</v>
      </c>
      <c r="DA102" t="s">
        <v>1111</v>
      </c>
      <c r="DB102" t="str">
        <f>CONCATENATE(A102,B102,C102,D102,E102,F102,G102,H102,I102,J102,K102,L102,M102,N102,O102,P102,Q102,R102,S102,T102,U102,V102,W102,X102,Y102,Z102,AA102,AB102,AC102,AD102,AE102,AF102,AG102,AH102,AI102,AJ102,AK102,AL102,AM102,AN102,AO102,AP102,AQ102,AR102,AS102,AT102,AU102,AV102,AW102,AX102,AY102,AZ102,BA102,BB102,BC102,BD102,BE102,BF102,BG102,BH102,BI102,BJ102,BK102,BL102,BM102,BN102,BO102,BP102,BQ102,BR102,BS102,BT102,BU102,BV102,BW102,BX102,BY102,BZ102,CA102,CB102,CC102,CD102,CE102,CF102,CG102,CH102,CI102,CJ102,CK102,CL102,CM102,CN102,CO102,CP102,CQ102,CR102,CS102,CT102,CU102,CV102,CW102,CX102,CY102,CZ102,DA102)</f>
        <v>INSERT INTO Concepts VALUES('D','D','I09','5-dig billing code',44823932,'ICD9CM','Condition','Medical','Normal','1004','10.04','ICD9DIAG','Primary tuberculous infection, tubercle bacilli not found (in sputum) by microscopy, but found by bacterial culture','Primary tuberculous infection, tubercle bacilli not found (in sputum) by microscopy, but found by bacterial culture','A','No change',2015,'UP','Y','Y','M','C','N','No change','2015','19700101','20991231','None',42005)</v>
      </c>
    </row>
    <row r="103" spans="1:106" x14ac:dyDescent="0.25">
      <c r="A103" t="s">
        <v>1108</v>
      </c>
      <c r="B103" s="1" t="s">
        <v>1107</v>
      </c>
      <c r="C103" t="s">
        <v>0</v>
      </c>
      <c r="D103" s="1" t="s">
        <v>1107</v>
      </c>
      <c r="E103" t="s">
        <v>1106</v>
      </c>
      <c r="F103" s="1" t="s">
        <v>1107</v>
      </c>
      <c r="G103" t="s">
        <v>0</v>
      </c>
      <c r="H103" s="1" t="s">
        <v>1107</v>
      </c>
      <c r="I103" t="s">
        <v>1106</v>
      </c>
      <c r="J103" s="1" t="s">
        <v>1107</v>
      </c>
      <c r="K103" t="s">
        <v>1</v>
      </c>
      <c r="L103" s="1" t="s">
        <v>1107</v>
      </c>
      <c r="M103" t="s">
        <v>1106</v>
      </c>
      <c r="N103" s="1" t="s">
        <v>1107</v>
      </c>
      <c r="O103" t="s">
        <v>34</v>
      </c>
      <c r="P103" s="1" t="s">
        <v>1107</v>
      </c>
      <c r="Q103" t="s">
        <v>1106</v>
      </c>
      <c r="R103">
        <v>44819308</v>
      </c>
      <c r="S103" t="s">
        <v>1106</v>
      </c>
      <c r="T103" s="1" t="s">
        <v>1107</v>
      </c>
      <c r="U103" t="s">
        <v>3</v>
      </c>
      <c r="V103" s="1" t="s">
        <v>1107</v>
      </c>
      <c r="W103" t="s">
        <v>1106</v>
      </c>
      <c r="X103" s="1" t="s">
        <v>1107</v>
      </c>
      <c r="Y103" t="s">
        <v>4</v>
      </c>
      <c r="Z103" s="1" t="s">
        <v>1107</v>
      </c>
      <c r="AA103" t="s">
        <v>1106</v>
      </c>
      <c r="AB103" s="1" t="s">
        <v>1107</v>
      </c>
      <c r="AC103" t="s">
        <v>5</v>
      </c>
      <c r="AD103" s="1" t="s">
        <v>1107</v>
      </c>
      <c r="AE103" t="s">
        <v>1106</v>
      </c>
      <c r="AF103" s="1" t="s">
        <v>1117</v>
      </c>
      <c r="AG103" t="s">
        <v>1106</v>
      </c>
      <c r="AH103" s="1" t="s">
        <v>1107</v>
      </c>
      <c r="AI103">
        <v>1005</v>
      </c>
      <c r="AJ103" s="1" t="s">
        <v>1107</v>
      </c>
      <c r="AK103" t="s">
        <v>1106</v>
      </c>
      <c r="AL103" s="1" t="s">
        <v>1107</v>
      </c>
      <c r="AM103">
        <v>10.050000000000001</v>
      </c>
      <c r="AN103" s="1" t="s">
        <v>1107</v>
      </c>
      <c r="AO103" t="s">
        <v>1106</v>
      </c>
      <c r="AP103" s="1" t="s">
        <v>1107</v>
      </c>
      <c r="AQ103" t="s">
        <v>6</v>
      </c>
      <c r="AR103" s="1" t="s">
        <v>1107</v>
      </c>
      <c r="AS103" t="s">
        <v>1106</v>
      </c>
      <c r="AT103" s="1" t="s">
        <v>1107</v>
      </c>
      <c r="AU103" t="s">
        <v>135</v>
      </c>
      <c r="AV103" s="1" t="s">
        <v>1107</v>
      </c>
      <c r="AW103" t="s">
        <v>1106</v>
      </c>
      <c r="AX103" s="1" t="s">
        <v>1107</v>
      </c>
      <c r="AY103" t="s">
        <v>135</v>
      </c>
      <c r="AZ103" s="1" t="s">
        <v>1107</v>
      </c>
      <c r="BA103" t="s">
        <v>1106</v>
      </c>
      <c r="BB103" s="1" t="s">
        <v>1107</v>
      </c>
      <c r="BC103" t="s">
        <v>17</v>
      </c>
      <c r="BD103" s="1" t="s">
        <v>1107</v>
      </c>
      <c r="BE103" t="s">
        <v>1106</v>
      </c>
      <c r="BF103" s="1" t="s">
        <v>1107</v>
      </c>
      <c r="BG103" t="s">
        <v>14</v>
      </c>
      <c r="BH103" s="1" t="s">
        <v>1107</v>
      </c>
      <c r="BI103" t="s">
        <v>1106</v>
      </c>
      <c r="BJ103">
        <v>2015</v>
      </c>
      <c r="BK103" t="s">
        <v>1106</v>
      </c>
      <c r="BL103" s="1" t="s">
        <v>1107</v>
      </c>
      <c r="BM103" t="s">
        <v>10</v>
      </c>
      <c r="BN103" s="1" t="s">
        <v>1107</v>
      </c>
      <c r="BO103" t="s">
        <v>1106</v>
      </c>
      <c r="BP103" s="1" t="s">
        <v>1107</v>
      </c>
      <c r="BQ103" t="s">
        <v>11</v>
      </c>
      <c r="BR103" s="1" t="s">
        <v>1107</v>
      </c>
      <c r="BS103" t="s">
        <v>1106</v>
      </c>
      <c r="BT103" s="1" t="s">
        <v>1107</v>
      </c>
      <c r="BU103" t="s">
        <v>11</v>
      </c>
      <c r="BV103" s="1" t="s">
        <v>1107</v>
      </c>
      <c r="BW103" t="s">
        <v>1106</v>
      </c>
      <c r="BX103" s="1" t="s">
        <v>1114</v>
      </c>
      <c r="BY103" t="s">
        <v>1106</v>
      </c>
      <c r="BZ103" s="1" t="s">
        <v>1107</v>
      </c>
      <c r="CA103" t="s">
        <v>12</v>
      </c>
      <c r="CB103" s="1" t="s">
        <v>1107</v>
      </c>
      <c r="CC103" t="s">
        <v>1106</v>
      </c>
      <c r="CD103" s="1" t="s">
        <v>1107</v>
      </c>
      <c r="CE103" t="s">
        <v>13</v>
      </c>
      <c r="CF103" s="1" t="s">
        <v>1107</v>
      </c>
      <c r="CG103" t="s">
        <v>1106</v>
      </c>
      <c r="CH103" s="1" t="s">
        <v>1107</v>
      </c>
      <c r="CI103" t="s">
        <v>14</v>
      </c>
      <c r="CJ103" s="1" t="s">
        <v>1107</v>
      </c>
      <c r="CK103" t="s">
        <v>1106</v>
      </c>
      <c r="CL103" s="1" t="s">
        <v>1107</v>
      </c>
      <c r="CM103">
        <v>2015</v>
      </c>
      <c r="CN103" s="1" t="s">
        <v>1107</v>
      </c>
      <c r="CO103" t="s">
        <v>1106</v>
      </c>
      <c r="CP103" s="1" t="s">
        <v>1107</v>
      </c>
      <c r="CQ103">
        <v>19700101</v>
      </c>
      <c r="CR103" s="1" t="s">
        <v>1107</v>
      </c>
      <c r="CS103" t="s">
        <v>1106</v>
      </c>
      <c r="CT103" s="1" t="s">
        <v>1107</v>
      </c>
      <c r="CU103">
        <v>20991231</v>
      </c>
      <c r="CV103" s="1" t="s">
        <v>1107</v>
      </c>
      <c r="CW103" t="s">
        <v>1106</v>
      </c>
      <c r="CX103" s="1" t="s">
        <v>1116</v>
      </c>
      <c r="CY103" t="s">
        <v>1106</v>
      </c>
      <c r="CZ103">
        <v>42005</v>
      </c>
      <c r="DA103" t="s">
        <v>1111</v>
      </c>
      <c r="DB103" t="str">
        <f>CONCATENATE(A103,B103,C103,D103,E103,F103,G103,H103,I103,J103,K103,L103,M103,N103,O103,P103,Q103,R103,S103,T103,U103,V103,W103,X103,Y103,Z103,AA103,AB103,AC103,AD103,AE103,AF103,AG103,AH103,AI103,AJ103,AK103,AL103,AM103,AN103,AO103,AP103,AQ103,AR103,AS103,AT103,AU103,AV103,AW103,AX103,AY103,AZ103,BA103,BB103,BC103,BD103,BE103,BF103,BG103,BH103,BI103,BJ103,BK103,BL103,BM103,BN103,BO103,BP103,BQ103,BR103,BS103,BT103,BU103,BV103,BW103,BX103,BY103,BZ103,CA103,CB103,CC103,CD103,CE103,CF103,CG103,CH103,CI103,CJ103,CK103,CL103,CM103,CN103,CO103,CP103,CQ103,CR103,CS103,CT103,CU103,CV103,CW103,CX103,CY103,CZ103,DA103)</f>
        <v>INSERT INTO Concepts VALUES('D','D','I09','5-dig billing code',44819308,'ICD9CM','Condition','Medical','Normal','1005','10.05','ICD9DIAG','Primary tuberculous infection, tubercle bacilli not found by bacteriological examination, but tuberculosis confirmed histologically','Primary tuberculous infection, tubercle bacilli not found by bacteriological examination, but tuberculosis confirmed histologically','A','No change',2015,'UP','Y','Y','M','C','N','No change','2015','19700101','20991231','None',42005)</v>
      </c>
    </row>
    <row r="104" spans="1:106" x14ac:dyDescent="0.25">
      <c r="A104" t="s">
        <v>1108</v>
      </c>
      <c r="B104" s="1" t="s">
        <v>1107</v>
      </c>
      <c r="C104" t="s">
        <v>0</v>
      </c>
      <c r="D104" s="1" t="s">
        <v>1107</v>
      </c>
      <c r="E104" t="s">
        <v>1106</v>
      </c>
      <c r="F104" s="1" t="s">
        <v>1107</v>
      </c>
      <c r="G104" t="s">
        <v>0</v>
      </c>
      <c r="H104" s="1" t="s">
        <v>1107</v>
      </c>
      <c r="I104" t="s">
        <v>1106</v>
      </c>
      <c r="J104" s="1" t="s">
        <v>1107</v>
      </c>
      <c r="K104" t="s">
        <v>1</v>
      </c>
      <c r="L104" s="1" t="s">
        <v>1107</v>
      </c>
      <c r="M104" t="s">
        <v>1106</v>
      </c>
      <c r="N104" s="1" t="s">
        <v>1107</v>
      </c>
      <c r="O104" t="s">
        <v>34</v>
      </c>
      <c r="P104" s="1" t="s">
        <v>1107</v>
      </c>
      <c r="Q104" t="s">
        <v>1106</v>
      </c>
      <c r="R104">
        <v>44819309</v>
      </c>
      <c r="S104" t="s">
        <v>1106</v>
      </c>
      <c r="T104" s="1" t="s">
        <v>1107</v>
      </c>
      <c r="U104" t="s">
        <v>3</v>
      </c>
      <c r="V104" s="1" t="s">
        <v>1107</v>
      </c>
      <c r="W104" t="s">
        <v>1106</v>
      </c>
      <c r="X104" s="1" t="s">
        <v>1107</v>
      </c>
      <c r="Y104" t="s">
        <v>4</v>
      </c>
      <c r="Z104" s="1" t="s">
        <v>1107</v>
      </c>
      <c r="AA104" t="s">
        <v>1106</v>
      </c>
      <c r="AB104" s="1" t="s">
        <v>1107</v>
      </c>
      <c r="AC104" t="s">
        <v>5</v>
      </c>
      <c r="AD104" s="1" t="s">
        <v>1107</v>
      </c>
      <c r="AE104" t="s">
        <v>1106</v>
      </c>
      <c r="AF104" s="1" t="s">
        <v>1117</v>
      </c>
      <c r="AG104" t="s">
        <v>1106</v>
      </c>
      <c r="AH104" s="1" t="s">
        <v>1107</v>
      </c>
      <c r="AI104">
        <v>1006</v>
      </c>
      <c r="AJ104" s="1" t="s">
        <v>1107</v>
      </c>
      <c r="AK104" t="s">
        <v>1106</v>
      </c>
      <c r="AL104" s="1" t="s">
        <v>1107</v>
      </c>
      <c r="AM104">
        <v>10.06</v>
      </c>
      <c r="AN104" s="1" t="s">
        <v>1107</v>
      </c>
      <c r="AO104" t="s">
        <v>1106</v>
      </c>
      <c r="AP104" s="1" t="s">
        <v>1107</v>
      </c>
      <c r="AQ104" t="s">
        <v>6</v>
      </c>
      <c r="AR104" s="1" t="s">
        <v>1107</v>
      </c>
      <c r="AS104" t="s">
        <v>1106</v>
      </c>
      <c r="AT104" s="1" t="s">
        <v>1107</v>
      </c>
      <c r="AU104" t="s">
        <v>136</v>
      </c>
      <c r="AV104" s="1" t="s">
        <v>1107</v>
      </c>
      <c r="AW104" t="s">
        <v>1106</v>
      </c>
      <c r="AX104" s="1" t="s">
        <v>1107</v>
      </c>
      <c r="AY104" t="s">
        <v>136</v>
      </c>
      <c r="AZ104" s="1" t="s">
        <v>1107</v>
      </c>
      <c r="BA104" t="s">
        <v>1106</v>
      </c>
      <c r="BB104" s="1" t="s">
        <v>1107</v>
      </c>
      <c r="BC104" t="s">
        <v>17</v>
      </c>
      <c r="BD104" s="1" t="s">
        <v>1107</v>
      </c>
      <c r="BE104" t="s">
        <v>1106</v>
      </c>
      <c r="BF104" s="1" t="s">
        <v>1107</v>
      </c>
      <c r="BG104" t="s">
        <v>14</v>
      </c>
      <c r="BH104" s="1" t="s">
        <v>1107</v>
      </c>
      <c r="BI104" t="s">
        <v>1106</v>
      </c>
      <c r="BJ104">
        <v>2015</v>
      </c>
      <c r="BK104" t="s">
        <v>1106</v>
      </c>
      <c r="BL104" s="1" t="s">
        <v>1107</v>
      </c>
      <c r="BM104" t="s">
        <v>10</v>
      </c>
      <c r="BN104" s="1" t="s">
        <v>1107</v>
      </c>
      <c r="BO104" t="s">
        <v>1106</v>
      </c>
      <c r="BP104" s="1" t="s">
        <v>1107</v>
      </c>
      <c r="BQ104" t="s">
        <v>11</v>
      </c>
      <c r="BR104" s="1" t="s">
        <v>1107</v>
      </c>
      <c r="BS104" t="s">
        <v>1106</v>
      </c>
      <c r="BT104" s="1" t="s">
        <v>1107</v>
      </c>
      <c r="BU104" t="s">
        <v>11</v>
      </c>
      <c r="BV104" s="1" t="s">
        <v>1107</v>
      </c>
      <c r="BW104" t="s">
        <v>1106</v>
      </c>
      <c r="BX104" s="1" t="s">
        <v>1114</v>
      </c>
      <c r="BY104" t="s">
        <v>1106</v>
      </c>
      <c r="BZ104" s="1" t="s">
        <v>1107</v>
      </c>
      <c r="CA104" t="s">
        <v>12</v>
      </c>
      <c r="CB104" s="1" t="s">
        <v>1107</v>
      </c>
      <c r="CC104" t="s">
        <v>1106</v>
      </c>
      <c r="CD104" s="1" t="s">
        <v>1107</v>
      </c>
      <c r="CE104" t="s">
        <v>13</v>
      </c>
      <c r="CF104" s="1" t="s">
        <v>1107</v>
      </c>
      <c r="CG104" t="s">
        <v>1106</v>
      </c>
      <c r="CH104" s="1" t="s">
        <v>1107</v>
      </c>
      <c r="CI104" t="s">
        <v>14</v>
      </c>
      <c r="CJ104" s="1" t="s">
        <v>1107</v>
      </c>
      <c r="CK104" t="s">
        <v>1106</v>
      </c>
      <c r="CL104" s="1" t="s">
        <v>1107</v>
      </c>
      <c r="CM104">
        <v>2015</v>
      </c>
      <c r="CN104" s="1" t="s">
        <v>1107</v>
      </c>
      <c r="CO104" t="s">
        <v>1106</v>
      </c>
      <c r="CP104" s="1" t="s">
        <v>1107</v>
      </c>
      <c r="CQ104">
        <v>19700101</v>
      </c>
      <c r="CR104" s="1" t="s">
        <v>1107</v>
      </c>
      <c r="CS104" t="s">
        <v>1106</v>
      </c>
      <c r="CT104" s="1" t="s">
        <v>1107</v>
      </c>
      <c r="CU104">
        <v>20991231</v>
      </c>
      <c r="CV104" s="1" t="s">
        <v>1107</v>
      </c>
      <c r="CW104" t="s">
        <v>1106</v>
      </c>
      <c r="CX104" s="1" t="s">
        <v>1116</v>
      </c>
      <c r="CY104" t="s">
        <v>1106</v>
      </c>
      <c r="CZ104">
        <v>42005</v>
      </c>
      <c r="DA104" t="s">
        <v>1111</v>
      </c>
      <c r="DB104" t="str">
        <f>CONCATENATE(A104,B104,C104,D104,E104,F104,G104,H104,I104,J104,K104,L104,M104,N104,O104,P104,Q104,R104,S104,T104,U104,V104,W104,X104,Y104,Z104,AA104,AB104,AC104,AD104,AE104,AF104,AG104,AH104,AI104,AJ104,AK104,AL104,AM104,AN104,AO104,AP104,AQ104,AR104,AS104,AT104,AU104,AV104,AW104,AX104,AY104,AZ104,BA104,BB104,BC104,BD104,BE104,BF104,BG104,BH104,BI104,BJ104,BK104,BL104,BM104,BN104,BO104,BP104,BQ104,BR104,BS104,BT104,BU104,BV104,BW104,BX104,BY104,BZ104,CA104,CB104,CC104,CD104,CE104,CF104,CG104,CH104,CI104,CJ104,CK104,CL104,CM104,CN104,CO104,CP104,CQ104,CR104,CS104,CT104,CU104,CV104,CW104,CX104,CY104,CZ104,DA104)</f>
        <v>INSERT INTO Concepts VALUES('D','D','I09','5-dig billing code',44819309,'ICD9CM','Condition','Medical','Normal','1006','10.06','ICD9DIAG','Primary tuberculous infection, tubercle bacilli not found by bacteriological or histological examination, but tuberculosis confirmed by other methods [inoculation of animals]','Primary tuberculous infection, tubercle bacilli not found by bacteriological or histological examination, but tuberculosis confirmed by other methods [inoculation of animals]','A','No change',2015,'UP','Y','Y','M','C','N','No change','2015','19700101','20991231','None',42005)</v>
      </c>
    </row>
    <row r="105" spans="1:106" x14ac:dyDescent="0.25">
      <c r="A105" t="s">
        <v>1108</v>
      </c>
      <c r="B105" s="1" t="s">
        <v>1107</v>
      </c>
      <c r="C105" t="s">
        <v>0</v>
      </c>
      <c r="D105" s="1" t="s">
        <v>1107</v>
      </c>
      <c r="E105" t="s">
        <v>1106</v>
      </c>
      <c r="F105" s="1" t="s">
        <v>1107</v>
      </c>
      <c r="G105" t="s">
        <v>0</v>
      </c>
      <c r="H105" s="1" t="s">
        <v>1107</v>
      </c>
      <c r="I105" t="s">
        <v>1106</v>
      </c>
      <c r="J105" s="1" t="s">
        <v>1107</v>
      </c>
      <c r="K105" t="s">
        <v>1</v>
      </c>
      <c r="L105" s="1" t="s">
        <v>1107</v>
      </c>
      <c r="M105" t="s">
        <v>1106</v>
      </c>
      <c r="N105" s="1" t="s">
        <v>1107</v>
      </c>
      <c r="O105" t="s">
        <v>32</v>
      </c>
      <c r="P105" s="1" t="s">
        <v>1107</v>
      </c>
      <c r="Q105" t="s">
        <v>1106</v>
      </c>
      <c r="R105">
        <v>44836737</v>
      </c>
      <c r="S105" t="s">
        <v>1106</v>
      </c>
      <c r="T105" s="1" t="s">
        <v>1107</v>
      </c>
      <c r="U105" t="s">
        <v>3</v>
      </c>
      <c r="V105" s="1" t="s">
        <v>1107</v>
      </c>
      <c r="W105" t="s">
        <v>1106</v>
      </c>
      <c r="X105" s="1" t="s">
        <v>1107</v>
      </c>
      <c r="Y105" t="s">
        <v>4</v>
      </c>
      <c r="Z105" s="1" t="s">
        <v>1107</v>
      </c>
      <c r="AA105" t="s">
        <v>1106</v>
      </c>
      <c r="AB105" s="1" t="s">
        <v>1107</v>
      </c>
      <c r="AC105" t="s">
        <v>5</v>
      </c>
      <c r="AD105" s="1" t="s">
        <v>1107</v>
      </c>
      <c r="AE105" t="s">
        <v>1106</v>
      </c>
      <c r="AF105" s="1" t="s">
        <v>1117</v>
      </c>
      <c r="AG105" t="s">
        <v>1106</v>
      </c>
      <c r="AH105" s="1" t="s">
        <v>1107</v>
      </c>
      <c r="AI105">
        <v>101</v>
      </c>
      <c r="AJ105" s="1" t="s">
        <v>1107</v>
      </c>
      <c r="AK105" t="s">
        <v>1106</v>
      </c>
      <c r="AL105" s="1" t="s">
        <v>1107</v>
      </c>
      <c r="AM105">
        <v>10.1</v>
      </c>
      <c r="AN105" s="1" t="s">
        <v>1107</v>
      </c>
      <c r="AO105" t="s">
        <v>1106</v>
      </c>
      <c r="AP105" s="1" t="s">
        <v>1107</v>
      </c>
      <c r="AQ105" t="s">
        <v>6</v>
      </c>
      <c r="AR105" s="1" t="s">
        <v>1107</v>
      </c>
      <c r="AS105" t="s">
        <v>1106</v>
      </c>
      <c r="AT105" s="1" t="s">
        <v>1107</v>
      </c>
      <c r="AU105" t="s">
        <v>137</v>
      </c>
      <c r="AV105" s="1" t="s">
        <v>1107</v>
      </c>
      <c r="AW105" t="s">
        <v>1106</v>
      </c>
      <c r="AX105" s="1" t="s">
        <v>1107</v>
      </c>
      <c r="AY105" t="s">
        <v>137</v>
      </c>
      <c r="AZ105" s="1" t="s">
        <v>1107</v>
      </c>
      <c r="BA105" t="s">
        <v>1106</v>
      </c>
      <c r="BB105" s="1" t="s">
        <v>1107</v>
      </c>
      <c r="BC105" t="s">
        <v>8</v>
      </c>
      <c r="BD105" s="1" t="s">
        <v>1107</v>
      </c>
      <c r="BE105" t="s">
        <v>1106</v>
      </c>
      <c r="BF105" s="1" t="s">
        <v>1107</v>
      </c>
      <c r="BG105" t="s">
        <v>9</v>
      </c>
      <c r="BH105" s="1" t="s">
        <v>1107</v>
      </c>
      <c r="BI105" t="s">
        <v>1106</v>
      </c>
      <c r="BJ105">
        <v>2015</v>
      </c>
      <c r="BK105" t="s">
        <v>1106</v>
      </c>
      <c r="BL105" s="1" t="s">
        <v>1107</v>
      </c>
      <c r="BM105" t="s">
        <v>10</v>
      </c>
      <c r="BN105" s="1" t="s">
        <v>1107</v>
      </c>
      <c r="BO105" t="s">
        <v>1106</v>
      </c>
      <c r="BP105" s="1" t="s">
        <v>1107</v>
      </c>
      <c r="BQ105" t="s">
        <v>11</v>
      </c>
      <c r="BR105" s="1" t="s">
        <v>1107</v>
      </c>
      <c r="BS105" t="s">
        <v>1106</v>
      </c>
      <c r="BT105" s="1" t="s">
        <v>1107</v>
      </c>
      <c r="BU105" t="s">
        <v>13</v>
      </c>
      <c r="BV105" s="1" t="s">
        <v>1107</v>
      </c>
      <c r="BW105" t="s">
        <v>1106</v>
      </c>
      <c r="BX105" s="1" t="s">
        <v>1115</v>
      </c>
      <c r="BY105" t="s">
        <v>1106</v>
      </c>
      <c r="BZ105" s="1" t="s">
        <v>1107</v>
      </c>
      <c r="CA105" t="s">
        <v>12</v>
      </c>
      <c r="CB105" s="1" t="s">
        <v>1107</v>
      </c>
      <c r="CC105" t="s">
        <v>1106</v>
      </c>
      <c r="CD105" s="1" t="s">
        <v>1107</v>
      </c>
      <c r="CE105" t="s">
        <v>13</v>
      </c>
      <c r="CF105" s="1" t="s">
        <v>1107</v>
      </c>
      <c r="CG105" t="s">
        <v>1106</v>
      </c>
      <c r="CH105" s="1" t="s">
        <v>1107</v>
      </c>
      <c r="CI105" t="s">
        <v>14</v>
      </c>
      <c r="CJ105" s="1" t="s">
        <v>1107</v>
      </c>
      <c r="CK105" t="s">
        <v>1106</v>
      </c>
      <c r="CL105" s="1" t="s">
        <v>1107</v>
      </c>
      <c r="CM105">
        <v>2015</v>
      </c>
      <c r="CN105" s="1" t="s">
        <v>1107</v>
      </c>
      <c r="CO105" t="s">
        <v>1106</v>
      </c>
      <c r="CP105" s="1" t="s">
        <v>1107</v>
      </c>
      <c r="CQ105">
        <v>19700101</v>
      </c>
      <c r="CR105" s="1" t="s">
        <v>1107</v>
      </c>
      <c r="CS105" t="s">
        <v>1106</v>
      </c>
      <c r="CT105" s="1" t="s">
        <v>1107</v>
      </c>
      <c r="CU105">
        <v>20991231</v>
      </c>
      <c r="CV105" s="1" t="s">
        <v>1107</v>
      </c>
      <c r="CW105" t="s">
        <v>1106</v>
      </c>
      <c r="CX105" s="1" t="s">
        <v>1116</v>
      </c>
      <c r="CY105" t="s">
        <v>1106</v>
      </c>
      <c r="CZ105">
        <v>42005</v>
      </c>
      <c r="DA105" t="s">
        <v>1111</v>
      </c>
      <c r="DB105" t="str">
        <f>CONCATENATE(A105,B105,C105,D105,E105,F105,G105,H105,I105,J105,K105,L105,M105,N105,O105,P105,Q105,R105,S105,T105,U105,V105,W105,X105,Y105,Z105,AA105,AB105,AC105,AD105,AE105,AF105,AG105,AH105,AI105,AJ105,AK105,AL105,AM105,AN105,AO105,AP105,AQ105,AR105,AS105,AT105,AU105,AV105,AW105,AX105,AY105,AZ105,BA105,BB105,BC105,BD105,BE105,BF105,BG105,BH105,BI105,BJ105,BK105,BL105,BM105,BN105,BO105,BP105,BQ105,BR105,BS105,BT105,BU105,BV105,BW105,BX105,BY105,BZ105,CA105,CB105,CC105,CD105,CE105,CF105,CG105,CH105,CI105,CJ105,CK105,CL105,CM105,CN105,CO105,CP105,CQ105,CR105,CS105,CT105,CU105,CV105,CW105,CX105,CY105,CZ105,DA105)</f>
        <v>INSERT INTO Concepts VALUES('D','D','I09','4-dig nonbill code',44836737,'ICD9CM','Condition','Medical','Normal','101','10.1','ICD9DIAG','Tuberculous pleurisy in primary progressive tuberculosis','Tuberculous pleurisy in primary progressive tuberculosis','I','Deleted',2015,'UP','Y','N','F','C','N','No change','2015','19700101','20991231','None',42005)</v>
      </c>
    </row>
    <row r="106" spans="1:106" x14ac:dyDescent="0.25">
      <c r="A106" t="s">
        <v>1108</v>
      </c>
      <c r="B106" s="1" t="s">
        <v>1107</v>
      </c>
      <c r="C106" t="s">
        <v>0</v>
      </c>
      <c r="D106" s="1" t="s">
        <v>1107</v>
      </c>
      <c r="E106" t="s">
        <v>1106</v>
      </c>
      <c r="F106" s="1" t="s">
        <v>1107</v>
      </c>
      <c r="G106" t="s">
        <v>0</v>
      </c>
      <c r="H106" s="1" t="s">
        <v>1107</v>
      </c>
      <c r="I106" t="s">
        <v>1106</v>
      </c>
      <c r="J106" s="1" t="s">
        <v>1107</v>
      </c>
      <c r="K106" t="s">
        <v>1</v>
      </c>
      <c r="L106" s="1" t="s">
        <v>1107</v>
      </c>
      <c r="M106" t="s">
        <v>1106</v>
      </c>
      <c r="N106" s="1" t="s">
        <v>1107</v>
      </c>
      <c r="O106" t="s">
        <v>34</v>
      </c>
      <c r="P106" s="1" t="s">
        <v>1107</v>
      </c>
      <c r="Q106" t="s">
        <v>1106</v>
      </c>
      <c r="R106">
        <v>44835570</v>
      </c>
      <c r="S106" t="s">
        <v>1106</v>
      </c>
      <c r="T106" s="1" t="s">
        <v>1107</v>
      </c>
      <c r="U106" t="s">
        <v>3</v>
      </c>
      <c r="V106" s="1" t="s">
        <v>1107</v>
      </c>
      <c r="W106" t="s">
        <v>1106</v>
      </c>
      <c r="X106" s="1" t="s">
        <v>1107</v>
      </c>
      <c r="Y106" t="s">
        <v>4</v>
      </c>
      <c r="Z106" s="1" t="s">
        <v>1107</v>
      </c>
      <c r="AA106" t="s">
        <v>1106</v>
      </c>
      <c r="AB106" s="1" t="s">
        <v>1107</v>
      </c>
      <c r="AC106" t="s">
        <v>5</v>
      </c>
      <c r="AD106" s="1" t="s">
        <v>1107</v>
      </c>
      <c r="AE106" t="s">
        <v>1106</v>
      </c>
      <c r="AF106" s="1" t="s">
        <v>1117</v>
      </c>
      <c r="AG106" t="s">
        <v>1106</v>
      </c>
      <c r="AH106" s="1" t="s">
        <v>1107</v>
      </c>
      <c r="AI106">
        <v>1010</v>
      </c>
      <c r="AJ106" s="1" t="s">
        <v>1107</v>
      </c>
      <c r="AK106" t="s">
        <v>1106</v>
      </c>
      <c r="AL106" s="1" t="s">
        <v>1107</v>
      </c>
      <c r="AM106">
        <v>10.1</v>
      </c>
      <c r="AN106" s="1" t="s">
        <v>1107</v>
      </c>
      <c r="AO106" t="s">
        <v>1106</v>
      </c>
      <c r="AP106" s="1" t="s">
        <v>1107</v>
      </c>
      <c r="AQ106" t="s">
        <v>6</v>
      </c>
      <c r="AR106" s="1" t="s">
        <v>1107</v>
      </c>
      <c r="AS106" t="s">
        <v>1106</v>
      </c>
      <c r="AT106" s="1" t="s">
        <v>1107</v>
      </c>
      <c r="AU106" t="s">
        <v>138</v>
      </c>
      <c r="AV106" s="1" t="s">
        <v>1107</v>
      </c>
      <c r="AW106" t="s">
        <v>1106</v>
      </c>
      <c r="AX106" s="1" t="s">
        <v>1107</v>
      </c>
      <c r="AY106" t="s">
        <v>138</v>
      </c>
      <c r="AZ106" s="1" t="s">
        <v>1107</v>
      </c>
      <c r="BA106" t="s">
        <v>1106</v>
      </c>
      <c r="BB106" s="1" t="s">
        <v>1107</v>
      </c>
      <c r="BC106" t="s">
        <v>17</v>
      </c>
      <c r="BD106" s="1" t="s">
        <v>1107</v>
      </c>
      <c r="BE106" t="s">
        <v>1106</v>
      </c>
      <c r="BF106" s="1" t="s">
        <v>1107</v>
      </c>
      <c r="BG106" t="s">
        <v>14</v>
      </c>
      <c r="BH106" s="1" t="s">
        <v>1107</v>
      </c>
      <c r="BI106" t="s">
        <v>1106</v>
      </c>
      <c r="BJ106">
        <v>2015</v>
      </c>
      <c r="BK106" t="s">
        <v>1106</v>
      </c>
      <c r="BL106" s="1" t="s">
        <v>1107</v>
      </c>
      <c r="BM106" t="s">
        <v>10</v>
      </c>
      <c r="BN106" s="1" t="s">
        <v>1107</v>
      </c>
      <c r="BO106" t="s">
        <v>1106</v>
      </c>
      <c r="BP106" s="1" t="s">
        <v>1107</v>
      </c>
      <c r="BQ106" t="s">
        <v>11</v>
      </c>
      <c r="BR106" s="1" t="s">
        <v>1107</v>
      </c>
      <c r="BS106" t="s">
        <v>1106</v>
      </c>
      <c r="BT106" s="1" t="s">
        <v>1107</v>
      </c>
      <c r="BU106" t="s">
        <v>11</v>
      </c>
      <c r="BV106" s="1" t="s">
        <v>1107</v>
      </c>
      <c r="BW106" t="s">
        <v>1106</v>
      </c>
      <c r="BX106" s="1" t="s">
        <v>1114</v>
      </c>
      <c r="BY106" t="s">
        <v>1106</v>
      </c>
      <c r="BZ106" s="1" t="s">
        <v>1107</v>
      </c>
      <c r="CA106" t="s">
        <v>12</v>
      </c>
      <c r="CB106" s="1" t="s">
        <v>1107</v>
      </c>
      <c r="CC106" t="s">
        <v>1106</v>
      </c>
      <c r="CD106" s="1" t="s">
        <v>1107</v>
      </c>
      <c r="CE106" t="s">
        <v>13</v>
      </c>
      <c r="CF106" s="1" t="s">
        <v>1107</v>
      </c>
      <c r="CG106" t="s">
        <v>1106</v>
      </c>
      <c r="CH106" s="1" t="s">
        <v>1107</v>
      </c>
      <c r="CI106" t="s">
        <v>14</v>
      </c>
      <c r="CJ106" s="1" t="s">
        <v>1107</v>
      </c>
      <c r="CK106" t="s">
        <v>1106</v>
      </c>
      <c r="CL106" s="1" t="s">
        <v>1107</v>
      </c>
      <c r="CM106">
        <v>2015</v>
      </c>
      <c r="CN106" s="1" t="s">
        <v>1107</v>
      </c>
      <c r="CO106" t="s">
        <v>1106</v>
      </c>
      <c r="CP106" s="1" t="s">
        <v>1107</v>
      </c>
      <c r="CQ106">
        <v>19700101</v>
      </c>
      <c r="CR106" s="1" t="s">
        <v>1107</v>
      </c>
      <c r="CS106" t="s">
        <v>1106</v>
      </c>
      <c r="CT106" s="1" t="s">
        <v>1107</v>
      </c>
      <c r="CU106">
        <v>20991231</v>
      </c>
      <c r="CV106" s="1" t="s">
        <v>1107</v>
      </c>
      <c r="CW106" t="s">
        <v>1106</v>
      </c>
      <c r="CX106" s="1" t="s">
        <v>1116</v>
      </c>
      <c r="CY106" t="s">
        <v>1106</v>
      </c>
      <c r="CZ106">
        <v>42005</v>
      </c>
      <c r="DA106" t="s">
        <v>1111</v>
      </c>
      <c r="DB106" t="str">
        <f>CONCATENATE(A106,B106,C106,D106,E106,F106,G106,H106,I106,J106,K106,L106,M106,N106,O106,P106,Q106,R106,S106,T106,U106,V106,W106,X106,Y106,Z106,AA106,AB106,AC106,AD106,AE106,AF106,AG106,AH106,AI106,AJ106,AK106,AL106,AM106,AN106,AO106,AP106,AQ106,AR106,AS106,AT106,AU106,AV106,AW106,AX106,AY106,AZ106,BA106,BB106,BC106,BD106,BE106,BF106,BG106,BH106,BI106,BJ106,BK106,BL106,BM106,BN106,BO106,BP106,BQ106,BR106,BS106,BT106,BU106,BV106,BW106,BX106,BY106,BZ106,CA106,CB106,CC106,CD106,CE106,CF106,CG106,CH106,CI106,CJ106,CK106,CL106,CM106,CN106,CO106,CP106,CQ106,CR106,CS106,CT106,CU106,CV106,CW106,CX106,CY106,CZ106,DA106)</f>
        <v>INSERT INTO Concepts VALUES('D','D','I09','5-dig billing code',44835570,'ICD9CM','Condition','Medical','Normal','1010','10.1','ICD9DIAG','Tuberculous pleurisy in primary progressive tuberculosis, unspecified','Tuberculous pleurisy in primary progressive tuberculosis, unspecified','A','No change',2015,'UP','Y','Y','M','C','N','No change','2015','19700101','20991231','None',42005)</v>
      </c>
    </row>
    <row r="107" spans="1:106" x14ac:dyDescent="0.25">
      <c r="A107" t="s">
        <v>1108</v>
      </c>
      <c r="B107" s="1" t="s">
        <v>1107</v>
      </c>
      <c r="C107" t="s">
        <v>0</v>
      </c>
      <c r="D107" s="1" t="s">
        <v>1107</v>
      </c>
      <c r="E107" t="s">
        <v>1106</v>
      </c>
      <c r="F107" s="1" t="s">
        <v>1107</v>
      </c>
      <c r="G107" t="s">
        <v>0</v>
      </c>
      <c r="H107" s="1" t="s">
        <v>1107</v>
      </c>
      <c r="I107" t="s">
        <v>1106</v>
      </c>
      <c r="J107" s="1" t="s">
        <v>1107</v>
      </c>
      <c r="K107" t="s">
        <v>1</v>
      </c>
      <c r="L107" s="1" t="s">
        <v>1107</v>
      </c>
      <c r="M107" t="s">
        <v>1106</v>
      </c>
      <c r="N107" s="1" t="s">
        <v>1107</v>
      </c>
      <c r="O107" t="s">
        <v>34</v>
      </c>
      <c r="P107" s="1" t="s">
        <v>1107</v>
      </c>
      <c r="Q107" t="s">
        <v>1106</v>
      </c>
      <c r="R107">
        <v>44820522</v>
      </c>
      <c r="S107" t="s">
        <v>1106</v>
      </c>
      <c r="T107" s="1" t="s">
        <v>1107</v>
      </c>
      <c r="U107" t="s">
        <v>3</v>
      </c>
      <c r="V107" s="1" t="s">
        <v>1107</v>
      </c>
      <c r="W107" t="s">
        <v>1106</v>
      </c>
      <c r="X107" s="1" t="s">
        <v>1107</v>
      </c>
      <c r="Y107" t="s">
        <v>4</v>
      </c>
      <c r="Z107" s="1" t="s">
        <v>1107</v>
      </c>
      <c r="AA107" t="s">
        <v>1106</v>
      </c>
      <c r="AB107" s="1" t="s">
        <v>1107</v>
      </c>
      <c r="AC107" t="s">
        <v>5</v>
      </c>
      <c r="AD107" s="1" t="s">
        <v>1107</v>
      </c>
      <c r="AE107" t="s">
        <v>1106</v>
      </c>
      <c r="AF107" s="1" t="s">
        <v>1117</v>
      </c>
      <c r="AG107" t="s">
        <v>1106</v>
      </c>
      <c r="AH107" s="1" t="s">
        <v>1107</v>
      </c>
      <c r="AI107">
        <v>1011</v>
      </c>
      <c r="AJ107" s="1" t="s">
        <v>1107</v>
      </c>
      <c r="AK107" t="s">
        <v>1106</v>
      </c>
      <c r="AL107" s="1" t="s">
        <v>1107</v>
      </c>
      <c r="AM107">
        <v>10.11</v>
      </c>
      <c r="AN107" s="1" t="s">
        <v>1107</v>
      </c>
      <c r="AO107" t="s">
        <v>1106</v>
      </c>
      <c r="AP107" s="1" t="s">
        <v>1107</v>
      </c>
      <c r="AQ107" t="s">
        <v>6</v>
      </c>
      <c r="AR107" s="1" t="s">
        <v>1107</v>
      </c>
      <c r="AS107" t="s">
        <v>1106</v>
      </c>
      <c r="AT107" s="1" t="s">
        <v>1107</v>
      </c>
      <c r="AU107" t="s">
        <v>139</v>
      </c>
      <c r="AV107" s="1" t="s">
        <v>1107</v>
      </c>
      <c r="AW107" t="s">
        <v>1106</v>
      </c>
      <c r="AX107" s="1" t="s">
        <v>1107</v>
      </c>
      <c r="AY107" t="s">
        <v>139</v>
      </c>
      <c r="AZ107" s="1" t="s">
        <v>1107</v>
      </c>
      <c r="BA107" t="s">
        <v>1106</v>
      </c>
      <c r="BB107" s="1" t="s">
        <v>1107</v>
      </c>
      <c r="BC107" t="s">
        <v>17</v>
      </c>
      <c r="BD107" s="1" t="s">
        <v>1107</v>
      </c>
      <c r="BE107" t="s">
        <v>1106</v>
      </c>
      <c r="BF107" s="1" t="s">
        <v>1107</v>
      </c>
      <c r="BG107" t="s">
        <v>14</v>
      </c>
      <c r="BH107" s="1" t="s">
        <v>1107</v>
      </c>
      <c r="BI107" t="s">
        <v>1106</v>
      </c>
      <c r="BJ107">
        <v>2015</v>
      </c>
      <c r="BK107" t="s">
        <v>1106</v>
      </c>
      <c r="BL107" s="1" t="s">
        <v>1107</v>
      </c>
      <c r="BM107" t="s">
        <v>10</v>
      </c>
      <c r="BN107" s="1" t="s">
        <v>1107</v>
      </c>
      <c r="BO107" t="s">
        <v>1106</v>
      </c>
      <c r="BP107" s="1" t="s">
        <v>1107</v>
      </c>
      <c r="BQ107" t="s">
        <v>11</v>
      </c>
      <c r="BR107" s="1" t="s">
        <v>1107</v>
      </c>
      <c r="BS107" t="s">
        <v>1106</v>
      </c>
      <c r="BT107" s="1" t="s">
        <v>1107</v>
      </c>
      <c r="BU107" t="s">
        <v>11</v>
      </c>
      <c r="BV107" s="1" t="s">
        <v>1107</v>
      </c>
      <c r="BW107" t="s">
        <v>1106</v>
      </c>
      <c r="BX107" s="1" t="s">
        <v>1114</v>
      </c>
      <c r="BY107" t="s">
        <v>1106</v>
      </c>
      <c r="BZ107" s="1" t="s">
        <v>1107</v>
      </c>
      <c r="CA107" t="s">
        <v>12</v>
      </c>
      <c r="CB107" s="1" t="s">
        <v>1107</v>
      </c>
      <c r="CC107" t="s">
        <v>1106</v>
      </c>
      <c r="CD107" s="1" t="s">
        <v>1107</v>
      </c>
      <c r="CE107" t="s">
        <v>13</v>
      </c>
      <c r="CF107" s="1" t="s">
        <v>1107</v>
      </c>
      <c r="CG107" t="s">
        <v>1106</v>
      </c>
      <c r="CH107" s="1" t="s">
        <v>1107</v>
      </c>
      <c r="CI107" t="s">
        <v>14</v>
      </c>
      <c r="CJ107" s="1" t="s">
        <v>1107</v>
      </c>
      <c r="CK107" t="s">
        <v>1106</v>
      </c>
      <c r="CL107" s="1" t="s">
        <v>1107</v>
      </c>
      <c r="CM107">
        <v>2015</v>
      </c>
      <c r="CN107" s="1" t="s">
        <v>1107</v>
      </c>
      <c r="CO107" t="s">
        <v>1106</v>
      </c>
      <c r="CP107" s="1" t="s">
        <v>1107</v>
      </c>
      <c r="CQ107">
        <v>19700101</v>
      </c>
      <c r="CR107" s="1" t="s">
        <v>1107</v>
      </c>
      <c r="CS107" t="s">
        <v>1106</v>
      </c>
      <c r="CT107" s="1" t="s">
        <v>1107</v>
      </c>
      <c r="CU107">
        <v>20991231</v>
      </c>
      <c r="CV107" s="1" t="s">
        <v>1107</v>
      </c>
      <c r="CW107" t="s">
        <v>1106</v>
      </c>
      <c r="CX107" s="1" t="s">
        <v>1116</v>
      </c>
      <c r="CY107" t="s">
        <v>1106</v>
      </c>
      <c r="CZ107">
        <v>42005</v>
      </c>
      <c r="DA107" t="s">
        <v>1111</v>
      </c>
      <c r="DB107" t="str">
        <f>CONCATENATE(A107,B107,C107,D107,E107,F107,G107,H107,I107,J107,K107,L107,M107,N107,O107,P107,Q107,R107,S107,T107,U107,V107,W107,X107,Y107,Z107,AA107,AB107,AC107,AD107,AE107,AF107,AG107,AH107,AI107,AJ107,AK107,AL107,AM107,AN107,AO107,AP107,AQ107,AR107,AS107,AT107,AU107,AV107,AW107,AX107,AY107,AZ107,BA107,BB107,BC107,BD107,BE107,BF107,BG107,BH107,BI107,BJ107,BK107,BL107,BM107,BN107,BO107,BP107,BQ107,BR107,BS107,BT107,BU107,BV107,BW107,BX107,BY107,BZ107,CA107,CB107,CC107,CD107,CE107,CF107,CG107,CH107,CI107,CJ107,CK107,CL107,CM107,CN107,CO107,CP107,CQ107,CR107,CS107,CT107,CU107,CV107,CW107,CX107,CY107,CZ107,DA107)</f>
        <v>INSERT INTO Concepts VALUES('D','D','I09','5-dig billing code',44820522,'ICD9CM','Condition','Medical','Normal','1011','10.11','ICD9DIAG','Tuberculous pleurisy in primary progressive tuberculosis, bacteriological or histological examination not done','Tuberculous pleurisy in primary progressive tuberculosis, bacteriological or histological examination not done','A','No change',2015,'UP','Y','Y','M','C','N','No change','2015','19700101','20991231','None',42005)</v>
      </c>
    </row>
    <row r="108" spans="1:106" x14ac:dyDescent="0.25">
      <c r="A108" t="s">
        <v>1108</v>
      </c>
      <c r="B108" s="1" t="s">
        <v>1107</v>
      </c>
      <c r="C108" t="s">
        <v>0</v>
      </c>
      <c r="D108" s="1" t="s">
        <v>1107</v>
      </c>
      <c r="E108" t="s">
        <v>1106</v>
      </c>
      <c r="F108" s="1" t="s">
        <v>1107</v>
      </c>
      <c r="G108" t="s">
        <v>0</v>
      </c>
      <c r="H108" s="1" t="s">
        <v>1107</v>
      </c>
      <c r="I108" t="s">
        <v>1106</v>
      </c>
      <c r="J108" s="1" t="s">
        <v>1107</v>
      </c>
      <c r="K108" t="s">
        <v>1</v>
      </c>
      <c r="L108" s="1" t="s">
        <v>1107</v>
      </c>
      <c r="M108" t="s">
        <v>1106</v>
      </c>
      <c r="N108" s="1" t="s">
        <v>1107</v>
      </c>
      <c r="O108" t="s">
        <v>34</v>
      </c>
      <c r="P108" s="1" t="s">
        <v>1107</v>
      </c>
      <c r="Q108" t="s">
        <v>1106</v>
      </c>
      <c r="R108">
        <v>44825098</v>
      </c>
      <c r="S108" t="s">
        <v>1106</v>
      </c>
      <c r="T108" s="1" t="s">
        <v>1107</v>
      </c>
      <c r="U108" t="s">
        <v>3</v>
      </c>
      <c r="V108" s="1" t="s">
        <v>1107</v>
      </c>
      <c r="W108" t="s">
        <v>1106</v>
      </c>
      <c r="X108" s="1" t="s">
        <v>1107</v>
      </c>
      <c r="Y108" t="s">
        <v>4</v>
      </c>
      <c r="Z108" s="1" t="s">
        <v>1107</v>
      </c>
      <c r="AA108" t="s">
        <v>1106</v>
      </c>
      <c r="AB108" s="1" t="s">
        <v>1107</v>
      </c>
      <c r="AC108" t="s">
        <v>5</v>
      </c>
      <c r="AD108" s="1" t="s">
        <v>1107</v>
      </c>
      <c r="AE108" t="s">
        <v>1106</v>
      </c>
      <c r="AF108" s="1" t="s">
        <v>1117</v>
      </c>
      <c r="AG108" t="s">
        <v>1106</v>
      </c>
      <c r="AH108" s="1" t="s">
        <v>1107</v>
      </c>
      <c r="AI108">
        <v>1012</v>
      </c>
      <c r="AJ108" s="1" t="s">
        <v>1107</v>
      </c>
      <c r="AK108" t="s">
        <v>1106</v>
      </c>
      <c r="AL108" s="1" t="s">
        <v>1107</v>
      </c>
      <c r="AM108">
        <v>10.119999999999999</v>
      </c>
      <c r="AN108" s="1" t="s">
        <v>1107</v>
      </c>
      <c r="AO108" t="s">
        <v>1106</v>
      </c>
      <c r="AP108" s="1" t="s">
        <v>1107</v>
      </c>
      <c r="AQ108" t="s">
        <v>6</v>
      </c>
      <c r="AR108" s="1" t="s">
        <v>1107</v>
      </c>
      <c r="AS108" t="s">
        <v>1106</v>
      </c>
      <c r="AT108" s="1" t="s">
        <v>1107</v>
      </c>
      <c r="AU108" t="s">
        <v>140</v>
      </c>
      <c r="AV108" s="1" t="s">
        <v>1107</v>
      </c>
      <c r="AW108" t="s">
        <v>1106</v>
      </c>
      <c r="AX108" s="1" t="s">
        <v>1107</v>
      </c>
      <c r="AY108" t="s">
        <v>140</v>
      </c>
      <c r="AZ108" s="1" t="s">
        <v>1107</v>
      </c>
      <c r="BA108" t="s">
        <v>1106</v>
      </c>
      <c r="BB108" s="1" t="s">
        <v>1107</v>
      </c>
      <c r="BC108" t="s">
        <v>17</v>
      </c>
      <c r="BD108" s="1" t="s">
        <v>1107</v>
      </c>
      <c r="BE108" t="s">
        <v>1106</v>
      </c>
      <c r="BF108" s="1" t="s">
        <v>1107</v>
      </c>
      <c r="BG108" t="s">
        <v>14</v>
      </c>
      <c r="BH108" s="1" t="s">
        <v>1107</v>
      </c>
      <c r="BI108" t="s">
        <v>1106</v>
      </c>
      <c r="BJ108">
        <v>2015</v>
      </c>
      <c r="BK108" t="s">
        <v>1106</v>
      </c>
      <c r="BL108" s="1" t="s">
        <v>1107</v>
      </c>
      <c r="BM108" t="s">
        <v>10</v>
      </c>
      <c r="BN108" s="1" t="s">
        <v>1107</v>
      </c>
      <c r="BO108" t="s">
        <v>1106</v>
      </c>
      <c r="BP108" s="1" t="s">
        <v>1107</v>
      </c>
      <c r="BQ108" t="s">
        <v>11</v>
      </c>
      <c r="BR108" s="1" t="s">
        <v>1107</v>
      </c>
      <c r="BS108" t="s">
        <v>1106</v>
      </c>
      <c r="BT108" s="1" t="s">
        <v>1107</v>
      </c>
      <c r="BU108" t="s">
        <v>11</v>
      </c>
      <c r="BV108" s="1" t="s">
        <v>1107</v>
      </c>
      <c r="BW108" t="s">
        <v>1106</v>
      </c>
      <c r="BX108" s="1" t="s">
        <v>1114</v>
      </c>
      <c r="BY108" t="s">
        <v>1106</v>
      </c>
      <c r="BZ108" s="1" t="s">
        <v>1107</v>
      </c>
      <c r="CA108" t="s">
        <v>12</v>
      </c>
      <c r="CB108" s="1" t="s">
        <v>1107</v>
      </c>
      <c r="CC108" t="s">
        <v>1106</v>
      </c>
      <c r="CD108" s="1" t="s">
        <v>1107</v>
      </c>
      <c r="CE108" t="s">
        <v>13</v>
      </c>
      <c r="CF108" s="1" t="s">
        <v>1107</v>
      </c>
      <c r="CG108" t="s">
        <v>1106</v>
      </c>
      <c r="CH108" s="1" t="s">
        <v>1107</v>
      </c>
      <c r="CI108" t="s">
        <v>14</v>
      </c>
      <c r="CJ108" s="1" t="s">
        <v>1107</v>
      </c>
      <c r="CK108" t="s">
        <v>1106</v>
      </c>
      <c r="CL108" s="1" t="s">
        <v>1107</v>
      </c>
      <c r="CM108">
        <v>2015</v>
      </c>
      <c r="CN108" s="1" t="s">
        <v>1107</v>
      </c>
      <c r="CO108" t="s">
        <v>1106</v>
      </c>
      <c r="CP108" s="1" t="s">
        <v>1107</v>
      </c>
      <c r="CQ108">
        <v>19700101</v>
      </c>
      <c r="CR108" s="1" t="s">
        <v>1107</v>
      </c>
      <c r="CS108" t="s">
        <v>1106</v>
      </c>
      <c r="CT108" s="1" t="s">
        <v>1107</v>
      </c>
      <c r="CU108">
        <v>20991231</v>
      </c>
      <c r="CV108" s="1" t="s">
        <v>1107</v>
      </c>
      <c r="CW108" t="s">
        <v>1106</v>
      </c>
      <c r="CX108" s="1" t="s">
        <v>1116</v>
      </c>
      <c r="CY108" t="s">
        <v>1106</v>
      </c>
      <c r="CZ108">
        <v>42005</v>
      </c>
      <c r="DA108" t="s">
        <v>1111</v>
      </c>
      <c r="DB108" t="str">
        <f>CONCATENATE(A108,B108,C108,D108,E108,F108,G108,H108,I108,J108,K108,L108,M108,N108,O108,P108,Q108,R108,S108,T108,U108,V108,W108,X108,Y108,Z108,AA108,AB108,AC108,AD108,AE108,AF108,AG108,AH108,AI108,AJ108,AK108,AL108,AM108,AN108,AO108,AP108,AQ108,AR108,AS108,AT108,AU108,AV108,AW108,AX108,AY108,AZ108,BA108,BB108,BC108,BD108,BE108,BF108,BG108,BH108,BI108,BJ108,BK108,BL108,BM108,BN108,BO108,BP108,BQ108,BR108,BS108,BT108,BU108,BV108,BW108,BX108,BY108,BZ108,CA108,CB108,CC108,CD108,CE108,CF108,CG108,CH108,CI108,CJ108,CK108,CL108,CM108,CN108,CO108,CP108,CQ108,CR108,CS108,CT108,CU108,CV108,CW108,CX108,CY108,CZ108,DA108)</f>
        <v>INSERT INTO Concepts VALUES('D','D','I09','5-dig billing code',44825098,'ICD9CM','Condition','Medical','Normal','1012','10.12','ICD9DIAG','Tuberculous pleurisy in primary progressive tuberculosis, bacteriological or histological examination unknown (at present)','Tuberculous pleurisy in primary progressive tuberculosis, bacteriological or histological examination unknown (at present)','A','No change',2015,'UP','Y','Y','M','C','N','No change','2015','19700101','20991231','None',42005)</v>
      </c>
    </row>
    <row r="109" spans="1:106" x14ac:dyDescent="0.25">
      <c r="A109" t="s">
        <v>1108</v>
      </c>
      <c r="B109" s="1" t="s">
        <v>1107</v>
      </c>
      <c r="C109" t="s">
        <v>0</v>
      </c>
      <c r="D109" s="1" t="s">
        <v>1107</v>
      </c>
      <c r="E109" t="s">
        <v>1106</v>
      </c>
      <c r="F109" s="1" t="s">
        <v>1107</v>
      </c>
      <c r="G109" t="s">
        <v>0</v>
      </c>
      <c r="H109" s="1" t="s">
        <v>1107</v>
      </c>
      <c r="I109" t="s">
        <v>1106</v>
      </c>
      <c r="J109" s="1" t="s">
        <v>1107</v>
      </c>
      <c r="K109" t="s">
        <v>1</v>
      </c>
      <c r="L109" s="1" t="s">
        <v>1107</v>
      </c>
      <c r="M109" t="s">
        <v>1106</v>
      </c>
      <c r="N109" s="1" t="s">
        <v>1107</v>
      </c>
      <c r="O109" t="s">
        <v>34</v>
      </c>
      <c r="P109" s="1" t="s">
        <v>1107</v>
      </c>
      <c r="Q109" t="s">
        <v>1106</v>
      </c>
      <c r="R109">
        <v>44820523</v>
      </c>
      <c r="S109" t="s">
        <v>1106</v>
      </c>
      <c r="T109" s="1" t="s">
        <v>1107</v>
      </c>
      <c r="U109" t="s">
        <v>3</v>
      </c>
      <c r="V109" s="1" t="s">
        <v>1107</v>
      </c>
      <c r="W109" t="s">
        <v>1106</v>
      </c>
      <c r="X109" s="1" t="s">
        <v>1107</v>
      </c>
      <c r="Y109" t="s">
        <v>4</v>
      </c>
      <c r="Z109" s="1" t="s">
        <v>1107</v>
      </c>
      <c r="AA109" t="s">
        <v>1106</v>
      </c>
      <c r="AB109" s="1" t="s">
        <v>1107</v>
      </c>
      <c r="AC109" t="s">
        <v>5</v>
      </c>
      <c r="AD109" s="1" t="s">
        <v>1107</v>
      </c>
      <c r="AE109" t="s">
        <v>1106</v>
      </c>
      <c r="AF109" s="1" t="s">
        <v>1117</v>
      </c>
      <c r="AG109" t="s">
        <v>1106</v>
      </c>
      <c r="AH109" s="1" t="s">
        <v>1107</v>
      </c>
      <c r="AI109">
        <v>1013</v>
      </c>
      <c r="AJ109" s="1" t="s">
        <v>1107</v>
      </c>
      <c r="AK109" t="s">
        <v>1106</v>
      </c>
      <c r="AL109" s="1" t="s">
        <v>1107</v>
      </c>
      <c r="AM109">
        <v>10.130000000000001</v>
      </c>
      <c r="AN109" s="1" t="s">
        <v>1107</v>
      </c>
      <c r="AO109" t="s">
        <v>1106</v>
      </c>
      <c r="AP109" s="1" t="s">
        <v>1107</v>
      </c>
      <c r="AQ109" t="s">
        <v>6</v>
      </c>
      <c r="AR109" s="1" t="s">
        <v>1107</v>
      </c>
      <c r="AS109" t="s">
        <v>1106</v>
      </c>
      <c r="AT109" s="1" t="s">
        <v>1107</v>
      </c>
      <c r="AU109" t="s">
        <v>141</v>
      </c>
      <c r="AV109" s="1" t="s">
        <v>1107</v>
      </c>
      <c r="AW109" t="s">
        <v>1106</v>
      </c>
      <c r="AX109" s="1" t="s">
        <v>1107</v>
      </c>
      <c r="AY109" t="s">
        <v>141</v>
      </c>
      <c r="AZ109" s="1" t="s">
        <v>1107</v>
      </c>
      <c r="BA109" t="s">
        <v>1106</v>
      </c>
      <c r="BB109" s="1" t="s">
        <v>1107</v>
      </c>
      <c r="BC109" t="s">
        <v>17</v>
      </c>
      <c r="BD109" s="1" t="s">
        <v>1107</v>
      </c>
      <c r="BE109" t="s">
        <v>1106</v>
      </c>
      <c r="BF109" s="1" t="s">
        <v>1107</v>
      </c>
      <c r="BG109" t="s">
        <v>14</v>
      </c>
      <c r="BH109" s="1" t="s">
        <v>1107</v>
      </c>
      <c r="BI109" t="s">
        <v>1106</v>
      </c>
      <c r="BJ109">
        <v>2015</v>
      </c>
      <c r="BK109" t="s">
        <v>1106</v>
      </c>
      <c r="BL109" s="1" t="s">
        <v>1107</v>
      </c>
      <c r="BM109" t="s">
        <v>10</v>
      </c>
      <c r="BN109" s="1" t="s">
        <v>1107</v>
      </c>
      <c r="BO109" t="s">
        <v>1106</v>
      </c>
      <c r="BP109" s="1" t="s">
        <v>1107</v>
      </c>
      <c r="BQ109" t="s">
        <v>11</v>
      </c>
      <c r="BR109" s="1" t="s">
        <v>1107</v>
      </c>
      <c r="BS109" t="s">
        <v>1106</v>
      </c>
      <c r="BT109" s="1" t="s">
        <v>1107</v>
      </c>
      <c r="BU109" t="s">
        <v>11</v>
      </c>
      <c r="BV109" s="1" t="s">
        <v>1107</v>
      </c>
      <c r="BW109" t="s">
        <v>1106</v>
      </c>
      <c r="BX109" s="1" t="s">
        <v>1114</v>
      </c>
      <c r="BY109" t="s">
        <v>1106</v>
      </c>
      <c r="BZ109" s="1" t="s">
        <v>1107</v>
      </c>
      <c r="CA109" t="s">
        <v>12</v>
      </c>
      <c r="CB109" s="1" t="s">
        <v>1107</v>
      </c>
      <c r="CC109" t="s">
        <v>1106</v>
      </c>
      <c r="CD109" s="1" t="s">
        <v>1107</v>
      </c>
      <c r="CE109" t="s">
        <v>13</v>
      </c>
      <c r="CF109" s="1" t="s">
        <v>1107</v>
      </c>
      <c r="CG109" t="s">
        <v>1106</v>
      </c>
      <c r="CH109" s="1" t="s">
        <v>1107</v>
      </c>
      <c r="CI109" t="s">
        <v>14</v>
      </c>
      <c r="CJ109" s="1" t="s">
        <v>1107</v>
      </c>
      <c r="CK109" t="s">
        <v>1106</v>
      </c>
      <c r="CL109" s="1" t="s">
        <v>1107</v>
      </c>
      <c r="CM109">
        <v>2015</v>
      </c>
      <c r="CN109" s="1" t="s">
        <v>1107</v>
      </c>
      <c r="CO109" t="s">
        <v>1106</v>
      </c>
      <c r="CP109" s="1" t="s">
        <v>1107</v>
      </c>
      <c r="CQ109">
        <v>19700101</v>
      </c>
      <c r="CR109" s="1" t="s">
        <v>1107</v>
      </c>
      <c r="CS109" t="s">
        <v>1106</v>
      </c>
      <c r="CT109" s="1" t="s">
        <v>1107</v>
      </c>
      <c r="CU109">
        <v>20991231</v>
      </c>
      <c r="CV109" s="1" t="s">
        <v>1107</v>
      </c>
      <c r="CW109" t="s">
        <v>1106</v>
      </c>
      <c r="CX109" s="1" t="s">
        <v>1116</v>
      </c>
      <c r="CY109" t="s">
        <v>1106</v>
      </c>
      <c r="CZ109">
        <v>42005</v>
      </c>
      <c r="DA109" t="s">
        <v>1111</v>
      </c>
      <c r="DB109" t="str">
        <f>CONCATENATE(A109,B109,C109,D109,E109,F109,G109,H109,I109,J109,K109,L109,M109,N109,O109,P109,Q109,R109,S109,T109,U109,V109,W109,X109,Y109,Z109,AA109,AB109,AC109,AD109,AE109,AF109,AG109,AH109,AI109,AJ109,AK109,AL109,AM109,AN109,AO109,AP109,AQ109,AR109,AS109,AT109,AU109,AV109,AW109,AX109,AY109,AZ109,BA109,BB109,BC109,BD109,BE109,BF109,BG109,BH109,BI109,BJ109,BK109,BL109,BM109,BN109,BO109,BP109,BQ109,BR109,BS109,BT109,BU109,BV109,BW109,BX109,BY109,BZ109,CA109,CB109,CC109,CD109,CE109,CF109,CG109,CH109,CI109,CJ109,CK109,CL109,CM109,CN109,CO109,CP109,CQ109,CR109,CS109,CT109,CU109,CV109,CW109,CX109,CY109,CZ109,DA109)</f>
        <v>INSERT INTO Concepts VALUES('D','D','I09','5-dig billing code',44820523,'ICD9CM','Condition','Medical','Normal','1013','10.13','ICD9DIAG','Tuberculous pleurisy in primary progressive tuberculosis, tubercle bacilli found (in sputum) by microscopy','Tuberculous pleurisy in primary progressive tuberculosis, tubercle bacilli found (in sputum) by microscopy','A','No change',2015,'UP','Y','Y','M','C','N','No change','2015','19700101','20991231','None',42005)</v>
      </c>
    </row>
    <row r="110" spans="1:106" x14ac:dyDescent="0.25">
      <c r="A110" t="s">
        <v>1108</v>
      </c>
      <c r="B110" s="1" t="s">
        <v>1107</v>
      </c>
      <c r="C110" t="s">
        <v>0</v>
      </c>
      <c r="D110" s="1" t="s">
        <v>1107</v>
      </c>
      <c r="E110" t="s">
        <v>1106</v>
      </c>
      <c r="F110" s="1" t="s">
        <v>1107</v>
      </c>
      <c r="G110" t="s">
        <v>0</v>
      </c>
      <c r="H110" s="1" t="s">
        <v>1107</v>
      </c>
      <c r="I110" t="s">
        <v>1106</v>
      </c>
      <c r="J110" s="1" t="s">
        <v>1107</v>
      </c>
      <c r="K110" t="s">
        <v>1</v>
      </c>
      <c r="L110" s="1" t="s">
        <v>1107</v>
      </c>
      <c r="M110" t="s">
        <v>1106</v>
      </c>
      <c r="N110" s="1" t="s">
        <v>1107</v>
      </c>
      <c r="O110" t="s">
        <v>34</v>
      </c>
      <c r="P110" s="1" t="s">
        <v>1107</v>
      </c>
      <c r="Q110" t="s">
        <v>1106</v>
      </c>
      <c r="R110">
        <v>44822776</v>
      </c>
      <c r="S110" t="s">
        <v>1106</v>
      </c>
      <c r="T110" s="1" t="s">
        <v>1107</v>
      </c>
      <c r="U110" t="s">
        <v>3</v>
      </c>
      <c r="V110" s="1" t="s">
        <v>1107</v>
      </c>
      <c r="W110" t="s">
        <v>1106</v>
      </c>
      <c r="X110" s="1" t="s">
        <v>1107</v>
      </c>
      <c r="Y110" t="s">
        <v>4</v>
      </c>
      <c r="Z110" s="1" t="s">
        <v>1107</v>
      </c>
      <c r="AA110" t="s">
        <v>1106</v>
      </c>
      <c r="AB110" s="1" t="s">
        <v>1107</v>
      </c>
      <c r="AC110" t="s">
        <v>5</v>
      </c>
      <c r="AD110" s="1" t="s">
        <v>1107</v>
      </c>
      <c r="AE110" t="s">
        <v>1106</v>
      </c>
      <c r="AF110" s="1" t="s">
        <v>1117</v>
      </c>
      <c r="AG110" t="s">
        <v>1106</v>
      </c>
      <c r="AH110" s="1" t="s">
        <v>1107</v>
      </c>
      <c r="AI110">
        <v>1014</v>
      </c>
      <c r="AJ110" s="1" t="s">
        <v>1107</v>
      </c>
      <c r="AK110" t="s">
        <v>1106</v>
      </c>
      <c r="AL110" s="1" t="s">
        <v>1107</v>
      </c>
      <c r="AM110">
        <v>10.14</v>
      </c>
      <c r="AN110" s="1" t="s">
        <v>1107</v>
      </c>
      <c r="AO110" t="s">
        <v>1106</v>
      </c>
      <c r="AP110" s="1" t="s">
        <v>1107</v>
      </c>
      <c r="AQ110" t="s">
        <v>6</v>
      </c>
      <c r="AR110" s="1" t="s">
        <v>1107</v>
      </c>
      <c r="AS110" t="s">
        <v>1106</v>
      </c>
      <c r="AT110" s="1" t="s">
        <v>1107</v>
      </c>
      <c r="AU110" t="s">
        <v>142</v>
      </c>
      <c r="AV110" s="1" t="s">
        <v>1107</v>
      </c>
      <c r="AW110" t="s">
        <v>1106</v>
      </c>
      <c r="AX110" s="1" t="s">
        <v>1107</v>
      </c>
      <c r="AY110" t="s">
        <v>142</v>
      </c>
      <c r="AZ110" s="1" t="s">
        <v>1107</v>
      </c>
      <c r="BA110" t="s">
        <v>1106</v>
      </c>
      <c r="BB110" s="1" t="s">
        <v>1107</v>
      </c>
      <c r="BC110" t="s">
        <v>17</v>
      </c>
      <c r="BD110" s="1" t="s">
        <v>1107</v>
      </c>
      <c r="BE110" t="s">
        <v>1106</v>
      </c>
      <c r="BF110" s="1" t="s">
        <v>1107</v>
      </c>
      <c r="BG110" t="s">
        <v>14</v>
      </c>
      <c r="BH110" s="1" t="s">
        <v>1107</v>
      </c>
      <c r="BI110" t="s">
        <v>1106</v>
      </c>
      <c r="BJ110">
        <v>2015</v>
      </c>
      <c r="BK110" t="s">
        <v>1106</v>
      </c>
      <c r="BL110" s="1" t="s">
        <v>1107</v>
      </c>
      <c r="BM110" t="s">
        <v>10</v>
      </c>
      <c r="BN110" s="1" t="s">
        <v>1107</v>
      </c>
      <c r="BO110" t="s">
        <v>1106</v>
      </c>
      <c r="BP110" s="1" t="s">
        <v>1107</v>
      </c>
      <c r="BQ110" t="s">
        <v>11</v>
      </c>
      <c r="BR110" s="1" t="s">
        <v>1107</v>
      </c>
      <c r="BS110" t="s">
        <v>1106</v>
      </c>
      <c r="BT110" s="1" t="s">
        <v>1107</v>
      </c>
      <c r="BU110" t="s">
        <v>11</v>
      </c>
      <c r="BV110" s="1" t="s">
        <v>1107</v>
      </c>
      <c r="BW110" t="s">
        <v>1106</v>
      </c>
      <c r="BX110" s="1" t="s">
        <v>1114</v>
      </c>
      <c r="BY110" t="s">
        <v>1106</v>
      </c>
      <c r="BZ110" s="1" t="s">
        <v>1107</v>
      </c>
      <c r="CA110" t="s">
        <v>12</v>
      </c>
      <c r="CB110" s="1" t="s">
        <v>1107</v>
      </c>
      <c r="CC110" t="s">
        <v>1106</v>
      </c>
      <c r="CD110" s="1" t="s">
        <v>1107</v>
      </c>
      <c r="CE110" t="s">
        <v>13</v>
      </c>
      <c r="CF110" s="1" t="s">
        <v>1107</v>
      </c>
      <c r="CG110" t="s">
        <v>1106</v>
      </c>
      <c r="CH110" s="1" t="s">
        <v>1107</v>
      </c>
      <c r="CI110" t="s">
        <v>14</v>
      </c>
      <c r="CJ110" s="1" t="s">
        <v>1107</v>
      </c>
      <c r="CK110" t="s">
        <v>1106</v>
      </c>
      <c r="CL110" s="1" t="s">
        <v>1107</v>
      </c>
      <c r="CM110">
        <v>2015</v>
      </c>
      <c r="CN110" s="1" t="s">
        <v>1107</v>
      </c>
      <c r="CO110" t="s">
        <v>1106</v>
      </c>
      <c r="CP110" s="1" t="s">
        <v>1107</v>
      </c>
      <c r="CQ110">
        <v>19700101</v>
      </c>
      <c r="CR110" s="1" t="s">
        <v>1107</v>
      </c>
      <c r="CS110" t="s">
        <v>1106</v>
      </c>
      <c r="CT110" s="1" t="s">
        <v>1107</v>
      </c>
      <c r="CU110">
        <v>20991231</v>
      </c>
      <c r="CV110" s="1" t="s">
        <v>1107</v>
      </c>
      <c r="CW110" t="s">
        <v>1106</v>
      </c>
      <c r="CX110" s="1" t="s">
        <v>1116</v>
      </c>
      <c r="CY110" t="s">
        <v>1106</v>
      </c>
      <c r="CZ110">
        <v>42005</v>
      </c>
      <c r="DA110" t="s">
        <v>1111</v>
      </c>
      <c r="DB110" t="str">
        <f>CONCATENATE(A110,B110,C110,D110,E110,F110,G110,H110,I110,J110,K110,L110,M110,N110,O110,P110,Q110,R110,S110,T110,U110,V110,W110,X110,Y110,Z110,AA110,AB110,AC110,AD110,AE110,AF110,AG110,AH110,AI110,AJ110,AK110,AL110,AM110,AN110,AO110,AP110,AQ110,AR110,AS110,AT110,AU110,AV110,AW110,AX110,AY110,AZ110,BA110,BB110,BC110,BD110,BE110,BF110,BG110,BH110,BI110,BJ110,BK110,BL110,BM110,BN110,BO110,BP110,BQ110,BR110,BS110,BT110,BU110,BV110,BW110,BX110,BY110,BZ110,CA110,CB110,CC110,CD110,CE110,CF110,CG110,CH110,CI110,CJ110,CK110,CL110,CM110,CN110,CO110,CP110,CQ110,CR110,CS110,CT110,CU110,CV110,CW110,CX110,CY110,CZ110,DA110)</f>
        <v>INSERT INTO Concepts VALUES('D','D','I09','5-dig billing code',44822776,'ICD9CM','Condition','Medical','Normal','1014','10.14','ICD9DIAG','Tuberculous pleurisy in primary progressive tuberculosis, tubercle bacilli not found (in sputum) by microscopy, but found by bacterial culture','Tuberculous pleurisy in primary progressive tuberculosis, tubercle bacilli not found (in sputum) by microscopy, but found by bacterial culture','A','No change',2015,'UP','Y','Y','M','C','N','No change','2015','19700101','20991231','None',42005)</v>
      </c>
    </row>
    <row r="111" spans="1:106" x14ac:dyDescent="0.25">
      <c r="A111" t="s">
        <v>1108</v>
      </c>
      <c r="B111" s="1" t="s">
        <v>1107</v>
      </c>
      <c r="C111" t="s">
        <v>0</v>
      </c>
      <c r="D111" s="1" t="s">
        <v>1107</v>
      </c>
      <c r="E111" t="s">
        <v>1106</v>
      </c>
      <c r="F111" s="1" t="s">
        <v>1107</v>
      </c>
      <c r="G111" t="s">
        <v>0</v>
      </c>
      <c r="H111" s="1" t="s">
        <v>1107</v>
      </c>
      <c r="I111" t="s">
        <v>1106</v>
      </c>
      <c r="J111" s="1" t="s">
        <v>1107</v>
      </c>
      <c r="K111" t="s">
        <v>1</v>
      </c>
      <c r="L111" s="1" t="s">
        <v>1107</v>
      </c>
      <c r="M111" t="s">
        <v>1106</v>
      </c>
      <c r="N111" s="1" t="s">
        <v>1107</v>
      </c>
      <c r="O111" t="s">
        <v>34</v>
      </c>
      <c r="P111" s="1" t="s">
        <v>1107</v>
      </c>
      <c r="Q111" t="s">
        <v>1106</v>
      </c>
      <c r="R111">
        <v>44827451</v>
      </c>
      <c r="S111" t="s">
        <v>1106</v>
      </c>
      <c r="T111" s="1" t="s">
        <v>1107</v>
      </c>
      <c r="U111" t="s">
        <v>3</v>
      </c>
      <c r="V111" s="1" t="s">
        <v>1107</v>
      </c>
      <c r="W111" t="s">
        <v>1106</v>
      </c>
      <c r="X111" s="1" t="s">
        <v>1107</v>
      </c>
      <c r="Y111" t="s">
        <v>4</v>
      </c>
      <c r="Z111" s="1" t="s">
        <v>1107</v>
      </c>
      <c r="AA111" t="s">
        <v>1106</v>
      </c>
      <c r="AB111" s="1" t="s">
        <v>1107</v>
      </c>
      <c r="AC111" t="s">
        <v>5</v>
      </c>
      <c r="AD111" s="1" t="s">
        <v>1107</v>
      </c>
      <c r="AE111" t="s">
        <v>1106</v>
      </c>
      <c r="AF111" s="1" t="s">
        <v>1117</v>
      </c>
      <c r="AG111" t="s">
        <v>1106</v>
      </c>
      <c r="AH111" s="1" t="s">
        <v>1107</v>
      </c>
      <c r="AI111">
        <v>1015</v>
      </c>
      <c r="AJ111" s="1" t="s">
        <v>1107</v>
      </c>
      <c r="AK111" t="s">
        <v>1106</v>
      </c>
      <c r="AL111" s="1" t="s">
        <v>1107</v>
      </c>
      <c r="AM111">
        <v>10.15</v>
      </c>
      <c r="AN111" s="1" t="s">
        <v>1107</v>
      </c>
      <c r="AO111" t="s">
        <v>1106</v>
      </c>
      <c r="AP111" s="1" t="s">
        <v>1107</v>
      </c>
      <c r="AQ111" t="s">
        <v>6</v>
      </c>
      <c r="AR111" s="1" t="s">
        <v>1107</v>
      </c>
      <c r="AS111" t="s">
        <v>1106</v>
      </c>
      <c r="AT111" s="1" t="s">
        <v>1107</v>
      </c>
      <c r="AU111" t="s">
        <v>143</v>
      </c>
      <c r="AV111" s="1" t="s">
        <v>1107</v>
      </c>
      <c r="AW111" t="s">
        <v>1106</v>
      </c>
      <c r="AX111" s="1" t="s">
        <v>1107</v>
      </c>
      <c r="AY111" t="s">
        <v>143</v>
      </c>
      <c r="AZ111" s="1" t="s">
        <v>1107</v>
      </c>
      <c r="BA111" t="s">
        <v>1106</v>
      </c>
      <c r="BB111" s="1" t="s">
        <v>1107</v>
      </c>
      <c r="BC111" t="s">
        <v>17</v>
      </c>
      <c r="BD111" s="1" t="s">
        <v>1107</v>
      </c>
      <c r="BE111" t="s">
        <v>1106</v>
      </c>
      <c r="BF111" s="1" t="s">
        <v>1107</v>
      </c>
      <c r="BG111" t="s">
        <v>14</v>
      </c>
      <c r="BH111" s="1" t="s">
        <v>1107</v>
      </c>
      <c r="BI111" t="s">
        <v>1106</v>
      </c>
      <c r="BJ111">
        <v>2015</v>
      </c>
      <c r="BK111" t="s">
        <v>1106</v>
      </c>
      <c r="BL111" s="1" t="s">
        <v>1107</v>
      </c>
      <c r="BM111" t="s">
        <v>10</v>
      </c>
      <c r="BN111" s="1" t="s">
        <v>1107</v>
      </c>
      <c r="BO111" t="s">
        <v>1106</v>
      </c>
      <c r="BP111" s="1" t="s">
        <v>1107</v>
      </c>
      <c r="BQ111" t="s">
        <v>11</v>
      </c>
      <c r="BR111" s="1" t="s">
        <v>1107</v>
      </c>
      <c r="BS111" t="s">
        <v>1106</v>
      </c>
      <c r="BT111" s="1" t="s">
        <v>1107</v>
      </c>
      <c r="BU111" t="s">
        <v>11</v>
      </c>
      <c r="BV111" s="1" t="s">
        <v>1107</v>
      </c>
      <c r="BW111" t="s">
        <v>1106</v>
      </c>
      <c r="BX111" s="1" t="s">
        <v>1114</v>
      </c>
      <c r="BY111" t="s">
        <v>1106</v>
      </c>
      <c r="BZ111" s="1" t="s">
        <v>1107</v>
      </c>
      <c r="CA111" t="s">
        <v>12</v>
      </c>
      <c r="CB111" s="1" t="s">
        <v>1107</v>
      </c>
      <c r="CC111" t="s">
        <v>1106</v>
      </c>
      <c r="CD111" s="1" t="s">
        <v>1107</v>
      </c>
      <c r="CE111" t="s">
        <v>13</v>
      </c>
      <c r="CF111" s="1" t="s">
        <v>1107</v>
      </c>
      <c r="CG111" t="s">
        <v>1106</v>
      </c>
      <c r="CH111" s="1" t="s">
        <v>1107</v>
      </c>
      <c r="CI111" t="s">
        <v>14</v>
      </c>
      <c r="CJ111" s="1" t="s">
        <v>1107</v>
      </c>
      <c r="CK111" t="s">
        <v>1106</v>
      </c>
      <c r="CL111" s="1" t="s">
        <v>1107</v>
      </c>
      <c r="CM111">
        <v>2015</v>
      </c>
      <c r="CN111" s="1" t="s">
        <v>1107</v>
      </c>
      <c r="CO111" t="s">
        <v>1106</v>
      </c>
      <c r="CP111" s="1" t="s">
        <v>1107</v>
      </c>
      <c r="CQ111">
        <v>19700101</v>
      </c>
      <c r="CR111" s="1" t="s">
        <v>1107</v>
      </c>
      <c r="CS111" t="s">
        <v>1106</v>
      </c>
      <c r="CT111" s="1" t="s">
        <v>1107</v>
      </c>
      <c r="CU111">
        <v>20991231</v>
      </c>
      <c r="CV111" s="1" t="s">
        <v>1107</v>
      </c>
      <c r="CW111" t="s">
        <v>1106</v>
      </c>
      <c r="CX111" s="1" t="s">
        <v>1116</v>
      </c>
      <c r="CY111" t="s">
        <v>1106</v>
      </c>
      <c r="CZ111">
        <v>42005</v>
      </c>
      <c r="DA111" t="s">
        <v>1111</v>
      </c>
      <c r="DB111" t="str">
        <f>CONCATENATE(A111,B111,C111,D111,E111,F111,G111,H111,I111,J111,K111,L111,M111,N111,O111,P111,Q111,R111,S111,T111,U111,V111,W111,X111,Y111,Z111,AA111,AB111,AC111,AD111,AE111,AF111,AG111,AH111,AI111,AJ111,AK111,AL111,AM111,AN111,AO111,AP111,AQ111,AR111,AS111,AT111,AU111,AV111,AW111,AX111,AY111,AZ111,BA111,BB111,BC111,BD111,BE111,BF111,BG111,BH111,BI111,BJ111,BK111,BL111,BM111,BN111,BO111,BP111,BQ111,BR111,BS111,BT111,BU111,BV111,BW111,BX111,BY111,BZ111,CA111,CB111,CC111,CD111,CE111,CF111,CG111,CH111,CI111,CJ111,CK111,CL111,CM111,CN111,CO111,CP111,CQ111,CR111,CS111,CT111,CU111,CV111,CW111,CX111,CY111,CZ111,DA111)</f>
        <v>INSERT INTO Concepts VALUES('D','D','I09','5-dig billing code',44827451,'ICD9CM','Condition','Medical','Normal','1015','10.15','ICD9DIAG','Tuberculous pleurisy in primary progressive tuberculosis, tubercle bacilli not found by bacteriological examination, but tuberculosis confirmed histologically','Tuberculous pleurisy in primary progressive tuberculosis, tubercle bacilli not found by bacteriological examination, but tuberculosis confirmed histologically','A','No change',2015,'UP','Y','Y','M','C','N','No change','2015','19700101','20991231','None',42005)</v>
      </c>
    </row>
    <row r="112" spans="1:106" x14ac:dyDescent="0.25">
      <c r="A112" t="s">
        <v>1108</v>
      </c>
      <c r="B112" s="1" t="s">
        <v>1107</v>
      </c>
      <c r="C112" t="s">
        <v>0</v>
      </c>
      <c r="D112" s="1" t="s">
        <v>1107</v>
      </c>
      <c r="E112" t="s">
        <v>1106</v>
      </c>
      <c r="F112" s="1" t="s">
        <v>1107</v>
      </c>
      <c r="G112" t="s">
        <v>0</v>
      </c>
      <c r="H112" s="1" t="s">
        <v>1107</v>
      </c>
      <c r="I112" t="s">
        <v>1106</v>
      </c>
      <c r="J112" s="1" t="s">
        <v>1107</v>
      </c>
      <c r="K112" t="s">
        <v>1</v>
      </c>
      <c r="L112" s="1" t="s">
        <v>1107</v>
      </c>
      <c r="M112" t="s">
        <v>1106</v>
      </c>
      <c r="N112" s="1" t="s">
        <v>1107</v>
      </c>
      <c r="O112" t="s">
        <v>34</v>
      </c>
      <c r="P112" s="1" t="s">
        <v>1107</v>
      </c>
      <c r="Q112" t="s">
        <v>1106</v>
      </c>
      <c r="R112">
        <v>44828630</v>
      </c>
      <c r="S112" t="s">
        <v>1106</v>
      </c>
      <c r="T112" s="1" t="s">
        <v>1107</v>
      </c>
      <c r="U112" t="s">
        <v>3</v>
      </c>
      <c r="V112" s="1" t="s">
        <v>1107</v>
      </c>
      <c r="W112" t="s">
        <v>1106</v>
      </c>
      <c r="X112" s="1" t="s">
        <v>1107</v>
      </c>
      <c r="Y112" t="s">
        <v>4</v>
      </c>
      <c r="Z112" s="1" t="s">
        <v>1107</v>
      </c>
      <c r="AA112" t="s">
        <v>1106</v>
      </c>
      <c r="AB112" s="1" t="s">
        <v>1107</v>
      </c>
      <c r="AC112" t="s">
        <v>5</v>
      </c>
      <c r="AD112" s="1" t="s">
        <v>1107</v>
      </c>
      <c r="AE112" t="s">
        <v>1106</v>
      </c>
      <c r="AF112" s="1" t="s">
        <v>1117</v>
      </c>
      <c r="AG112" t="s">
        <v>1106</v>
      </c>
      <c r="AH112" s="1" t="s">
        <v>1107</v>
      </c>
      <c r="AI112">
        <v>1016</v>
      </c>
      <c r="AJ112" s="1" t="s">
        <v>1107</v>
      </c>
      <c r="AK112" t="s">
        <v>1106</v>
      </c>
      <c r="AL112" s="1" t="s">
        <v>1107</v>
      </c>
      <c r="AM112">
        <v>10.16</v>
      </c>
      <c r="AN112" s="1" t="s">
        <v>1107</v>
      </c>
      <c r="AO112" t="s">
        <v>1106</v>
      </c>
      <c r="AP112" s="1" t="s">
        <v>1107</v>
      </c>
      <c r="AQ112" t="s">
        <v>6</v>
      </c>
      <c r="AR112" s="1" t="s">
        <v>1107</v>
      </c>
      <c r="AS112" t="s">
        <v>1106</v>
      </c>
      <c r="AT112" s="1" t="s">
        <v>1107</v>
      </c>
      <c r="AU112" t="s">
        <v>144</v>
      </c>
      <c r="AV112" s="1" t="s">
        <v>1107</v>
      </c>
      <c r="AW112" t="s">
        <v>1106</v>
      </c>
      <c r="AX112" s="1" t="s">
        <v>1107</v>
      </c>
      <c r="AY112" t="s">
        <v>144</v>
      </c>
      <c r="AZ112" s="1" t="s">
        <v>1107</v>
      </c>
      <c r="BA112" t="s">
        <v>1106</v>
      </c>
      <c r="BB112" s="1" t="s">
        <v>1107</v>
      </c>
      <c r="BC112" t="s">
        <v>17</v>
      </c>
      <c r="BD112" s="1" t="s">
        <v>1107</v>
      </c>
      <c r="BE112" t="s">
        <v>1106</v>
      </c>
      <c r="BF112" s="1" t="s">
        <v>1107</v>
      </c>
      <c r="BG112" t="s">
        <v>14</v>
      </c>
      <c r="BH112" s="1" t="s">
        <v>1107</v>
      </c>
      <c r="BI112" t="s">
        <v>1106</v>
      </c>
      <c r="BJ112">
        <v>2015</v>
      </c>
      <c r="BK112" t="s">
        <v>1106</v>
      </c>
      <c r="BL112" s="1" t="s">
        <v>1107</v>
      </c>
      <c r="BM112" t="s">
        <v>10</v>
      </c>
      <c r="BN112" s="1" t="s">
        <v>1107</v>
      </c>
      <c r="BO112" t="s">
        <v>1106</v>
      </c>
      <c r="BP112" s="1" t="s">
        <v>1107</v>
      </c>
      <c r="BQ112" t="s">
        <v>11</v>
      </c>
      <c r="BR112" s="1" t="s">
        <v>1107</v>
      </c>
      <c r="BS112" t="s">
        <v>1106</v>
      </c>
      <c r="BT112" s="1" t="s">
        <v>1107</v>
      </c>
      <c r="BU112" t="s">
        <v>11</v>
      </c>
      <c r="BV112" s="1" t="s">
        <v>1107</v>
      </c>
      <c r="BW112" t="s">
        <v>1106</v>
      </c>
      <c r="BX112" s="1" t="s">
        <v>1114</v>
      </c>
      <c r="BY112" t="s">
        <v>1106</v>
      </c>
      <c r="BZ112" s="1" t="s">
        <v>1107</v>
      </c>
      <c r="CA112" t="s">
        <v>12</v>
      </c>
      <c r="CB112" s="1" t="s">
        <v>1107</v>
      </c>
      <c r="CC112" t="s">
        <v>1106</v>
      </c>
      <c r="CD112" s="1" t="s">
        <v>1107</v>
      </c>
      <c r="CE112" t="s">
        <v>13</v>
      </c>
      <c r="CF112" s="1" t="s">
        <v>1107</v>
      </c>
      <c r="CG112" t="s">
        <v>1106</v>
      </c>
      <c r="CH112" s="1" t="s">
        <v>1107</v>
      </c>
      <c r="CI112" t="s">
        <v>14</v>
      </c>
      <c r="CJ112" s="1" t="s">
        <v>1107</v>
      </c>
      <c r="CK112" t="s">
        <v>1106</v>
      </c>
      <c r="CL112" s="1" t="s">
        <v>1107</v>
      </c>
      <c r="CM112">
        <v>2015</v>
      </c>
      <c r="CN112" s="1" t="s">
        <v>1107</v>
      </c>
      <c r="CO112" t="s">
        <v>1106</v>
      </c>
      <c r="CP112" s="1" t="s">
        <v>1107</v>
      </c>
      <c r="CQ112">
        <v>19700101</v>
      </c>
      <c r="CR112" s="1" t="s">
        <v>1107</v>
      </c>
      <c r="CS112" t="s">
        <v>1106</v>
      </c>
      <c r="CT112" s="1" t="s">
        <v>1107</v>
      </c>
      <c r="CU112">
        <v>20991231</v>
      </c>
      <c r="CV112" s="1" t="s">
        <v>1107</v>
      </c>
      <c r="CW112" t="s">
        <v>1106</v>
      </c>
      <c r="CX112" s="1" t="s">
        <v>1116</v>
      </c>
      <c r="CY112" t="s">
        <v>1106</v>
      </c>
      <c r="CZ112">
        <v>42005</v>
      </c>
      <c r="DA112" t="s">
        <v>1111</v>
      </c>
      <c r="DB112" t="str">
        <f>CONCATENATE(A112,B112,C112,D112,E112,F112,G112,H112,I112,J112,K112,L112,M112,N112,O112,P112,Q112,R112,S112,T112,U112,V112,W112,X112,Y112,Z112,AA112,AB112,AC112,AD112,AE112,AF112,AG112,AH112,AI112,AJ112,AK112,AL112,AM112,AN112,AO112,AP112,AQ112,AR112,AS112,AT112,AU112,AV112,AW112,AX112,AY112,AZ112,BA112,BB112,BC112,BD112,BE112,BF112,BG112,BH112,BI112,BJ112,BK112,BL112,BM112,BN112,BO112,BP112,BQ112,BR112,BS112,BT112,BU112,BV112,BW112,BX112,BY112,BZ112,CA112,CB112,CC112,CD112,CE112,CF112,CG112,CH112,CI112,CJ112,CK112,CL112,CM112,CN112,CO112,CP112,CQ112,CR112,CS112,CT112,CU112,CV112,CW112,CX112,CY112,CZ112,DA112)</f>
        <v>INSERT INTO Concepts VALUES('D','D','I09','5-dig billing code',44828630,'ICD9CM','Condition','Medical','Normal','1016','10.16','ICD9DIAG','Tuberculous pleurisy in primary progressive tuberculosis, tubercle bacilli not found by bacteriological or histological examination, but tuberculosis confirmed by other methods [inoculation of animals]','Tuberculous pleurisy in primary progressive tuberculosis, tubercle bacilli not found by bacteriological or histological examination, but tuberculosis confirmed by other methods [inoculation of animals]','A','No change',2015,'UP','Y','Y','M','C','N','No change','2015','19700101','20991231','None',42005)</v>
      </c>
    </row>
    <row r="113" spans="1:106" x14ac:dyDescent="0.25">
      <c r="A113" t="s">
        <v>1108</v>
      </c>
      <c r="B113" s="1" t="s">
        <v>1107</v>
      </c>
      <c r="C113" t="s">
        <v>0</v>
      </c>
      <c r="D113" s="1" t="s">
        <v>1107</v>
      </c>
      <c r="E113" t="s">
        <v>1106</v>
      </c>
      <c r="F113" s="1" t="s">
        <v>1107</v>
      </c>
      <c r="G113" t="s">
        <v>0</v>
      </c>
      <c r="H113" s="1" t="s">
        <v>1107</v>
      </c>
      <c r="I113" t="s">
        <v>1106</v>
      </c>
      <c r="J113" s="1" t="s">
        <v>1107</v>
      </c>
      <c r="K113" t="s">
        <v>1</v>
      </c>
      <c r="L113" s="1" t="s">
        <v>1107</v>
      </c>
      <c r="M113" t="s">
        <v>1106</v>
      </c>
      <c r="N113" s="1" t="s">
        <v>1107</v>
      </c>
      <c r="O113" t="s">
        <v>32</v>
      </c>
      <c r="P113" s="1" t="s">
        <v>1107</v>
      </c>
      <c r="Q113" t="s">
        <v>1106</v>
      </c>
      <c r="R113">
        <v>44821634</v>
      </c>
      <c r="S113" t="s">
        <v>1106</v>
      </c>
      <c r="T113" s="1" t="s">
        <v>1107</v>
      </c>
      <c r="U113" t="s">
        <v>3</v>
      </c>
      <c r="V113" s="1" t="s">
        <v>1107</v>
      </c>
      <c r="W113" t="s">
        <v>1106</v>
      </c>
      <c r="X113" s="1" t="s">
        <v>1107</v>
      </c>
      <c r="Y113" t="s">
        <v>4</v>
      </c>
      <c r="Z113" s="1" t="s">
        <v>1107</v>
      </c>
      <c r="AA113" t="s">
        <v>1106</v>
      </c>
      <c r="AB113" s="1" t="s">
        <v>1107</v>
      </c>
      <c r="AC113" t="s">
        <v>5</v>
      </c>
      <c r="AD113" s="1" t="s">
        <v>1107</v>
      </c>
      <c r="AE113" t="s">
        <v>1106</v>
      </c>
      <c r="AF113" s="1" t="s">
        <v>1117</v>
      </c>
      <c r="AG113" t="s">
        <v>1106</v>
      </c>
      <c r="AH113" s="1" t="s">
        <v>1107</v>
      </c>
      <c r="AI113">
        <v>108</v>
      </c>
      <c r="AJ113" s="1" t="s">
        <v>1107</v>
      </c>
      <c r="AK113" t="s">
        <v>1106</v>
      </c>
      <c r="AL113" s="1" t="s">
        <v>1107</v>
      </c>
      <c r="AM113">
        <v>10.8</v>
      </c>
      <c r="AN113" s="1" t="s">
        <v>1107</v>
      </c>
      <c r="AO113" t="s">
        <v>1106</v>
      </c>
      <c r="AP113" s="1" t="s">
        <v>1107</v>
      </c>
      <c r="AQ113" t="s">
        <v>6</v>
      </c>
      <c r="AR113" s="1" t="s">
        <v>1107</v>
      </c>
      <c r="AS113" t="s">
        <v>1106</v>
      </c>
      <c r="AT113" s="1" t="s">
        <v>1107</v>
      </c>
      <c r="AU113" t="s">
        <v>145</v>
      </c>
      <c r="AV113" s="1" t="s">
        <v>1107</v>
      </c>
      <c r="AW113" t="s">
        <v>1106</v>
      </c>
      <c r="AX113" s="1" t="s">
        <v>1107</v>
      </c>
      <c r="AY113" t="s">
        <v>146</v>
      </c>
      <c r="AZ113" s="1" t="s">
        <v>1107</v>
      </c>
      <c r="BA113" t="s">
        <v>1106</v>
      </c>
      <c r="BB113" s="1" t="s">
        <v>1107</v>
      </c>
      <c r="BC113" t="s">
        <v>8</v>
      </c>
      <c r="BD113" s="1" t="s">
        <v>1107</v>
      </c>
      <c r="BE113" t="s">
        <v>1106</v>
      </c>
      <c r="BF113" s="1" t="s">
        <v>1107</v>
      </c>
      <c r="BG113" t="s">
        <v>9</v>
      </c>
      <c r="BH113" s="1" t="s">
        <v>1107</v>
      </c>
      <c r="BI113" t="s">
        <v>1106</v>
      </c>
      <c r="BJ113">
        <v>2015</v>
      </c>
      <c r="BK113" t="s">
        <v>1106</v>
      </c>
      <c r="BL113" s="1" t="s">
        <v>1107</v>
      </c>
      <c r="BM113" t="s">
        <v>10</v>
      </c>
      <c r="BN113" s="1" t="s">
        <v>1107</v>
      </c>
      <c r="BO113" t="s">
        <v>1106</v>
      </c>
      <c r="BP113" s="1" t="s">
        <v>1107</v>
      </c>
      <c r="BQ113" t="s">
        <v>13</v>
      </c>
      <c r="BR113" s="1" t="s">
        <v>1107</v>
      </c>
      <c r="BS113" t="s">
        <v>1106</v>
      </c>
      <c r="BT113" s="1" t="s">
        <v>1107</v>
      </c>
      <c r="BU113" t="s">
        <v>13</v>
      </c>
      <c r="BV113" s="1" t="s">
        <v>1107</v>
      </c>
      <c r="BW113" t="s">
        <v>1106</v>
      </c>
      <c r="BX113" s="1" t="s">
        <v>1115</v>
      </c>
      <c r="BY113" t="s">
        <v>1106</v>
      </c>
      <c r="BZ113" s="1" t="s">
        <v>1107</v>
      </c>
      <c r="CA113" t="s">
        <v>12</v>
      </c>
      <c r="CB113" s="1" t="s">
        <v>1107</v>
      </c>
      <c r="CC113" t="s">
        <v>1106</v>
      </c>
      <c r="CD113" s="1" t="s">
        <v>1107</v>
      </c>
      <c r="CE113" t="s">
        <v>13</v>
      </c>
      <c r="CF113" s="1" t="s">
        <v>1107</v>
      </c>
      <c r="CG113" t="s">
        <v>1106</v>
      </c>
      <c r="CH113" s="1" t="s">
        <v>1107</v>
      </c>
      <c r="CI113" t="s">
        <v>14</v>
      </c>
      <c r="CJ113" s="1" t="s">
        <v>1107</v>
      </c>
      <c r="CK113" t="s">
        <v>1106</v>
      </c>
      <c r="CL113" s="1" t="s">
        <v>1107</v>
      </c>
      <c r="CM113">
        <v>2015</v>
      </c>
      <c r="CN113" s="1" t="s">
        <v>1107</v>
      </c>
      <c r="CO113" t="s">
        <v>1106</v>
      </c>
      <c r="CP113" s="1" t="s">
        <v>1107</v>
      </c>
      <c r="CQ113">
        <v>19700101</v>
      </c>
      <c r="CR113" s="1" t="s">
        <v>1107</v>
      </c>
      <c r="CS113" t="s">
        <v>1106</v>
      </c>
      <c r="CT113" s="1" t="s">
        <v>1107</v>
      </c>
      <c r="CU113">
        <v>20991231</v>
      </c>
      <c r="CV113" s="1" t="s">
        <v>1107</v>
      </c>
      <c r="CW113" t="s">
        <v>1106</v>
      </c>
      <c r="CX113" s="1" t="s">
        <v>1116</v>
      </c>
      <c r="CY113" t="s">
        <v>1106</v>
      </c>
      <c r="CZ113">
        <v>42005</v>
      </c>
      <c r="DA113" t="s">
        <v>1111</v>
      </c>
      <c r="DB113" t="str">
        <f>CONCATENATE(A113,B113,C113,D113,E113,F113,G113,H113,I113,J113,K113,L113,M113,N113,O113,P113,Q113,R113,S113,T113,U113,V113,W113,X113,Y113,Z113,AA113,AB113,AC113,AD113,AE113,AF113,AG113,AH113,AI113,AJ113,AK113,AL113,AM113,AN113,AO113,AP113,AQ113,AR113,AS113,AT113,AU113,AV113,AW113,AX113,AY113,AZ113,BA113,BB113,BC113,BD113,BE113,BF113,BG113,BH113,BI113,BJ113,BK113,BL113,BM113,BN113,BO113,BP113,BQ113,BR113,BS113,BT113,BU113,BV113,BW113,BX113,BY113,BZ113,CA113,CB113,CC113,CD113,CE113,CF113,CG113,CH113,CI113,CJ113,CK113,CL113,CM113,CN113,CO113,CP113,CQ113,CR113,CS113,CT113,CU113,CV113,CW113,CX113,CY113,CZ113,DA113)</f>
        <v>INSERT INTO Concepts VALUES('D','D','I09','4-dig nonbill code',44821634,'ICD9CM','Condition','Medical','Normal','108','10.8','ICD9DIAG','Other primary progressive tuberculosis infection','Other primary progressive tuberculosis','I','Deleted',2015,'UP','N','N','F','C','N','No change','2015','19700101','20991231','None',42005)</v>
      </c>
    </row>
    <row r="114" spans="1:106" x14ac:dyDescent="0.25">
      <c r="A114" t="s">
        <v>1108</v>
      </c>
      <c r="B114" s="1" t="s">
        <v>1107</v>
      </c>
      <c r="C114" t="s">
        <v>0</v>
      </c>
      <c r="D114" s="1" t="s">
        <v>1107</v>
      </c>
      <c r="E114" t="s">
        <v>1106</v>
      </c>
      <c r="F114" s="1" t="s">
        <v>1107</v>
      </c>
      <c r="G114" t="s">
        <v>0</v>
      </c>
      <c r="H114" s="1" t="s">
        <v>1107</v>
      </c>
      <c r="I114" t="s">
        <v>1106</v>
      </c>
      <c r="J114" s="1" t="s">
        <v>1107</v>
      </c>
      <c r="K114" t="s">
        <v>1</v>
      </c>
      <c r="L114" s="1" t="s">
        <v>1107</v>
      </c>
      <c r="M114" t="s">
        <v>1106</v>
      </c>
      <c r="N114" s="1" t="s">
        <v>1107</v>
      </c>
      <c r="O114" t="s">
        <v>34</v>
      </c>
      <c r="P114" s="1" t="s">
        <v>1107</v>
      </c>
      <c r="Q114" t="s">
        <v>1106</v>
      </c>
      <c r="R114">
        <v>44830885</v>
      </c>
      <c r="S114" t="s">
        <v>1106</v>
      </c>
      <c r="T114" s="1" t="s">
        <v>1107</v>
      </c>
      <c r="U114" t="s">
        <v>3</v>
      </c>
      <c r="V114" s="1" t="s">
        <v>1107</v>
      </c>
      <c r="W114" t="s">
        <v>1106</v>
      </c>
      <c r="X114" s="1" t="s">
        <v>1107</v>
      </c>
      <c r="Y114" t="s">
        <v>4</v>
      </c>
      <c r="Z114" s="1" t="s">
        <v>1107</v>
      </c>
      <c r="AA114" t="s">
        <v>1106</v>
      </c>
      <c r="AB114" s="1" t="s">
        <v>1107</v>
      </c>
      <c r="AC114" t="s">
        <v>5</v>
      </c>
      <c r="AD114" s="1" t="s">
        <v>1107</v>
      </c>
      <c r="AE114" t="s">
        <v>1106</v>
      </c>
      <c r="AF114" s="1" t="s">
        <v>1117</v>
      </c>
      <c r="AG114" t="s">
        <v>1106</v>
      </c>
      <c r="AH114" s="1" t="s">
        <v>1107</v>
      </c>
      <c r="AI114">
        <v>1080</v>
      </c>
      <c r="AJ114" s="1" t="s">
        <v>1107</v>
      </c>
      <c r="AK114" t="s">
        <v>1106</v>
      </c>
      <c r="AL114" s="1" t="s">
        <v>1107</v>
      </c>
      <c r="AM114">
        <v>10.8</v>
      </c>
      <c r="AN114" s="1" t="s">
        <v>1107</v>
      </c>
      <c r="AO114" t="s">
        <v>1106</v>
      </c>
      <c r="AP114" s="1" t="s">
        <v>1107</v>
      </c>
      <c r="AQ114" t="s">
        <v>6</v>
      </c>
      <c r="AR114" s="1" t="s">
        <v>1107</v>
      </c>
      <c r="AS114" t="s">
        <v>1106</v>
      </c>
      <c r="AT114" s="1" t="s">
        <v>1107</v>
      </c>
      <c r="AU114" t="s">
        <v>147</v>
      </c>
      <c r="AV114" s="1" t="s">
        <v>1107</v>
      </c>
      <c r="AW114" t="s">
        <v>1106</v>
      </c>
      <c r="AX114" s="1" t="s">
        <v>1107</v>
      </c>
      <c r="AY114" t="s">
        <v>147</v>
      </c>
      <c r="AZ114" s="1" t="s">
        <v>1107</v>
      </c>
      <c r="BA114" t="s">
        <v>1106</v>
      </c>
      <c r="BB114" s="1" t="s">
        <v>1107</v>
      </c>
      <c r="BC114" t="s">
        <v>17</v>
      </c>
      <c r="BD114" s="1" t="s">
        <v>1107</v>
      </c>
      <c r="BE114" t="s">
        <v>1106</v>
      </c>
      <c r="BF114" s="1" t="s">
        <v>1107</v>
      </c>
      <c r="BG114" t="s">
        <v>14</v>
      </c>
      <c r="BH114" s="1" t="s">
        <v>1107</v>
      </c>
      <c r="BI114" t="s">
        <v>1106</v>
      </c>
      <c r="BJ114">
        <v>2015</v>
      </c>
      <c r="BK114" t="s">
        <v>1106</v>
      </c>
      <c r="BL114" s="1" t="s">
        <v>1107</v>
      </c>
      <c r="BM114" t="s">
        <v>10</v>
      </c>
      <c r="BN114" s="1" t="s">
        <v>1107</v>
      </c>
      <c r="BO114" t="s">
        <v>1106</v>
      </c>
      <c r="BP114" s="1" t="s">
        <v>1107</v>
      </c>
      <c r="BQ114" t="s">
        <v>11</v>
      </c>
      <c r="BR114" s="1" t="s">
        <v>1107</v>
      </c>
      <c r="BS114" t="s">
        <v>1106</v>
      </c>
      <c r="BT114" s="1" t="s">
        <v>1107</v>
      </c>
      <c r="BU114" t="s">
        <v>11</v>
      </c>
      <c r="BV114" s="1" t="s">
        <v>1107</v>
      </c>
      <c r="BW114" t="s">
        <v>1106</v>
      </c>
      <c r="BX114" s="1" t="s">
        <v>1114</v>
      </c>
      <c r="BY114" t="s">
        <v>1106</v>
      </c>
      <c r="BZ114" s="1" t="s">
        <v>1107</v>
      </c>
      <c r="CA114" t="s">
        <v>12</v>
      </c>
      <c r="CB114" s="1" t="s">
        <v>1107</v>
      </c>
      <c r="CC114" t="s">
        <v>1106</v>
      </c>
      <c r="CD114" s="1" t="s">
        <v>1107</v>
      </c>
      <c r="CE114" t="s">
        <v>13</v>
      </c>
      <c r="CF114" s="1" t="s">
        <v>1107</v>
      </c>
      <c r="CG114" t="s">
        <v>1106</v>
      </c>
      <c r="CH114" s="1" t="s">
        <v>1107</v>
      </c>
      <c r="CI114" t="s">
        <v>14</v>
      </c>
      <c r="CJ114" s="1" t="s">
        <v>1107</v>
      </c>
      <c r="CK114" t="s">
        <v>1106</v>
      </c>
      <c r="CL114" s="1" t="s">
        <v>1107</v>
      </c>
      <c r="CM114">
        <v>2015</v>
      </c>
      <c r="CN114" s="1" t="s">
        <v>1107</v>
      </c>
      <c r="CO114" t="s">
        <v>1106</v>
      </c>
      <c r="CP114" s="1" t="s">
        <v>1107</v>
      </c>
      <c r="CQ114">
        <v>19700101</v>
      </c>
      <c r="CR114" s="1" t="s">
        <v>1107</v>
      </c>
      <c r="CS114" t="s">
        <v>1106</v>
      </c>
      <c r="CT114" s="1" t="s">
        <v>1107</v>
      </c>
      <c r="CU114">
        <v>20991231</v>
      </c>
      <c r="CV114" s="1" t="s">
        <v>1107</v>
      </c>
      <c r="CW114" t="s">
        <v>1106</v>
      </c>
      <c r="CX114" s="1" t="s">
        <v>1116</v>
      </c>
      <c r="CY114" t="s">
        <v>1106</v>
      </c>
      <c r="CZ114">
        <v>42005</v>
      </c>
      <c r="DA114" t="s">
        <v>1111</v>
      </c>
      <c r="DB114" t="str">
        <f>CONCATENATE(A114,B114,C114,D114,E114,F114,G114,H114,I114,J114,K114,L114,M114,N114,O114,P114,Q114,R114,S114,T114,U114,V114,W114,X114,Y114,Z114,AA114,AB114,AC114,AD114,AE114,AF114,AG114,AH114,AI114,AJ114,AK114,AL114,AM114,AN114,AO114,AP114,AQ114,AR114,AS114,AT114,AU114,AV114,AW114,AX114,AY114,AZ114,BA114,BB114,BC114,BD114,BE114,BF114,BG114,BH114,BI114,BJ114,BK114,BL114,BM114,BN114,BO114,BP114,BQ114,BR114,BS114,BT114,BU114,BV114,BW114,BX114,BY114,BZ114,CA114,CB114,CC114,CD114,CE114,CF114,CG114,CH114,CI114,CJ114,CK114,CL114,CM114,CN114,CO114,CP114,CQ114,CR114,CS114,CT114,CU114,CV114,CW114,CX114,CY114,CZ114,DA114)</f>
        <v>INSERT INTO Concepts VALUES('D','D','I09','5-dig billing code',44830885,'ICD9CM','Condition','Medical','Normal','1080','10.8','ICD9DIAG','Other primary progressive tuberculosis, unspecified','Other primary progressive tuberculosis, unspecified','A','No change',2015,'UP','Y','Y','M','C','N','No change','2015','19700101','20991231','None',42005)</v>
      </c>
    </row>
    <row r="115" spans="1:106" x14ac:dyDescent="0.25">
      <c r="A115" t="s">
        <v>1108</v>
      </c>
      <c r="B115" s="1" t="s">
        <v>1107</v>
      </c>
      <c r="C115" t="s">
        <v>0</v>
      </c>
      <c r="D115" s="1" t="s">
        <v>1107</v>
      </c>
      <c r="E115" t="s">
        <v>1106</v>
      </c>
      <c r="F115" s="1" t="s">
        <v>1107</v>
      </c>
      <c r="G115" t="s">
        <v>0</v>
      </c>
      <c r="H115" s="1" t="s">
        <v>1107</v>
      </c>
      <c r="I115" t="s">
        <v>1106</v>
      </c>
      <c r="J115" s="1" t="s">
        <v>1107</v>
      </c>
      <c r="K115" t="s">
        <v>1</v>
      </c>
      <c r="L115" s="1" t="s">
        <v>1107</v>
      </c>
      <c r="M115" t="s">
        <v>1106</v>
      </c>
      <c r="N115" s="1" t="s">
        <v>1107</v>
      </c>
      <c r="O115" t="s">
        <v>34</v>
      </c>
      <c r="P115" s="1" t="s">
        <v>1107</v>
      </c>
      <c r="Q115" t="s">
        <v>1106</v>
      </c>
      <c r="R115">
        <v>44819310</v>
      </c>
      <c r="S115" t="s">
        <v>1106</v>
      </c>
      <c r="T115" s="1" t="s">
        <v>1107</v>
      </c>
      <c r="U115" t="s">
        <v>3</v>
      </c>
      <c r="V115" s="1" t="s">
        <v>1107</v>
      </c>
      <c r="W115" t="s">
        <v>1106</v>
      </c>
      <c r="X115" s="1" t="s">
        <v>1107</v>
      </c>
      <c r="Y115" t="s">
        <v>4</v>
      </c>
      <c r="Z115" s="1" t="s">
        <v>1107</v>
      </c>
      <c r="AA115" t="s">
        <v>1106</v>
      </c>
      <c r="AB115" s="1" t="s">
        <v>1107</v>
      </c>
      <c r="AC115" t="s">
        <v>5</v>
      </c>
      <c r="AD115" s="1" t="s">
        <v>1107</v>
      </c>
      <c r="AE115" t="s">
        <v>1106</v>
      </c>
      <c r="AF115" s="1" t="s">
        <v>1117</v>
      </c>
      <c r="AG115" t="s">
        <v>1106</v>
      </c>
      <c r="AH115" s="1" t="s">
        <v>1107</v>
      </c>
      <c r="AI115">
        <v>1081</v>
      </c>
      <c r="AJ115" s="1" t="s">
        <v>1107</v>
      </c>
      <c r="AK115" t="s">
        <v>1106</v>
      </c>
      <c r="AL115" s="1" t="s">
        <v>1107</v>
      </c>
      <c r="AM115">
        <v>10.81</v>
      </c>
      <c r="AN115" s="1" t="s">
        <v>1107</v>
      </c>
      <c r="AO115" t="s">
        <v>1106</v>
      </c>
      <c r="AP115" s="1" t="s">
        <v>1107</v>
      </c>
      <c r="AQ115" t="s">
        <v>6</v>
      </c>
      <c r="AR115" s="1" t="s">
        <v>1107</v>
      </c>
      <c r="AS115" t="s">
        <v>1106</v>
      </c>
      <c r="AT115" s="1" t="s">
        <v>1107</v>
      </c>
      <c r="AU115" t="s">
        <v>148</v>
      </c>
      <c r="AV115" s="1" t="s">
        <v>1107</v>
      </c>
      <c r="AW115" t="s">
        <v>1106</v>
      </c>
      <c r="AX115" s="1" t="s">
        <v>1107</v>
      </c>
      <c r="AY115" t="s">
        <v>148</v>
      </c>
      <c r="AZ115" s="1" t="s">
        <v>1107</v>
      </c>
      <c r="BA115" t="s">
        <v>1106</v>
      </c>
      <c r="BB115" s="1" t="s">
        <v>1107</v>
      </c>
      <c r="BC115" t="s">
        <v>17</v>
      </c>
      <c r="BD115" s="1" t="s">
        <v>1107</v>
      </c>
      <c r="BE115" t="s">
        <v>1106</v>
      </c>
      <c r="BF115" s="1" t="s">
        <v>1107</v>
      </c>
      <c r="BG115" t="s">
        <v>14</v>
      </c>
      <c r="BH115" s="1" t="s">
        <v>1107</v>
      </c>
      <c r="BI115" t="s">
        <v>1106</v>
      </c>
      <c r="BJ115">
        <v>2015</v>
      </c>
      <c r="BK115" t="s">
        <v>1106</v>
      </c>
      <c r="BL115" s="1" t="s">
        <v>1107</v>
      </c>
      <c r="BM115" t="s">
        <v>10</v>
      </c>
      <c r="BN115" s="1" t="s">
        <v>1107</v>
      </c>
      <c r="BO115" t="s">
        <v>1106</v>
      </c>
      <c r="BP115" s="1" t="s">
        <v>1107</v>
      </c>
      <c r="BQ115" t="s">
        <v>11</v>
      </c>
      <c r="BR115" s="1" t="s">
        <v>1107</v>
      </c>
      <c r="BS115" t="s">
        <v>1106</v>
      </c>
      <c r="BT115" s="1" t="s">
        <v>1107</v>
      </c>
      <c r="BU115" t="s">
        <v>11</v>
      </c>
      <c r="BV115" s="1" t="s">
        <v>1107</v>
      </c>
      <c r="BW115" t="s">
        <v>1106</v>
      </c>
      <c r="BX115" s="1" t="s">
        <v>1114</v>
      </c>
      <c r="BY115" t="s">
        <v>1106</v>
      </c>
      <c r="BZ115" s="1" t="s">
        <v>1107</v>
      </c>
      <c r="CA115" t="s">
        <v>12</v>
      </c>
      <c r="CB115" s="1" t="s">
        <v>1107</v>
      </c>
      <c r="CC115" t="s">
        <v>1106</v>
      </c>
      <c r="CD115" s="1" t="s">
        <v>1107</v>
      </c>
      <c r="CE115" t="s">
        <v>13</v>
      </c>
      <c r="CF115" s="1" t="s">
        <v>1107</v>
      </c>
      <c r="CG115" t="s">
        <v>1106</v>
      </c>
      <c r="CH115" s="1" t="s">
        <v>1107</v>
      </c>
      <c r="CI115" t="s">
        <v>14</v>
      </c>
      <c r="CJ115" s="1" t="s">
        <v>1107</v>
      </c>
      <c r="CK115" t="s">
        <v>1106</v>
      </c>
      <c r="CL115" s="1" t="s">
        <v>1107</v>
      </c>
      <c r="CM115">
        <v>2015</v>
      </c>
      <c r="CN115" s="1" t="s">
        <v>1107</v>
      </c>
      <c r="CO115" t="s">
        <v>1106</v>
      </c>
      <c r="CP115" s="1" t="s">
        <v>1107</v>
      </c>
      <c r="CQ115">
        <v>19700101</v>
      </c>
      <c r="CR115" s="1" t="s">
        <v>1107</v>
      </c>
      <c r="CS115" t="s">
        <v>1106</v>
      </c>
      <c r="CT115" s="1" t="s">
        <v>1107</v>
      </c>
      <c r="CU115">
        <v>20991231</v>
      </c>
      <c r="CV115" s="1" t="s">
        <v>1107</v>
      </c>
      <c r="CW115" t="s">
        <v>1106</v>
      </c>
      <c r="CX115" s="1" t="s">
        <v>1116</v>
      </c>
      <c r="CY115" t="s">
        <v>1106</v>
      </c>
      <c r="CZ115">
        <v>42005</v>
      </c>
      <c r="DA115" t="s">
        <v>1111</v>
      </c>
      <c r="DB115" t="str">
        <f>CONCATENATE(A115,B115,C115,D115,E115,F115,G115,H115,I115,J115,K115,L115,M115,N115,O115,P115,Q115,R115,S115,T115,U115,V115,W115,X115,Y115,Z115,AA115,AB115,AC115,AD115,AE115,AF115,AG115,AH115,AI115,AJ115,AK115,AL115,AM115,AN115,AO115,AP115,AQ115,AR115,AS115,AT115,AU115,AV115,AW115,AX115,AY115,AZ115,BA115,BB115,BC115,BD115,BE115,BF115,BG115,BH115,BI115,BJ115,BK115,BL115,BM115,BN115,BO115,BP115,BQ115,BR115,BS115,BT115,BU115,BV115,BW115,BX115,BY115,BZ115,CA115,CB115,CC115,CD115,CE115,CF115,CG115,CH115,CI115,CJ115,CK115,CL115,CM115,CN115,CO115,CP115,CQ115,CR115,CS115,CT115,CU115,CV115,CW115,CX115,CY115,CZ115,DA115)</f>
        <v>INSERT INTO Concepts VALUES('D','D','I09','5-dig billing code',44819310,'ICD9CM','Condition','Medical','Normal','1081','10.81','ICD9DIAG','Other primary progressive tuberculosis, bacteriological or histological examination not done','Other primary progressive tuberculosis, bacteriological or histological examination not done','A','No change',2015,'UP','Y','Y','M','C','N','No change','2015','19700101','20991231','None',42005)</v>
      </c>
    </row>
    <row r="116" spans="1:106" x14ac:dyDescent="0.25">
      <c r="A116" t="s">
        <v>1108</v>
      </c>
      <c r="B116" s="1" t="s">
        <v>1107</v>
      </c>
      <c r="C116" t="s">
        <v>0</v>
      </c>
      <c r="D116" s="1" t="s">
        <v>1107</v>
      </c>
      <c r="E116" t="s">
        <v>1106</v>
      </c>
      <c r="F116" s="1" t="s">
        <v>1107</v>
      </c>
      <c r="G116" t="s">
        <v>0</v>
      </c>
      <c r="H116" s="1" t="s">
        <v>1107</v>
      </c>
      <c r="I116" t="s">
        <v>1106</v>
      </c>
      <c r="J116" s="1" t="s">
        <v>1107</v>
      </c>
      <c r="K116" t="s">
        <v>1</v>
      </c>
      <c r="L116" s="1" t="s">
        <v>1107</v>
      </c>
      <c r="M116" t="s">
        <v>1106</v>
      </c>
      <c r="N116" s="1" t="s">
        <v>1107</v>
      </c>
      <c r="O116" t="s">
        <v>34</v>
      </c>
      <c r="P116" s="1" t="s">
        <v>1107</v>
      </c>
      <c r="Q116" t="s">
        <v>1106</v>
      </c>
      <c r="R116">
        <v>44834389</v>
      </c>
      <c r="S116" t="s">
        <v>1106</v>
      </c>
      <c r="T116" s="1" t="s">
        <v>1107</v>
      </c>
      <c r="U116" t="s">
        <v>3</v>
      </c>
      <c r="V116" s="1" t="s">
        <v>1107</v>
      </c>
      <c r="W116" t="s">
        <v>1106</v>
      </c>
      <c r="X116" s="1" t="s">
        <v>1107</v>
      </c>
      <c r="Y116" t="s">
        <v>4</v>
      </c>
      <c r="Z116" s="1" t="s">
        <v>1107</v>
      </c>
      <c r="AA116" t="s">
        <v>1106</v>
      </c>
      <c r="AB116" s="1" t="s">
        <v>1107</v>
      </c>
      <c r="AC116" t="s">
        <v>5</v>
      </c>
      <c r="AD116" s="1" t="s">
        <v>1107</v>
      </c>
      <c r="AE116" t="s">
        <v>1106</v>
      </c>
      <c r="AF116" s="1" t="s">
        <v>1117</v>
      </c>
      <c r="AG116" t="s">
        <v>1106</v>
      </c>
      <c r="AH116" s="1" t="s">
        <v>1107</v>
      </c>
      <c r="AI116">
        <v>1082</v>
      </c>
      <c r="AJ116" s="1" t="s">
        <v>1107</v>
      </c>
      <c r="AK116" t="s">
        <v>1106</v>
      </c>
      <c r="AL116" s="1" t="s">
        <v>1107</v>
      </c>
      <c r="AM116">
        <v>10.82</v>
      </c>
      <c r="AN116" s="1" t="s">
        <v>1107</v>
      </c>
      <c r="AO116" t="s">
        <v>1106</v>
      </c>
      <c r="AP116" s="1" t="s">
        <v>1107</v>
      </c>
      <c r="AQ116" t="s">
        <v>6</v>
      </c>
      <c r="AR116" s="1" t="s">
        <v>1107</v>
      </c>
      <c r="AS116" t="s">
        <v>1106</v>
      </c>
      <c r="AT116" s="1" t="s">
        <v>1107</v>
      </c>
      <c r="AU116" t="s">
        <v>149</v>
      </c>
      <c r="AV116" s="1" t="s">
        <v>1107</v>
      </c>
      <c r="AW116" t="s">
        <v>1106</v>
      </c>
      <c r="AX116" s="1" t="s">
        <v>1107</v>
      </c>
      <c r="AY116" t="s">
        <v>149</v>
      </c>
      <c r="AZ116" s="1" t="s">
        <v>1107</v>
      </c>
      <c r="BA116" t="s">
        <v>1106</v>
      </c>
      <c r="BB116" s="1" t="s">
        <v>1107</v>
      </c>
      <c r="BC116" t="s">
        <v>17</v>
      </c>
      <c r="BD116" s="1" t="s">
        <v>1107</v>
      </c>
      <c r="BE116" t="s">
        <v>1106</v>
      </c>
      <c r="BF116" s="1" t="s">
        <v>1107</v>
      </c>
      <c r="BG116" t="s">
        <v>14</v>
      </c>
      <c r="BH116" s="1" t="s">
        <v>1107</v>
      </c>
      <c r="BI116" t="s">
        <v>1106</v>
      </c>
      <c r="BJ116">
        <v>2015</v>
      </c>
      <c r="BK116" t="s">
        <v>1106</v>
      </c>
      <c r="BL116" s="1" t="s">
        <v>1107</v>
      </c>
      <c r="BM116" t="s">
        <v>10</v>
      </c>
      <c r="BN116" s="1" t="s">
        <v>1107</v>
      </c>
      <c r="BO116" t="s">
        <v>1106</v>
      </c>
      <c r="BP116" s="1" t="s">
        <v>1107</v>
      </c>
      <c r="BQ116" t="s">
        <v>11</v>
      </c>
      <c r="BR116" s="1" t="s">
        <v>1107</v>
      </c>
      <c r="BS116" t="s">
        <v>1106</v>
      </c>
      <c r="BT116" s="1" t="s">
        <v>1107</v>
      </c>
      <c r="BU116" t="s">
        <v>11</v>
      </c>
      <c r="BV116" s="1" t="s">
        <v>1107</v>
      </c>
      <c r="BW116" t="s">
        <v>1106</v>
      </c>
      <c r="BX116" s="1" t="s">
        <v>1114</v>
      </c>
      <c r="BY116" t="s">
        <v>1106</v>
      </c>
      <c r="BZ116" s="1" t="s">
        <v>1107</v>
      </c>
      <c r="CA116" t="s">
        <v>12</v>
      </c>
      <c r="CB116" s="1" t="s">
        <v>1107</v>
      </c>
      <c r="CC116" t="s">
        <v>1106</v>
      </c>
      <c r="CD116" s="1" t="s">
        <v>1107</v>
      </c>
      <c r="CE116" t="s">
        <v>13</v>
      </c>
      <c r="CF116" s="1" t="s">
        <v>1107</v>
      </c>
      <c r="CG116" t="s">
        <v>1106</v>
      </c>
      <c r="CH116" s="1" t="s">
        <v>1107</v>
      </c>
      <c r="CI116" t="s">
        <v>14</v>
      </c>
      <c r="CJ116" s="1" t="s">
        <v>1107</v>
      </c>
      <c r="CK116" t="s">
        <v>1106</v>
      </c>
      <c r="CL116" s="1" t="s">
        <v>1107</v>
      </c>
      <c r="CM116">
        <v>2015</v>
      </c>
      <c r="CN116" s="1" t="s">
        <v>1107</v>
      </c>
      <c r="CO116" t="s">
        <v>1106</v>
      </c>
      <c r="CP116" s="1" t="s">
        <v>1107</v>
      </c>
      <c r="CQ116">
        <v>19700101</v>
      </c>
      <c r="CR116" s="1" t="s">
        <v>1107</v>
      </c>
      <c r="CS116" t="s">
        <v>1106</v>
      </c>
      <c r="CT116" s="1" t="s">
        <v>1107</v>
      </c>
      <c r="CU116">
        <v>20991231</v>
      </c>
      <c r="CV116" s="1" t="s">
        <v>1107</v>
      </c>
      <c r="CW116" t="s">
        <v>1106</v>
      </c>
      <c r="CX116" s="1" t="s">
        <v>1116</v>
      </c>
      <c r="CY116" t="s">
        <v>1106</v>
      </c>
      <c r="CZ116">
        <v>42005</v>
      </c>
      <c r="DA116" t="s">
        <v>1111</v>
      </c>
      <c r="DB116" t="str">
        <f>CONCATENATE(A116,B116,C116,D116,E116,F116,G116,H116,I116,J116,K116,L116,M116,N116,O116,P116,Q116,R116,S116,T116,U116,V116,W116,X116,Y116,Z116,AA116,AB116,AC116,AD116,AE116,AF116,AG116,AH116,AI116,AJ116,AK116,AL116,AM116,AN116,AO116,AP116,AQ116,AR116,AS116,AT116,AU116,AV116,AW116,AX116,AY116,AZ116,BA116,BB116,BC116,BD116,BE116,BF116,BG116,BH116,BI116,BJ116,BK116,BL116,BM116,BN116,BO116,BP116,BQ116,BR116,BS116,BT116,BU116,BV116,BW116,BX116,BY116,BZ116,CA116,CB116,CC116,CD116,CE116,CF116,CG116,CH116,CI116,CJ116,CK116,CL116,CM116,CN116,CO116,CP116,CQ116,CR116,CS116,CT116,CU116,CV116,CW116,CX116,CY116,CZ116,DA116)</f>
        <v>INSERT INTO Concepts VALUES('D','D','I09','5-dig billing code',44834389,'ICD9CM','Condition','Medical','Normal','1082','10.82','ICD9DIAG','Other primary progressive tuberculosis, bacteriological or histological examination unknown (at present)','Other primary progressive tuberculosis, bacteriological or histological examination unknown (at present)','A','No change',2015,'UP','Y','Y','M','C','N','No change','2015','19700101','20991231','None',42005)</v>
      </c>
    </row>
    <row r="117" spans="1:106" x14ac:dyDescent="0.25">
      <c r="A117" t="s">
        <v>1108</v>
      </c>
      <c r="B117" s="1" t="s">
        <v>1107</v>
      </c>
      <c r="C117" t="s">
        <v>0</v>
      </c>
      <c r="D117" s="1" t="s">
        <v>1107</v>
      </c>
      <c r="E117" t="s">
        <v>1106</v>
      </c>
      <c r="F117" s="1" t="s">
        <v>1107</v>
      </c>
      <c r="G117" t="s">
        <v>0</v>
      </c>
      <c r="H117" s="1" t="s">
        <v>1107</v>
      </c>
      <c r="I117" t="s">
        <v>1106</v>
      </c>
      <c r="J117" s="1" t="s">
        <v>1107</v>
      </c>
      <c r="K117" t="s">
        <v>1</v>
      </c>
      <c r="L117" s="1" t="s">
        <v>1107</v>
      </c>
      <c r="M117" t="s">
        <v>1106</v>
      </c>
      <c r="N117" s="1" t="s">
        <v>1107</v>
      </c>
      <c r="O117" t="s">
        <v>34</v>
      </c>
      <c r="P117" s="1" t="s">
        <v>1107</v>
      </c>
      <c r="Q117" t="s">
        <v>1106</v>
      </c>
      <c r="R117">
        <v>44822777</v>
      </c>
      <c r="S117" t="s">
        <v>1106</v>
      </c>
      <c r="T117" s="1" t="s">
        <v>1107</v>
      </c>
      <c r="U117" t="s">
        <v>3</v>
      </c>
      <c r="V117" s="1" t="s">
        <v>1107</v>
      </c>
      <c r="W117" t="s">
        <v>1106</v>
      </c>
      <c r="X117" s="1" t="s">
        <v>1107</v>
      </c>
      <c r="Y117" t="s">
        <v>4</v>
      </c>
      <c r="Z117" s="1" t="s">
        <v>1107</v>
      </c>
      <c r="AA117" t="s">
        <v>1106</v>
      </c>
      <c r="AB117" s="1" t="s">
        <v>1107</v>
      </c>
      <c r="AC117" t="s">
        <v>5</v>
      </c>
      <c r="AD117" s="1" t="s">
        <v>1107</v>
      </c>
      <c r="AE117" t="s">
        <v>1106</v>
      </c>
      <c r="AF117" s="1" t="s">
        <v>1117</v>
      </c>
      <c r="AG117" t="s">
        <v>1106</v>
      </c>
      <c r="AH117" s="1" t="s">
        <v>1107</v>
      </c>
      <c r="AI117">
        <v>1083</v>
      </c>
      <c r="AJ117" s="1" t="s">
        <v>1107</v>
      </c>
      <c r="AK117" t="s">
        <v>1106</v>
      </c>
      <c r="AL117" s="1" t="s">
        <v>1107</v>
      </c>
      <c r="AM117">
        <v>10.83</v>
      </c>
      <c r="AN117" s="1" t="s">
        <v>1107</v>
      </c>
      <c r="AO117" t="s">
        <v>1106</v>
      </c>
      <c r="AP117" s="1" t="s">
        <v>1107</v>
      </c>
      <c r="AQ117" t="s">
        <v>6</v>
      </c>
      <c r="AR117" s="1" t="s">
        <v>1107</v>
      </c>
      <c r="AS117" t="s">
        <v>1106</v>
      </c>
      <c r="AT117" s="1" t="s">
        <v>1107</v>
      </c>
      <c r="AU117" t="s">
        <v>150</v>
      </c>
      <c r="AV117" s="1" t="s">
        <v>1107</v>
      </c>
      <c r="AW117" t="s">
        <v>1106</v>
      </c>
      <c r="AX117" s="1" t="s">
        <v>1107</v>
      </c>
      <c r="AY117" t="s">
        <v>150</v>
      </c>
      <c r="AZ117" s="1" t="s">
        <v>1107</v>
      </c>
      <c r="BA117" t="s">
        <v>1106</v>
      </c>
      <c r="BB117" s="1" t="s">
        <v>1107</v>
      </c>
      <c r="BC117" t="s">
        <v>17</v>
      </c>
      <c r="BD117" s="1" t="s">
        <v>1107</v>
      </c>
      <c r="BE117" t="s">
        <v>1106</v>
      </c>
      <c r="BF117" s="1" t="s">
        <v>1107</v>
      </c>
      <c r="BG117" t="s">
        <v>14</v>
      </c>
      <c r="BH117" s="1" t="s">
        <v>1107</v>
      </c>
      <c r="BI117" t="s">
        <v>1106</v>
      </c>
      <c r="BJ117">
        <v>2015</v>
      </c>
      <c r="BK117" t="s">
        <v>1106</v>
      </c>
      <c r="BL117" s="1" t="s">
        <v>1107</v>
      </c>
      <c r="BM117" t="s">
        <v>10</v>
      </c>
      <c r="BN117" s="1" t="s">
        <v>1107</v>
      </c>
      <c r="BO117" t="s">
        <v>1106</v>
      </c>
      <c r="BP117" s="1" t="s">
        <v>1107</v>
      </c>
      <c r="BQ117" t="s">
        <v>11</v>
      </c>
      <c r="BR117" s="1" t="s">
        <v>1107</v>
      </c>
      <c r="BS117" t="s">
        <v>1106</v>
      </c>
      <c r="BT117" s="1" t="s">
        <v>1107</v>
      </c>
      <c r="BU117" t="s">
        <v>11</v>
      </c>
      <c r="BV117" s="1" t="s">
        <v>1107</v>
      </c>
      <c r="BW117" t="s">
        <v>1106</v>
      </c>
      <c r="BX117" s="1" t="s">
        <v>1114</v>
      </c>
      <c r="BY117" t="s">
        <v>1106</v>
      </c>
      <c r="BZ117" s="1" t="s">
        <v>1107</v>
      </c>
      <c r="CA117" t="s">
        <v>12</v>
      </c>
      <c r="CB117" s="1" t="s">
        <v>1107</v>
      </c>
      <c r="CC117" t="s">
        <v>1106</v>
      </c>
      <c r="CD117" s="1" t="s">
        <v>1107</v>
      </c>
      <c r="CE117" t="s">
        <v>13</v>
      </c>
      <c r="CF117" s="1" t="s">
        <v>1107</v>
      </c>
      <c r="CG117" t="s">
        <v>1106</v>
      </c>
      <c r="CH117" s="1" t="s">
        <v>1107</v>
      </c>
      <c r="CI117" t="s">
        <v>14</v>
      </c>
      <c r="CJ117" s="1" t="s">
        <v>1107</v>
      </c>
      <c r="CK117" t="s">
        <v>1106</v>
      </c>
      <c r="CL117" s="1" t="s">
        <v>1107</v>
      </c>
      <c r="CM117">
        <v>2015</v>
      </c>
      <c r="CN117" s="1" t="s">
        <v>1107</v>
      </c>
      <c r="CO117" t="s">
        <v>1106</v>
      </c>
      <c r="CP117" s="1" t="s">
        <v>1107</v>
      </c>
      <c r="CQ117">
        <v>19700101</v>
      </c>
      <c r="CR117" s="1" t="s">
        <v>1107</v>
      </c>
      <c r="CS117" t="s">
        <v>1106</v>
      </c>
      <c r="CT117" s="1" t="s">
        <v>1107</v>
      </c>
      <c r="CU117">
        <v>20991231</v>
      </c>
      <c r="CV117" s="1" t="s">
        <v>1107</v>
      </c>
      <c r="CW117" t="s">
        <v>1106</v>
      </c>
      <c r="CX117" s="1" t="s">
        <v>1116</v>
      </c>
      <c r="CY117" t="s">
        <v>1106</v>
      </c>
      <c r="CZ117">
        <v>42005</v>
      </c>
      <c r="DA117" t="s">
        <v>1111</v>
      </c>
      <c r="DB117" t="str">
        <f>CONCATENATE(A117,B117,C117,D117,E117,F117,G117,H117,I117,J117,K117,L117,M117,N117,O117,P117,Q117,R117,S117,T117,U117,V117,W117,X117,Y117,Z117,AA117,AB117,AC117,AD117,AE117,AF117,AG117,AH117,AI117,AJ117,AK117,AL117,AM117,AN117,AO117,AP117,AQ117,AR117,AS117,AT117,AU117,AV117,AW117,AX117,AY117,AZ117,BA117,BB117,BC117,BD117,BE117,BF117,BG117,BH117,BI117,BJ117,BK117,BL117,BM117,BN117,BO117,BP117,BQ117,BR117,BS117,BT117,BU117,BV117,BW117,BX117,BY117,BZ117,CA117,CB117,CC117,CD117,CE117,CF117,CG117,CH117,CI117,CJ117,CK117,CL117,CM117,CN117,CO117,CP117,CQ117,CR117,CS117,CT117,CU117,CV117,CW117,CX117,CY117,CZ117,DA117)</f>
        <v>INSERT INTO Concepts VALUES('D','D','I09','5-dig billing code',44822777,'ICD9CM','Condition','Medical','Normal','1083','10.83','ICD9DIAG','Other primary progressive tuberculosis, tubercle bacilli found (in sputum) by microscopy','Other primary progressive tuberculosis, tubercle bacilli found (in sputum) by microscopy','A','No change',2015,'UP','Y','Y','M','C','N','No change','2015','19700101','20991231','None',42005)</v>
      </c>
    </row>
    <row r="118" spans="1:106" x14ac:dyDescent="0.25">
      <c r="A118" t="s">
        <v>1108</v>
      </c>
      <c r="B118" s="1" t="s">
        <v>1107</v>
      </c>
      <c r="C118" t="s">
        <v>0</v>
      </c>
      <c r="D118" s="1" t="s">
        <v>1107</v>
      </c>
      <c r="E118" t="s">
        <v>1106</v>
      </c>
      <c r="F118" s="1" t="s">
        <v>1107</v>
      </c>
      <c r="G118" t="s">
        <v>0</v>
      </c>
      <c r="H118" s="1" t="s">
        <v>1107</v>
      </c>
      <c r="I118" t="s">
        <v>1106</v>
      </c>
      <c r="J118" s="1" t="s">
        <v>1107</v>
      </c>
      <c r="K118" t="s">
        <v>1</v>
      </c>
      <c r="L118" s="1" t="s">
        <v>1107</v>
      </c>
      <c r="M118" t="s">
        <v>1106</v>
      </c>
      <c r="N118" s="1" t="s">
        <v>1107</v>
      </c>
      <c r="O118" t="s">
        <v>34</v>
      </c>
      <c r="P118" s="1" t="s">
        <v>1107</v>
      </c>
      <c r="Q118" t="s">
        <v>1106</v>
      </c>
      <c r="R118">
        <v>44827452</v>
      </c>
      <c r="S118" t="s">
        <v>1106</v>
      </c>
      <c r="T118" s="1" t="s">
        <v>1107</v>
      </c>
      <c r="U118" t="s">
        <v>3</v>
      </c>
      <c r="V118" s="1" t="s">
        <v>1107</v>
      </c>
      <c r="W118" t="s">
        <v>1106</v>
      </c>
      <c r="X118" s="1" t="s">
        <v>1107</v>
      </c>
      <c r="Y118" t="s">
        <v>4</v>
      </c>
      <c r="Z118" s="1" t="s">
        <v>1107</v>
      </c>
      <c r="AA118" t="s">
        <v>1106</v>
      </c>
      <c r="AB118" s="1" t="s">
        <v>1107</v>
      </c>
      <c r="AC118" t="s">
        <v>5</v>
      </c>
      <c r="AD118" s="1" t="s">
        <v>1107</v>
      </c>
      <c r="AE118" t="s">
        <v>1106</v>
      </c>
      <c r="AF118" s="1" t="s">
        <v>1117</v>
      </c>
      <c r="AG118" t="s">
        <v>1106</v>
      </c>
      <c r="AH118" s="1" t="s">
        <v>1107</v>
      </c>
      <c r="AI118">
        <v>1084</v>
      </c>
      <c r="AJ118" s="1" t="s">
        <v>1107</v>
      </c>
      <c r="AK118" t="s">
        <v>1106</v>
      </c>
      <c r="AL118" s="1" t="s">
        <v>1107</v>
      </c>
      <c r="AM118">
        <v>10.84</v>
      </c>
      <c r="AN118" s="1" t="s">
        <v>1107</v>
      </c>
      <c r="AO118" t="s">
        <v>1106</v>
      </c>
      <c r="AP118" s="1" t="s">
        <v>1107</v>
      </c>
      <c r="AQ118" t="s">
        <v>6</v>
      </c>
      <c r="AR118" s="1" t="s">
        <v>1107</v>
      </c>
      <c r="AS118" t="s">
        <v>1106</v>
      </c>
      <c r="AT118" s="1" t="s">
        <v>1107</v>
      </c>
      <c r="AU118" t="s">
        <v>151</v>
      </c>
      <c r="AV118" s="1" t="s">
        <v>1107</v>
      </c>
      <c r="AW118" t="s">
        <v>1106</v>
      </c>
      <c r="AX118" s="1" t="s">
        <v>1107</v>
      </c>
      <c r="AY118" t="s">
        <v>151</v>
      </c>
      <c r="AZ118" s="1" t="s">
        <v>1107</v>
      </c>
      <c r="BA118" t="s">
        <v>1106</v>
      </c>
      <c r="BB118" s="1" t="s">
        <v>1107</v>
      </c>
      <c r="BC118" t="s">
        <v>17</v>
      </c>
      <c r="BD118" s="1" t="s">
        <v>1107</v>
      </c>
      <c r="BE118" t="s">
        <v>1106</v>
      </c>
      <c r="BF118" s="1" t="s">
        <v>1107</v>
      </c>
      <c r="BG118" t="s">
        <v>14</v>
      </c>
      <c r="BH118" s="1" t="s">
        <v>1107</v>
      </c>
      <c r="BI118" t="s">
        <v>1106</v>
      </c>
      <c r="BJ118">
        <v>2015</v>
      </c>
      <c r="BK118" t="s">
        <v>1106</v>
      </c>
      <c r="BL118" s="1" t="s">
        <v>1107</v>
      </c>
      <c r="BM118" t="s">
        <v>10</v>
      </c>
      <c r="BN118" s="1" t="s">
        <v>1107</v>
      </c>
      <c r="BO118" t="s">
        <v>1106</v>
      </c>
      <c r="BP118" s="1" t="s">
        <v>1107</v>
      </c>
      <c r="BQ118" t="s">
        <v>11</v>
      </c>
      <c r="BR118" s="1" t="s">
        <v>1107</v>
      </c>
      <c r="BS118" t="s">
        <v>1106</v>
      </c>
      <c r="BT118" s="1" t="s">
        <v>1107</v>
      </c>
      <c r="BU118" t="s">
        <v>11</v>
      </c>
      <c r="BV118" s="1" t="s">
        <v>1107</v>
      </c>
      <c r="BW118" t="s">
        <v>1106</v>
      </c>
      <c r="BX118" s="1" t="s">
        <v>1114</v>
      </c>
      <c r="BY118" t="s">
        <v>1106</v>
      </c>
      <c r="BZ118" s="1" t="s">
        <v>1107</v>
      </c>
      <c r="CA118" t="s">
        <v>12</v>
      </c>
      <c r="CB118" s="1" t="s">
        <v>1107</v>
      </c>
      <c r="CC118" t="s">
        <v>1106</v>
      </c>
      <c r="CD118" s="1" t="s">
        <v>1107</v>
      </c>
      <c r="CE118" t="s">
        <v>13</v>
      </c>
      <c r="CF118" s="1" t="s">
        <v>1107</v>
      </c>
      <c r="CG118" t="s">
        <v>1106</v>
      </c>
      <c r="CH118" s="1" t="s">
        <v>1107</v>
      </c>
      <c r="CI118" t="s">
        <v>14</v>
      </c>
      <c r="CJ118" s="1" t="s">
        <v>1107</v>
      </c>
      <c r="CK118" t="s">
        <v>1106</v>
      </c>
      <c r="CL118" s="1" t="s">
        <v>1107</v>
      </c>
      <c r="CM118">
        <v>2015</v>
      </c>
      <c r="CN118" s="1" t="s">
        <v>1107</v>
      </c>
      <c r="CO118" t="s">
        <v>1106</v>
      </c>
      <c r="CP118" s="1" t="s">
        <v>1107</v>
      </c>
      <c r="CQ118">
        <v>19700101</v>
      </c>
      <c r="CR118" s="1" t="s">
        <v>1107</v>
      </c>
      <c r="CS118" t="s">
        <v>1106</v>
      </c>
      <c r="CT118" s="1" t="s">
        <v>1107</v>
      </c>
      <c r="CU118">
        <v>20991231</v>
      </c>
      <c r="CV118" s="1" t="s">
        <v>1107</v>
      </c>
      <c r="CW118" t="s">
        <v>1106</v>
      </c>
      <c r="CX118" s="1" t="s">
        <v>1116</v>
      </c>
      <c r="CY118" t="s">
        <v>1106</v>
      </c>
      <c r="CZ118">
        <v>42005</v>
      </c>
      <c r="DA118" t="s">
        <v>1111</v>
      </c>
      <c r="DB118" t="str">
        <f>CONCATENATE(A118,B118,C118,D118,E118,F118,G118,H118,I118,J118,K118,L118,M118,N118,O118,P118,Q118,R118,S118,T118,U118,V118,W118,X118,Y118,Z118,AA118,AB118,AC118,AD118,AE118,AF118,AG118,AH118,AI118,AJ118,AK118,AL118,AM118,AN118,AO118,AP118,AQ118,AR118,AS118,AT118,AU118,AV118,AW118,AX118,AY118,AZ118,BA118,BB118,BC118,BD118,BE118,BF118,BG118,BH118,BI118,BJ118,BK118,BL118,BM118,BN118,BO118,BP118,BQ118,BR118,BS118,BT118,BU118,BV118,BW118,BX118,BY118,BZ118,CA118,CB118,CC118,CD118,CE118,CF118,CG118,CH118,CI118,CJ118,CK118,CL118,CM118,CN118,CO118,CP118,CQ118,CR118,CS118,CT118,CU118,CV118,CW118,CX118,CY118,CZ118,DA118)</f>
        <v>INSERT INTO Concepts VALUES('D','D','I09','5-dig billing code',44827452,'ICD9CM','Condition','Medical','Normal','1084','10.84','ICD9DIAG','Other primary progressive tuberculosis, tubercle bacilli not found (in sputum) by microscopy, but found by bacterial culture','Other primary progressive tuberculosis, tubercle bacilli not found (in sputum) by microscopy, but found by bacterial culture','A','No change',2015,'UP','Y','Y','M','C','N','No change','2015','19700101','20991231','None',42005)</v>
      </c>
    </row>
    <row r="119" spans="1:106" x14ac:dyDescent="0.25">
      <c r="A119" t="s">
        <v>1108</v>
      </c>
      <c r="B119" s="1" t="s">
        <v>1107</v>
      </c>
      <c r="C119" t="s">
        <v>0</v>
      </c>
      <c r="D119" s="1" t="s">
        <v>1107</v>
      </c>
      <c r="E119" t="s">
        <v>1106</v>
      </c>
      <c r="F119" s="1" t="s">
        <v>1107</v>
      </c>
      <c r="G119" t="s">
        <v>0</v>
      </c>
      <c r="H119" s="1" t="s">
        <v>1107</v>
      </c>
      <c r="I119" t="s">
        <v>1106</v>
      </c>
      <c r="J119" s="1" t="s">
        <v>1107</v>
      </c>
      <c r="K119" t="s">
        <v>1</v>
      </c>
      <c r="L119" s="1" t="s">
        <v>1107</v>
      </c>
      <c r="M119" t="s">
        <v>1106</v>
      </c>
      <c r="N119" s="1" t="s">
        <v>1107</v>
      </c>
      <c r="O119" t="s">
        <v>34</v>
      </c>
      <c r="P119" s="1" t="s">
        <v>1107</v>
      </c>
      <c r="Q119" t="s">
        <v>1106</v>
      </c>
      <c r="R119">
        <v>44836738</v>
      </c>
      <c r="S119" t="s">
        <v>1106</v>
      </c>
      <c r="T119" s="1" t="s">
        <v>1107</v>
      </c>
      <c r="U119" t="s">
        <v>3</v>
      </c>
      <c r="V119" s="1" t="s">
        <v>1107</v>
      </c>
      <c r="W119" t="s">
        <v>1106</v>
      </c>
      <c r="X119" s="1" t="s">
        <v>1107</v>
      </c>
      <c r="Y119" t="s">
        <v>4</v>
      </c>
      <c r="Z119" s="1" t="s">
        <v>1107</v>
      </c>
      <c r="AA119" t="s">
        <v>1106</v>
      </c>
      <c r="AB119" s="1" t="s">
        <v>1107</v>
      </c>
      <c r="AC119" t="s">
        <v>5</v>
      </c>
      <c r="AD119" s="1" t="s">
        <v>1107</v>
      </c>
      <c r="AE119" t="s">
        <v>1106</v>
      </c>
      <c r="AF119" s="1" t="s">
        <v>1117</v>
      </c>
      <c r="AG119" t="s">
        <v>1106</v>
      </c>
      <c r="AH119" s="1" t="s">
        <v>1107</v>
      </c>
      <c r="AI119">
        <v>1085</v>
      </c>
      <c r="AJ119" s="1" t="s">
        <v>1107</v>
      </c>
      <c r="AK119" t="s">
        <v>1106</v>
      </c>
      <c r="AL119" s="1" t="s">
        <v>1107</v>
      </c>
      <c r="AM119">
        <v>10.85</v>
      </c>
      <c r="AN119" s="1" t="s">
        <v>1107</v>
      </c>
      <c r="AO119" t="s">
        <v>1106</v>
      </c>
      <c r="AP119" s="1" t="s">
        <v>1107</v>
      </c>
      <c r="AQ119" t="s">
        <v>6</v>
      </c>
      <c r="AR119" s="1" t="s">
        <v>1107</v>
      </c>
      <c r="AS119" t="s">
        <v>1106</v>
      </c>
      <c r="AT119" s="1" t="s">
        <v>1107</v>
      </c>
      <c r="AU119" t="s">
        <v>152</v>
      </c>
      <c r="AV119" s="1" t="s">
        <v>1107</v>
      </c>
      <c r="AW119" t="s">
        <v>1106</v>
      </c>
      <c r="AX119" s="1" t="s">
        <v>1107</v>
      </c>
      <c r="AY119" t="s">
        <v>152</v>
      </c>
      <c r="AZ119" s="1" t="s">
        <v>1107</v>
      </c>
      <c r="BA119" t="s">
        <v>1106</v>
      </c>
      <c r="BB119" s="1" t="s">
        <v>1107</v>
      </c>
      <c r="BC119" t="s">
        <v>17</v>
      </c>
      <c r="BD119" s="1" t="s">
        <v>1107</v>
      </c>
      <c r="BE119" t="s">
        <v>1106</v>
      </c>
      <c r="BF119" s="1" t="s">
        <v>1107</v>
      </c>
      <c r="BG119" t="s">
        <v>14</v>
      </c>
      <c r="BH119" s="1" t="s">
        <v>1107</v>
      </c>
      <c r="BI119" t="s">
        <v>1106</v>
      </c>
      <c r="BJ119">
        <v>2015</v>
      </c>
      <c r="BK119" t="s">
        <v>1106</v>
      </c>
      <c r="BL119" s="1" t="s">
        <v>1107</v>
      </c>
      <c r="BM119" t="s">
        <v>10</v>
      </c>
      <c r="BN119" s="1" t="s">
        <v>1107</v>
      </c>
      <c r="BO119" t="s">
        <v>1106</v>
      </c>
      <c r="BP119" s="1" t="s">
        <v>1107</v>
      </c>
      <c r="BQ119" t="s">
        <v>11</v>
      </c>
      <c r="BR119" s="1" t="s">
        <v>1107</v>
      </c>
      <c r="BS119" t="s">
        <v>1106</v>
      </c>
      <c r="BT119" s="1" t="s">
        <v>1107</v>
      </c>
      <c r="BU119" t="s">
        <v>11</v>
      </c>
      <c r="BV119" s="1" t="s">
        <v>1107</v>
      </c>
      <c r="BW119" t="s">
        <v>1106</v>
      </c>
      <c r="BX119" s="1" t="s">
        <v>1114</v>
      </c>
      <c r="BY119" t="s">
        <v>1106</v>
      </c>
      <c r="BZ119" s="1" t="s">
        <v>1107</v>
      </c>
      <c r="CA119" t="s">
        <v>12</v>
      </c>
      <c r="CB119" s="1" t="s">
        <v>1107</v>
      </c>
      <c r="CC119" t="s">
        <v>1106</v>
      </c>
      <c r="CD119" s="1" t="s">
        <v>1107</v>
      </c>
      <c r="CE119" t="s">
        <v>13</v>
      </c>
      <c r="CF119" s="1" t="s">
        <v>1107</v>
      </c>
      <c r="CG119" t="s">
        <v>1106</v>
      </c>
      <c r="CH119" s="1" t="s">
        <v>1107</v>
      </c>
      <c r="CI119" t="s">
        <v>14</v>
      </c>
      <c r="CJ119" s="1" t="s">
        <v>1107</v>
      </c>
      <c r="CK119" t="s">
        <v>1106</v>
      </c>
      <c r="CL119" s="1" t="s">
        <v>1107</v>
      </c>
      <c r="CM119">
        <v>2015</v>
      </c>
      <c r="CN119" s="1" t="s">
        <v>1107</v>
      </c>
      <c r="CO119" t="s">
        <v>1106</v>
      </c>
      <c r="CP119" s="1" t="s">
        <v>1107</v>
      </c>
      <c r="CQ119">
        <v>19700101</v>
      </c>
      <c r="CR119" s="1" t="s">
        <v>1107</v>
      </c>
      <c r="CS119" t="s">
        <v>1106</v>
      </c>
      <c r="CT119" s="1" t="s">
        <v>1107</v>
      </c>
      <c r="CU119">
        <v>20991231</v>
      </c>
      <c r="CV119" s="1" t="s">
        <v>1107</v>
      </c>
      <c r="CW119" t="s">
        <v>1106</v>
      </c>
      <c r="CX119" s="1" t="s">
        <v>1116</v>
      </c>
      <c r="CY119" t="s">
        <v>1106</v>
      </c>
      <c r="CZ119">
        <v>42005</v>
      </c>
      <c r="DA119" t="s">
        <v>1111</v>
      </c>
      <c r="DB119" t="str">
        <f>CONCATENATE(A119,B119,C119,D119,E119,F119,G119,H119,I119,J119,K119,L119,M119,N119,O119,P119,Q119,R119,S119,T119,U119,V119,W119,X119,Y119,Z119,AA119,AB119,AC119,AD119,AE119,AF119,AG119,AH119,AI119,AJ119,AK119,AL119,AM119,AN119,AO119,AP119,AQ119,AR119,AS119,AT119,AU119,AV119,AW119,AX119,AY119,AZ119,BA119,BB119,BC119,BD119,BE119,BF119,BG119,BH119,BI119,BJ119,BK119,BL119,BM119,BN119,BO119,BP119,BQ119,BR119,BS119,BT119,BU119,BV119,BW119,BX119,BY119,BZ119,CA119,CB119,CC119,CD119,CE119,CF119,CG119,CH119,CI119,CJ119,CK119,CL119,CM119,CN119,CO119,CP119,CQ119,CR119,CS119,CT119,CU119,CV119,CW119,CX119,CY119,CZ119,DA119)</f>
        <v>INSERT INTO Concepts VALUES('D','D','I09','5-dig billing code',44836738,'ICD9CM','Condition','Medical','Normal','1085','10.85','ICD9DIAG','Other primary progressive tuberculosis, tubercle bacilli not found by bacteriological examination, but tuberculosis confirmed histologically','Other primary progressive tuberculosis, tubercle bacilli not found by bacteriological examination, but tuberculosis confirmed histologically','A','No change',2015,'UP','Y','Y','M','C','N','No change','2015','19700101','20991231','None',42005)</v>
      </c>
    </row>
    <row r="120" spans="1:106" x14ac:dyDescent="0.25">
      <c r="A120" t="s">
        <v>1108</v>
      </c>
      <c r="B120" s="1" t="s">
        <v>1107</v>
      </c>
      <c r="C120" t="s">
        <v>0</v>
      </c>
      <c r="D120" s="1" t="s">
        <v>1107</v>
      </c>
      <c r="E120" t="s">
        <v>1106</v>
      </c>
      <c r="F120" s="1" t="s">
        <v>1107</v>
      </c>
      <c r="G120" t="s">
        <v>0</v>
      </c>
      <c r="H120" s="1" t="s">
        <v>1107</v>
      </c>
      <c r="I120" t="s">
        <v>1106</v>
      </c>
      <c r="J120" s="1" t="s">
        <v>1107</v>
      </c>
      <c r="K120" t="s">
        <v>1</v>
      </c>
      <c r="L120" s="1" t="s">
        <v>1107</v>
      </c>
      <c r="M120" t="s">
        <v>1106</v>
      </c>
      <c r="N120" s="1" t="s">
        <v>1107</v>
      </c>
      <c r="O120" t="s">
        <v>34</v>
      </c>
      <c r="P120" s="1" t="s">
        <v>1107</v>
      </c>
      <c r="Q120" t="s">
        <v>1106</v>
      </c>
      <c r="R120">
        <v>44822778</v>
      </c>
      <c r="S120" t="s">
        <v>1106</v>
      </c>
      <c r="T120" s="1" t="s">
        <v>1107</v>
      </c>
      <c r="U120" t="s">
        <v>3</v>
      </c>
      <c r="V120" s="1" t="s">
        <v>1107</v>
      </c>
      <c r="W120" t="s">
        <v>1106</v>
      </c>
      <c r="X120" s="1" t="s">
        <v>1107</v>
      </c>
      <c r="Y120" t="s">
        <v>4</v>
      </c>
      <c r="Z120" s="1" t="s">
        <v>1107</v>
      </c>
      <c r="AA120" t="s">
        <v>1106</v>
      </c>
      <c r="AB120" s="1" t="s">
        <v>1107</v>
      </c>
      <c r="AC120" t="s">
        <v>5</v>
      </c>
      <c r="AD120" s="1" t="s">
        <v>1107</v>
      </c>
      <c r="AE120" t="s">
        <v>1106</v>
      </c>
      <c r="AF120" s="1" t="s">
        <v>1117</v>
      </c>
      <c r="AG120" t="s">
        <v>1106</v>
      </c>
      <c r="AH120" s="1" t="s">
        <v>1107</v>
      </c>
      <c r="AI120">
        <v>1086</v>
      </c>
      <c r="AJ120" s="1" t="s">
        <v>1107</v>
      </c>
      <c r="AK120" t="s">
        <v>1106</v>
      </c>
      <c r="AL120" s="1" t="s">
        <v>1107</v>
      </c>
      <c r="AM120">
        <v>10.86</v>
      </c>
      <c r="AN120" s="1" t="s">
        <v>1107</v>
      </c>
      <c r="AO120" t="s">
        <v>1106</v>
      </c>
      <c r="AP120" s="1" t="s">
        <v>1107</v>
      </c>
      <c r="AQ120" t="s">
        <v>6</v>
      </c>
      <c r="AR120" s="1" t="s">
        <v>1107</v>
      </c>
      <c r="AS120" t="s">
        <v>1106</v>
      </c>
      <c r="AT120" s="1" t="s">
        <v>1107</v>
      </c>
      <c r="AU120" t="s">
        <v>153</v>
      </c>
      <c r="AV120" s="1" t="s">
        <v>1107</v>
      </c>
      <c r="AW120" t="s">
        <v>1106</v>
      </c>
      <c r="AX120" s="1" t="s">
        <v>1107</v>
      </c>
      <c r="AY120" t="s">
        <v>153</v>
      </c>
      <c r="AZ120" s="1" t="s">
        <v>1107</v>
      </c>
      <c r="BA120" t="s">
        <v>1106</v>
      </c>
      <c r="BB120" s="1" t="s">
        <v>1107</v>
      </c>
      <c r="BC120" t="s">
        <v>17</v>
      </c>
      <c r="BD120" s="1" t="s">
        <v>1107</v>
      </c>
      <c r="BE120" t="s">
        <v>1106</v>
      </c>
      <c r="BF120" s="1" t="s">
        <v>1107</v>
      </c>
      <c r="BG120" t="s">
        <v>14</v>
      </c>
      <c r="BH120" s="1" t="s">
        <v>1107</v>
      </c>
      <c r="BI120" t="s">
        <v>1106</v>
      </c>
      <c r="BJ120">
        <v>2015</v>
      </c>
      <c r="BK120" t="s">
        <v>1106</v>
      </c>
      <c r="BL120" s="1" t="s">
        <v>1107</v>
      </c>
      <c r="BM120" t="s">
        <v>10</v>
      </c>
      <c r="BN120" s="1" t="s">
        <v>1107</v>
      </c>
      <c r="BO120" t="s">
        <v>1106</v>
      </c>
      <c r="BP120" s="1" t="s">
        <v>1107</v>
      </c>
      <c r="BQ120" t="s">
        <v>11</v>
      </c>
      <c r="BR120" s="1" t="s">
        <v>1107</v>
      </c>
      <c r="BS120" t="s">
        <v>1106</v>
      </c>
      <c r="BT120" s="1" t="s">
        <v>1107</v>
      </c>
      <c r="BU120" t="s">
        <v>11</v>
      </c>
      <c r="BV120" s="1" t="s">
        <v>1107</v>
      </c>
      <c r="BW120" t="s">
        <v>1106</v>
      </c>
      <c r="BX120" s="1" t="s">
        <v>1114</v>
      </c>
      <c r="BY120" t="s">
        <v>1106</v>
      </c>
      <c r="BZ120" s="1" t="s">
        <v>1107</v>
      </c>
      <c r="CA120" t="s">
        <v>12</v>
      </c>
      <c r="CB120" s="1" t="s">
        <v>1107</v>
      </c>
      <c r="CC120" t="s">
        <v>1106</v>
      </c>
      <c r="CD120" s="1" t="s">
        <v>1107</v>
      </c>
      <c r="CE120" t="s">
        <v>13</v>
      </c>
      <c r="CF120" s="1" t="s">
        <v>1107</v>
      </c>
      <c r="CG120" t="s">
        <v>1106</v>
      </c>
      <c r="CH120" s="1" t="s">
        <v>1107</v>
      </c>
      <c r="CI120" t="s">
        <v>14</v>
      </c>
      <c r="CJ120" s="1" t="s">
        <v>1107</v>
      </c>
      <c r="CK120" t="s">
        <v>1106</v>
      </c>
      <c r="CL120" s="1" t="s">
        <v>1107</v>
      </c>
      <c r="CM120">
        <v>2015</v>
      </c>
      <c r="CN120" s="1" t="s">
        <v>1107</v>
      </c>
      <c r="CO120" t="s">
        <v>1106</v>
      </c>
      <c r="CP120" s="1" t="s">
        <v>1107</v>
      </c>
      <c r="CQ120">
        <v>19700101</v>
      </c>
      <c r="CR120" s="1" t="s">
        <v>1107</v>
      </c>
      <c r="CS120" t="s">
        <v>1106</v>
      </c>
      <c r="CT120" s="1" t="s">
        <v>1107</v>
      </c>
      <c r="CU120">
        <v>20991231</v>
      </c>
      <c r="CV120" s="1" t="s">
        <v>1107</v>
      </c>
      <c r="CW120" t="s">
        <v>1106</v>
      </c>
      <c r="CX120" s="1" t="s">
        <v>1116</v>
      </c>
      <c r="CY120" t="s">
        <v>1106</v>
      </c>
      <c r="CZ120">
        <v>42005</v>
      </c>
      <c r="DA120" t="s">
        <v>1111</v>
      </c>
      <c r="DB120" t="str">
        <f>CONCATENATE(A120,B120,C120,D120,E120,F120,G120,H120,I120,J120,K120,L120,M120,N120,O120,P120,Q120,R120,S120,T120,U120,V120,W120,X120,Y120,Z120,AA120,AB120,AC120,AD120,AE120,AF120,AG120,AH120,AI120,AJ120,AK120,AL120,AM120,AN120,AO120,AP120,AQ120,AR120,AS120,AT120,AU120,AV120,AW120,AX120,AY120,AZ120,BA120,BB120,BC120,BD120,BE120,BF120,BG120,BH120,BI120,BJ120,BK120,BL120,BM120,BN120,BO120,BP120,BQ120,BR120,BS120,BT120,BU120,BV120,BW120,BX120,BY120,BZ120,CA120,CB120,CC120,CD120,CE120,CF120,CG120,CH120,CI120,CJ120,CK120,CL120,CM120,CN120,CO120,CP120,CQ120,CR120,CS120,CT120,CU120,CV120,CW120,CX120,CY120,CZ120,DA120)</f>
        <v>INSERT INTO Concepts VALUES('D','D','I09','5-dig billing code',44822778,'ICD9CM','Condition','Medical','Normal','1086','10.86','ICD9DIAG','Other primary progressive tuberculosis, tubercle bacilli not found by bacteriological or histological examination, but tuberculosis confirmed by other methods [inoculation of animals]','Other primary progressive tuberculosis, tubercle bacilli not found by bacteriological or histological examination, but tuberculosis confirmed by other methods [inoculation of animals]','A','No change',2015,'UP','Y','Y','M','C','N','No change','2015','19700101','20991231','None',42005)</v>
      </c>
    </row>
    <row r="121" spans="1:106" x14ac:dyDescent="0.25">
      <c r="A121" t="s">
        <v>1108</v>
      </c>
      <c r="B121" s="1" t="s">
        <v>1107</v>
      </c>
      <c r="C121" t="s">
        <v>0</v>
      </c>
      <c r="D121" s="1" t="s">
        <v>1107</v>
      </c>
      <c r="E121" t="s">
        <v>1106</v>
      </c>
      <c r="F121" s="1" t="s">
        <v>1107</v>
      </c>
      <c r="G121" t="s">
        <v>0</v>
      </c>
      <c r="H121" s="1" t="s">
        <v>1107</v>
      </c>
      <c r="I121" t="s">
        <v>1106</v>
      </c>
      <c r="J121" s="1" t="s">
        <v>1107</v>
      </c>
      <c r="K121" t="s">
        <v>1</v>
      </c>
      <c r="L121" s="1" t="s">
        <v>1107</v>
      </c>
      <c r="M121" t="s">
        <v>1106</v>
      </c>
      <c r="N121" s="1" t="s">
        <v>1107</v>
      </c>
      <c r="O121" t="s">
        <v>32</v>
      </c>
      <c r="P121" s="1" t="s">
        <v>1107</v>
      </c>
      <c r="Q121" t="s">
        <v>1106</v>
      </c>
      <c r="R121">
        <v>44835571</v>
      </c>
      <c r="S121" t="s">
        <v>1106</v>
      </c>
      <c r="T121" s="1" t="s">
        <v>1107</v>
      </c>
      <c r="U121" t="s">
        <v>3</v>
      </c>
      <c r="V121" s="1" t="s">
        <v>1107</v>
      </c>
      <c r="W121" t="s">
        <v>1106</v>
      </c>
      <c r="X121" s="1" t="s">
        <v>1107</v>
      </c>
      <c r="Y121" t="s">
        <v>4</v>
      </c>
      <c r="Z121" s="1" t="s">
        <v>1107</v>
      </c>
      <c r="AA121" t="s">
        <v>1106</v>
      </c>
      <c r="AB121" s="1" t="s">
        <v>1107</v>
      </c>
      <c r="AC121" t="s">
        <v>5</v>
      </c>
      <c r="AD121" s="1" t="s">
        <v>1107</v>
      </c>
      <c r="AE121" t="s">
        <v>1106</v>
      </c>
      <c r="AF121" s="1" t="s">
        <v>1117</v>
      </c>
      <c r="AG121" t="s">
        <v>1106</v>
      </c>
      <c r="AH121" s="1" t="s">
        <v>1107</v>
      </c>
      <c r="AI121">
        <v>109</v>
      </c>
      <c r="AJ121" s="1" t="s">
        <v>1107</v>
      </c>
      <c r="AK121" t="s">
        <v>1106</v>
      </c>
      <c r="AL121" s="1" t="s">
        <v>1107</v>
      </c>
      <c r="AM121">
        <v>10.9</v>
      </c>
      <c r="AN121" s="1" t="s">
        <v>1107</v>
      </c>
      <c r="AO121" t="s">
        <v>1106</v>
      </c>
      <c r="AP121" s="1" t="s">
        <v>1107</v>
      </c>
      <c r="AQ121" t="s">
        <v>6</v>
      </c>
      <c r="AR121" s="1" t="s">
        <v>1107</v>
      </c>
      <c r="AS121" t="s">
        <v>1106</v>
      </c>
      <c r="AT121" s="1" t="s">
        <v>1107</v>
      </c>
      <c r="AU121" t="s">
        <v>154</v>
      </c>
      <c r="AV121" s="1" t="s">
        <v>1107</v>
      </c>
      <c r="AW121" t="s">
        <v>1106</v>
      </c>
      <c r="AX121" s="1" t="s">
        <v>1107</v>
      </c>
      <c r="AY121" t="s">
        <v>154</v>
      </c>
      <c r="AZ121" s="1" t="s">
        <v>1107</v>
      </c>
      <c r="BA121" t="s">
        <v>1106</v>
      </c>
      <c r="BB121" s="1" t="s">
        <v>1107</v>
      </c>
      <c r="BC121" t="s">
        <v>8</v>
      </c>
      <c r="BD121" s="1" t="s">
        <v>1107</v>
      </c>
      <c r="BE121" t="s">
        <v>1106</v>
      </c>
      <c r="BF121" s="1" t="s">
        <v>1107</v>
      </c>
      <c r="BG121" t="s">
        <v>9</v>
      </c>
      <c r="BH121" s="1" t="s">
        <v>1107</v>
      </c>
      <c r="BI121" t="s">
        <v>1106</v>
      </c>
      <c r="BJ121">
        <v>2015</v>
      </c>
      <c r="BK121" t="s">
        <v>1106</v>
      </c>
      <c r="BL121" s="1" t="s">
        <v>1107</v>
      </c>
      <c r="BM121" t="s">
        <v>10</v>
      </c>
      <c r="BN121" s="1" t="s">
        <v>1107</v>
      </c>
      <c r="BO121" t="s">
        <v>1106</v>
      </c>
      <c r="BP121" s="1" t="s">
        <v>1107</v>
      </c>
      <c r="BQ121" t="s">
        <v>11</v>
      </c>
      <c r="BR121" s="1" t="s">
        <v>1107</v>
      </c>
      <c r="BS121" t="s">
        <v>1106</v>
      </c>
      <c r="BT121" s="1" t="s">
        <v>1107</v>
      </c>
      <c r="BU121" t="s">
        <v>11</v>
      </c>
      <c r="BV121" s="1" t="s">
        <v>1107</v>
      </c>
      <c r="BW121" t="s">
        <v>1106</v>
      </c>
      <c r="BX121" s="1" t="s">
        <v>1115</v>
      </c>
      <c r="BY121" t="s">
        <v>1106</v>
      </c>
      <c r="BZ121" s="1" t="s">
        <v>1107</v>
      </c>
      <c r="CA121" t="s">
        <v>12</v>
      </c>
      <c r="CB121" s="1" t="s">
        <v>1107</v>
      </c>
      <c r="CC121" t="s">
        <v>1106</v>
      </c>
      <c r="CD121" s="1" t="s">
        <v>1107</v>
      </c>
      <c r="CE121" t="s">
        <v>13</v>
      </c>
      <c r="CF121" s="1" t="s">
        <v>1107</v>
      </c>
      <c r="CG121" t="s">
        <v>1106</v>
      </c>
      <c r="CH121" s="1" t="s">
        <v>1107</v>
      </c>
      <c r="CI121" t="s">
        <v>14</v>
      </c>
      <c r="CJ121" s="1" t="s">
        <v>1107</v>
      </c>
      <c r="CK121" t="s">
        <v>1106</v>
      </c>
      <c r="CL121" s="1" t="s">
        <v>1107</v>
      </c>
      <c r="CM121">
        <v>2015</v>
      </c>
      <c r="CN121" s="1" t="s">
        <v>1107</v>
      </c>
      <c r="CO121" t="s">
        <v>1106</v>
      </c>
      <c r="CP121" s="1" t="s">
        <v>1107</v>
      </c>
      <c r="CQ121">
        <v>19700101</v>
      </c>
      <c r="CR121" s="1" t="s">
        <v>1107</v>
      </c>
      <c r="CS121" t="s">
        <v>1106</v>
      </c>
      <c r="CT121" s="1" t="s">
        <v>1107</v>
      </c>
      <c r="CU121">
        <v>20991231</v>
      </c>
      <c r="CV121" s="1" t="s">
        <v>1107</v>
      </c>
      <c r="CW121" t="s">
        <v>1106</v>
      </c>
      <c r="CX121" s="1" t="s">
        <v>1116</v>
      </c>
      <c r="CY121" t="s">
        <v>1106</v>
      </c>
      <c r="CZ121">
        <v>42005</v>
      </c>
      <c r="DA121" t="s">
        <v>1111</v>
      </c>
      <c r="DB121" t="str">
        <f>CONCATENATE(A121,B121,C121,D121,E121,F121,G121,H121,I121,J121,K121,L121,M121,N121,O121,P121,Q121,R121,S121,T121,U121,V121,W121,X121,Y121,Z121,AA121,AB121,AC121,AD121,AE121,AF121,AG121,AH121,AI121,AJ121,AK121,AL121,AM121,AN121,AO121,AP121,AQ121,AR121,AS121,AT121,AU121,AV121,AW121,AX121,AY121,AZ121,BA121,BB121,BC121,BD121,BE121,BF121,BG121,BH121,BI121,BJ121,BK121,BL121,BM121,BN121,BO121,BP121,BQ121,BR121,BS121,BT121,BU121,BV121,BW121,BX121,BY121,BZ121,CA121,CB121,CC121,CD121,CE121,CF121,CG121,CH121,CI121,CJ121,CK121,CL121,CM121,CN121,CO121,CP121,CQ121,CR121,CS121,CT121,CU121,CV121,CW121,CX121,CY121,CZ121,DA121)</f>
        <v>INSERT INTO Concepts VALUES('D','D','I09','4-dig nonbill code',44835571,'ICD9CM','Condition','Medical','Normal','109','10.9','ICD9DIAG','Primary tuberculous infection, unspecified type','Primary tuberculous infection, unspecified type','I','Deleted',2015,'UP','Y','Y','F','C','N','No change','2015','19700101','20991231','None',42005)</v>
      </c>
    </row>
    <row r="122" spans="1:106" x14ac:dyDescent="0.25">
      <c r="A122" t="s">
        <v>1108</v>
      </c>
      <c r="B122" s="1" t="s">
        <v>1107</v>
      </c>
      <c r="C122" t="s">
        <v>0</v>
      </c>
      <c r="D122" s="1" t="s">
        <v>1107</v>
      </c>
      <c r="E122" t="s">
        <v>1106</v>
      </c>
      <c r="F122" s="1" t="s">
        <v>1107</v>
      </c>
      <c r="G122" t="s">
        <v>0</v>
      </c>
      <c r="H122" s="1" t="s">
        <v>1107</v>
      </c>
      <c r="I122" t="s">
        <v>1106</v>
      </c>
      <c r="J122" s="1" t="s">
        <v>1107</v>
      </c>
      <c r="K122" t="s">
        <v>1</v>
      </c>
      <c r="L122" s="1" t="s">
        <v>1107</v>
      </c>
      <c r="M122" t="s">
        <v>1106</v>
      </c>
      <c r="N122" s="1" t="s">
        <v>1107</v>
      </c>
      <c r="O122" t="s">
        <v>34</v>
      </c>
      <c r="P122" s="1" t="s">
        <v>1107</v>
      </c>
      <c r="Q122" t="s">
        <v>1106</v>
      </c>
      <c r="R122">
        <v>44832037</v>
      </c>
      <c r="S122" t="s">
        <v>1106</v>
      </c>
      <c r="T122" s="1" t="s">
        <v>1107</v>
      </c>
      <c r="U122" t="s">
        <v>3</v>
      </c>
      <c r="V122" s="1" t="s">
        <v>1107</v>
      </c>
      <c r="W122" t="s">
        <v>1106</v>
      </c>
      <c r="X122" s="1" t="s">
        <v>1107</v>
      </c>
      <c r="Y122" t="s">
        <v>4</v>
      </c>
      <c r="Z122" s="1" t="s">
        <v>1107</v>
      </c>
      <c r="AA122" t="s">
        <v>1106</v>
      </c>
      <c r="AB122" s="1" t="s">
        <v>1107</v>
      </c>
      <c r="AC122" t="s">
        <v>5</v>
      </c>
      <c r="AD122" s="1" t="s">
        <v>1107</v>
      </c>
      <c r="AE122" t="s">
        <v>1106</v>
      </c>
      <c r="AF122" s="1" t="s">
        <v>1117</v>
      </c>
      <c r="AG122" t="s">
        <v>1106</v>
      </c>
      <c r="AH122" s="1" t="s">
        <v>1107</v>
      </c>
      <c r="AI122">
        <v>1090</v>
      </c>
      <c r="AJ122" s="1" t="s">
        <v>1107</v>
      </c>
      <c r="AK122" t="s">
        <v>1106</v>
      </c>
      <c r="AL122" s="1" t="s">
        <v>1107</v>
      </c>
      <c r="AM122">
        <v>10.9</v>
      </c>
      <c r="AN122" s="1" t="s">
        <v>1107</v>
      </c>
      <c r="AO122" t="s">
        <v>1106</v>
      </c>
      <c r="AP122" s="1" t="s">
        <v>1107</v>
      </c>
      <c r="AQ122" t="s">
        <v>6</v>
      </c>
      <c r="AR122" s="1" t="s">
        <v>1107</v>
      </c>
      <c r="AS122" t="s">
        <v>1106</v>
      </c>
      <c r="AT122" s="1" t="s">
        <v>1107</v>
      </c>
      <c r="AU122" t="s">
        <v>155</v>
      </c>
      <c r="AV122" s="1" t="s">
        <v>1107</v>
      </c>
      <c r="AW122" t="s">
        <v>1106</v>
      </c>
      <c r="AX122" s="1" t="s">
        <v>1107</v>
      </c>
      <c r="AY122" t="s">
        <v>155</v>
      </c>
      <c r="AZ122" s="1" t="s">
        <v>1107</v>
      </c>
      <c r="BA122" t="s">
        <v>1106</v>
      </c>
      <c r="BB122" s="1" t="s">
        <v>1107</v>
      </c>
      <c r="BC122" t="s">
        <v>17</v>
      </c>
      <c r="BD122" s="1" t="s">
        <v>1107</v>
      </c>
      <c r="BE122" t="s">
        <v>1106</v>
      </c>
      <c r="BF122" s="1" t="s">
        <v>1107</v>
      </c>
      <c r="BG122" t="s">
        <v>14</v>
      </c>
      <c r="BH122" s="1" t="s">
        <v>1107</v>
      </c>
      <c r="BI122" t="s">
        <v>1106</v>
      </c>
      <c r="BJ122">
        <v>2015</v>
      </c>
      <c r="BK122" t="s">
        <v>1106</v>
      </c>
      <c r="BL122" s="1" t="s">
        <v>1107</v>
      </c>
      <c r="BM122" t="s">
        <v>10</v>
      </c>
      <c r="BN122" s="1" t="s">
        <v>1107</v>
      </c>
      <c r="BO122" t="s">
        <v>1106</v>
      </c>
      <c r="BP122" s="1" t="s">
        <v>1107</v>
      </c>
      <c r="BQ122" t="s">
        <v>11</v>
      </c>
      <c r="BR122" s="1" t="s">
        <v>1107</v>
      </c>
      <c r="BS122" t="s">
        <v>1106</v>
      </c>
      <c r="BT122" s="1" t="s">
        <v>1107</v>
      </c>
      <c r="BU122" t="s">
        <v>11</v>
      </c>
      <c r="BV122" s="1" t="s">
        <v>1107</v>
      </c>
      <c r="BW122" t="s">
        <v>1106</v>
      </c>
      <c r="BX122" s="1" t="s">
        <v>1114</v>
      </c>
      <c r="BY122" t="s">
        <v>1106</v>
      </c>
      <c r="BZ122" s="1" t="s">
        <v>1107</v>
      </c>
      <c r="CA122" t="s">
        <v>12</v>
      </c>
      <c r="CB122" s="1" t="s">
        <v>1107</v>
      </c>
      <c r="CC122" t="s">
        <v>1106</v>
      </c>
      <c r="CD122" s="1" t="s">
        <v>1107</v>
      </c>
      <c r="CE122" t="s">
        <v>13</v>
      </c>
      <c r="CF122" s="1" t="s">
        <v>1107</v>
      </c>
      <c r="CG122" t="s">
        <v>1106</v>
      </c>
      <c r="CH122" s="1" t="s">
        <v>1107</v>
      </c>
      <c r="CI122" t="s">
        <v>14</v>
      </c>
      <c r="CJ122" s="1" t="s">
        <v>1107</v>
      </c>
      <c r="CK122" t="s">
        <v>1106</v>
      </c>
      <c r="CL122" s="1" t="s">
        <v>1107</v>
      </c>
      <c r="CM122">
        <v>2015</v>
      </c>
      <c r="CN122" s="1" t="s">
        <v>1107</v>
      </c>
      <c r="CO122" t="s">
        <v>1106</v>
      </c>
      <c r="CP122" s="1" t="s">
        <v>1107</v>
      </c>
      <c r="CQ122">
        <v>19700101</v>
      </c>
      <c r="CR122" s="1" t="s">
        <v>1107</v>
      </c>
      <c r="CS122" t="s">
        <v>1106</v>
      </c>
      <c r="CT122" s="1" t="s">
        <v>1107</v>
      </c>
      <c r="CU122">
        <v>20991231</v>
      </c>
      <c r="CV122" s="1" t="s">
        <v>1107</v>
      </c>
      <c r="CW122" t="s">
        <v>1106</v>
      </c>
      <c r="CX122" s="1" t="s">
        <v>1116</v>
      </c>
      <c r="CY122" t="s">
        <v>1106</v>
      </c>
      <c r="CZ122">
        <v>42005</v>
      </c>
      <c r="DA122" t="s">
        <v>1111</v>
      </c>
      <c r="DB122" t="str">
        <f>CONCATENATE(A122,B122,C122,D122,E122,F122,G122,H122,I122,J122,K122,L122,M122,N122,O122,P122,Q122,R122,S122,T122,U122,V122,W122,X122,Y122,Z122,AA122,AB122,AC122,AD122,AE122,AF122,AG122,AH122,AI122,AJ122,AK122,AL122,AM122,AN122,AO122,AP122,AQ122,AR122,AS122,AT122,AU122,AV122,AW122,AX122,AY122,AZ122,BA122,BB122,BC122,BD122,BE122,BF122,BG122,BH122,BI122,BJ122,BK122,BL122,BM122,BN122,BO122,BP122,BQ122,BR122,BS122,BT122,BU122,BV122,BW122,BX122,BY122,BZ122,CA122,CB122,CC122,CD122,CE122,CF122,CG122,CH122,CI122,CJ122,CK122,CL122,CM122,CN122,CO122,CP122,CQ122,CR122,CS122,CT122,CU122,CV122,CW122,CX122,CY122,CZ122,DA122)</f>
        <v>INSERT INTO Concepts VALUES('D','D','I09','5-dig billing code',44832037,'ICD9CM','Condition','Medical','Normal','1090','10.9','ICD9DIAG','Primary tuberculous infection, unspecified, unspecified','Primary tuberculous infection, unspecified, unspecified','A','No change',2015,'UP','Y','Y','M','C','N','No change','2015','19700101','20991231','None',42005)</v>
      </c>
    </row>
    <row r="123" spans="1:106" x14ac:dyDescent="0.25">
      <c r="A123" t="s">
        <v>1108</v>
      </c>
      <c r="B123" s="1" t="s">
        <v>1107</v>
      </c>
      <c r="C123" t="s">
        <v>0</v>
      </c>
      <c r="D123" s="1" t="s">
        <v>1107</v>
      </c>
      <c r="E123" t="s">
        <v>1106</v>
      </c>
      <c r="F123" s="1" t="s">
        <v>1107</v>
      </c>
      <c r="G123" t="s">
        <v>0</v>
      </c>
      <c r="H123" s="1" t="s">
        <v>1107</v>
      </c>
      <c r="I123" t="s">
        <v>1106</v>
      </c>
      <c r="J123" s="1" t="s">
        <v>1107</v>
      </c>
      <c r="K123" t="s">
        <v>1</v>
      </c>
      <c r="L123" s="1" t="s">
        <v>1107</v>
      </c>
      <c r="M123" t="s">
        <v>1106</v>
      </c>
      <c r="N123" s="1" t="s">
        <v>1107</v>
      </c>
      <c r="O123" t="s">
        <v>34</v>
      </c>
      <c r="P123" s="1" t="s">
        <v>1107</v>
      </c>
      <c r="Q123" t="s">
        <v>1106</v>
      </c>
      <c r="R123">
        <v>44830886</v>
      </c>
      <c r="S123" t="s">
        <v>1106</v>
      </c>
      <c r="T123" s="1" t="s">
        <v>1107</v>
      </c>
      <c r="U123" t="s">
        <v>3</v>
      </c>
      <c r="V123" s="1" t="s">
        <v>1107</v>
      </c>
      <c r="W123" t="s">
        <v>1106</v>
      </c>
      <c r="X123" s="1" t="s">
        <v>1107</v>
      </c>
      <c r="Y123" t="s">
        <v>4</v>
      </c>
      <c r="Z123" s="1" t="s">
        <v>1107</v>
      </c>
      <c r="AA123" t="s">
        <v>1106</v>
      </c>
      <c r="AB123" s="1" t="s">
        <v>1107</v>
      </c>
      <c r="AC123" t="s">
        <v>5</v>
      </c>
      <c r="AD123" s="1" t="s">
        <v>1107</v>
      </c>
      <c r="AE123" t="s">
        <v>1106</v>
      </c>
      <c r="AF123" s="1" t="s">
        <v>1117</v>
      </c>
      <c r="AG123" t="s">
        <v>1106</v>
      </c>
      <c r="AH123" s="1" t="s">
        <v>1107</v>
      </c>
      <c r="AI123">
        <v>1091</v>
      </c>
      <c r="AJ123" s="1" t="s">
        <v>1107</v>
      </c>
      <c r="AK123" t="s">
        <v>1106</v>
      </c>
      <c r="AL123" s="1" t="s">
        <v>1107</v>
      </c>
      <c r="AM123">
        <v>10.91</v>
      </c>
      <c r="AN123" s="1" t="s">
        <v>1107</v>
      </c>
      <c r="AO123" t="s">
        <v>1106</v>
      </c>
      <c r="AP123" s="1" t="s">
        <v>1107</v>
      </c>
      <c r="AQ123" t="s">
        <v>6</v>
      </c>
      <c r="AR123" s="1" t="s">
        <v>1107</v>
      </c>
      <c r="AS123" t="s">
        <v>1106</v>
      </c>
      <c r="AT123" s="1" t="s">
        <v>1107</v>
      </c>
      <c r="AU123" t="s">
        <v>156</v>
      </c>
      <c r="AV123" s="1" t="s">
        <v>1107</v>
      </c>
      <c r="AW123" t="s">
        <v>1106</v>
      </c>
      <c r="AX123" s="1" t="s">
        <v>1107</v>
      </c>
      <c r="AY123" t="s">
        <v>156</v>
      </c>
      <c r="AZ123" s="1" t="s">
        <v>1107</v>
      </c>
      <c r="BA123" t="s">
        <v>1106</v>
      </c>
      <c r="BB123" s="1" t="s">
        <v>1107</v>
      </c>
      <c r="BC123" t="s">
        <v>17</v>
      </c>
      <c r="BD123" s="1" t="s">
        <v>1107</v>
      </c>
      <c r="BE123" t="s">
        <v>1106</v>
      </c>
      <c r="BF123" s="1" t="s">
        <v>1107</v>
      </c>
      <c r="BG123" t="s">
        <v>14</v>
      </c>
      <c r="BH123" s="1" t="s">
        <v>1107</v>
      </c>
      <c r="BI123" t="s">
        <v>1106</v>
      </c>
      <c r="BJ123">
        <v>2015</v>
      </c>
      <c r="BK123" t="s">
        <v>1106</v>
      </c>
      <c r="BL123" s="1" t="s">
        <v>1107</v>
      </c>
      <c r="BM123" t="s">
        <v>10</v>
      </c>
      <c r="BN123" s="1" t="s">
        <v>1107</v>
      </c>
      <c r="BO123" t="s">
        <v>1106</v>
      </c>
      <c r="BP123" s="1" t="s">
        <v>1107</v>
      </c>
      <c r="BQ123" t="s">
        <v>11</v>
      </c>
      <c r="BR123" s="1" t="s">
        <v>1107</v>
      </c>
      <c r="BS123" t="s">
        <v>1106</v>
      </c>
      <c r="BT123" s="1" t="s">
        <v>1107</v>
      </c>
      <c r="BU123" t="s">
        <v>11</v>
      </c>
      <c r="BV123" s="1" t="s">
        <v>1107</v>
      </c>
      <c r="BW123" t="s">
        <v>1106</v>
      </c>
      <c r="BX123" s="1" t="s">
        <v>1114</v>
      </c>
      <c r="BY123" t="s">
        <v>1106</v>
      </c>
      <c r="BZ123" s="1" t="s">
        <v>1107</v>
      </c>
      <c r="CA123" t="s">
        <v>12</v>
      </c>
      <c r="CB123" s="1" t="s">
        <v>1107</v>
      </c>
      <c r="CC123" t="s">
        <v>1106</v>
      </c>
      <c r="CD123" s="1" t="s">
        <v>1107</v>
      </c>
      <c r="CE123" t="s">
        <v>13</v>
      </c>
      <c r="CF123" s="1" t="s">
        <v>1107</v>
      </c>
      <c r="CG123" t="s">
        <v>1106</v>
      </c>
      <c r="CH123" s="1" t="s">
        <v>1107</v>
      </c>
      <c r="CI123" t="s">
        <v>14</v>
      </c>
      <c r="CJ123" s="1" t="s">
        <v>1107</v>
      </c>
      <c r="CK123" t="s">
        <v>1106</v>
      </c>
      <c r="CL123" s="1" t="s">
        <v>1107</v>
      </c>
      <c r="CM123">
        <v>2015</v>
      </c>
      <c r="CN123" s="1" t="s">
        <v>1107</v>
      </c>
      <c r="CO123" t="s">
        <v>1106</v>
      </c>
      <c r="CP123" s="1" t="s">
        <v>1107</v>
      </c>
      <c r="CQ123">
        <v>19700101</v>
      </c>
      <c r="CR123" s="1" t="s">
        <v>1107</v>
      </c>
      <c r="CS123" t="s">
        <v>1106</v>
      </c>
      <c r="CT123" s="1" t="s">
        <v>1107</v>
      </c>
      <c r="CU123">
        <v>20991231</v>
      </c>
      <c r="CV123" s="1" t="s">
        <v>1107</v>
      </c>
      <c r="CW123" t="s">
        <v>1106</v>
      </c>
      <c r="CX123" s="1" t="s">
        <v>1116</v>
      </c>
      <c r="CY123" t="s">
        <v>1106</v>
      </c>
      <c r="CZ123">
        <v>42005</v>
      </c>
      <c r="DA123" t="s">
        <v>1111</v>
      </c>
      <c r="DB123" t="str">
        <f>CONCATENATE(A123,B123,C123,D123,E123,F123,G123,H123,I123,J123,K123,L123,M123,N123,O123,P123,Q123,R123,S123,T123,U123,V123,W123,X123,Y123,Z123,AA123,AB123,AC123,AD123,AE123,AF123,AG123,AH123,AI123,AJ123,AK123,AL123,AM123,AN123,AO123,AP123,AQ123,AR123,AS123,AT123,AU123,AV123,AW123,AX123,AY123,AZ123,BA123,BB123,BC123,BD123,BE123,BF123,BG123,BH123,BI123,BJ123,BK123,BL123,BM123,BN123,BO123,BP123,BQ123,BR123,BS123,BT123,BU123,BV123,BW123,BX123,BY123,BZ123,CA123,CB123,CC123,CD123,CE123,CF123,CG123,CH123,CI123,CJ123,CK123,CL123,CM123,CN123,CO123,CP123,CQ123,CR123,CS123,CT123,CU123,CV123,CW123,CX123,CY123,CZ123,DA123)</f>
        <v>INSERT INTO Concepts VALUES('D','D','I09','5-dig billing code',44830886,'ICD9CM','Condition','Medical','Normal','1091','10.91','ICD9DIAG','Primary tuberculous infection, unspecified, bacteriological or histological examination not done','Primary tuberculous infection, unspecified, bacteriological or histological examination not done','A','No change',2015,'UP','Y','Y','M','C','N','No change','2015','19700101','20991231','None',42005)</v>
      </c>
    </row>
    <row r="124" spans="1:106" x14ac:dyDescent="0.25">
      <c r="A124" t="s">
        <v>1108</v>
      </c>
      <c r="B124" s="1" t="s">
        <v>1107</v>
      </c>
      <c r="C124" t="s">
        <v>0</v>
      </c>
      <c r="D124" s="1" t="s">
        <v>1107</v>
      </c>
      <c r="E124" t="s">
        <v>1106</v>
      </c>
      <c r="F124" s="1" t="s">
        <v>1107</v>
      </c>
      <c r="G124" t="s">
        <v>0</v>
      </c>
      <c r="H124" s="1" t="s">
        <v>1107</v>
      </c>
      <c r="I124" t="s">
        <v>1106</v>
      </c>
      <c r="J124" s="1" t="s">
        <v>1107</v>
      </c>
      <c r="K124" t="s">
        <v>1</v>
      </c>
      <c r="L124" s="1" t="s">
        <v>1107</v>
      </c>
      <c r="M124" t="s">
        <v>1106</v>
      </c>
      <c r="N124" s="1" t="s">
        <v>1107</v>
      </c>
      <c r="O124" t="s">
        <v>34</v>
      </c>
      <c r="P124" s="1" t="s">
        <v>1107</v>
      </c>
      <c r="Q124" t="s">
        <v>1106</v>
      </c>
      <c r="R124">
        <v>44822779</v>
      </c>
      <c r="S124" t="s">
        <v>1106</v>
      </c>
      <c r="T124" s="1" t="s">
        <v>1107</v>
      </c>
      <c r="U124" t="s">
        <v>3</v>
      </c>
      <c r="V124" s="1" t="s">
        <v>1107</v>
      </c>
      <c r="W124" t="s">
        <v>1106</v>
      </c>
      <c r="X124" s="1" t="s">
        <v>1107</v>
      </c>
      <c r="Y124" t="s">
        <v>4</v>
      </c>
      <c r="Z124" s="1" t="s">
        <v>1107</v>
      </c>
      <c r="AA124" t="s">
        <v>1106</v>
      </c>
      <c r="AB124" s="1" t="s">
        <v>1107</v>
      </c>
      <c r="AC124" t="s">
        <v>5</v>
      </c>
      <c r="AD124" s="1" t="s">
        <v>1107</v>
      </c>
      <c r="AE124" t="s">
        <v>1106</v>
      </c>
      <c r="AF124" s="1" t="s">
        <v>1117</v>
      </c>
      <c r="AG124" t="s">
        <v>1106</v>
      </c>
      <c r="AH124" s="1" t="s">
        <v>1107</v>
      </c>
      <c r="AI124">
        <v>1092</v>
      </c>
      <c r="AJ124" s="1" t="s">
        <v>1107</v>
      </c>
      <c r="AK124" t="s">
        <v>1106</v>
      </c>
      <c r="AL124" s="1" t="s">
        <v>1107</v>
      </c>
      <c r="AM124">
        <v>10.92</v>
      </c>
      <c r="AN124" s="1" t="s">
        <v>1107</v>
      </c>
      <c r="AO124" t="s">
        <v>1106</v>
      </c>
      <c r="AP124" s="1" t="s">
        <v>1107</v>
      </c>
      <c r="AQ124" t="s">
        <v>6</v>
      </c>
      <c r="AR124" s="1" t="s">
        <v>1107</v>
      </c>
      <c r="AS124" t="s">
        <v>1106</v>
      </c>
      <c r="AT124" s="1" t="s">
        <v>1107</v>
      </c>
      <c r="AU124" t="s">
        <v>157</v>
      </c>
      <c r="AV124" s="1" t="s">
        <v>1107</v>
      </c>
      <c r="AW124" t="s">
        <v>1106</v>
      </c>
      <c r="AX124" s="1" t="s">
        <v>1107</v>
      </c>
      <c r="AY124" t="s">
        <v>157</v>
      </c>
      <c r="AZ124" s="1" t="s">
        <v>1107</v>
      </c>
      <c r="BA124" t="s">
        <v>1106</v>
      </c>
      <c r="BB124" s="1" t="s">
        <v>1107</v>
      </c>
      <c r="BC124" t="s">
        <v>17</v>
      </c>
      <c r="BD124" s="1" t="s">
        <v>1107</v>
      </c>
      <c r="BE124" t="s">
        <v>1106</v>
      </c>
      <c r="BF124" s="1" t="s">
        <v>1107</v>
      </c>
      <c r="BG124" t="s">
        <v>14</v>
      </c>
      <c r="BH124" s="1" t="s">
        <v>1107</v>
      </c>
      <c r="BI124" t="s">
        <v>1106</v>
      </c>
      <c r="BJ124">
        <v>2015</v>
      </c>
      <c r="BK124" t="s">
        <v>1106</v>
      </c>
      <c r="BL124" s="1" t="s">
        <v>1107</v>
      </c>
      <c r="BM124" t="s">
        <v>10</v>
      </c>
      <c r="BN124" s="1" t="s">
        <v>1107</v>
      </c>
      <c r="BO124" t="s">
        <v>1106</v>
      </c>
      <c r="BP124" s="1" t="s">
        <v>1107</v>
      </c>
      <c r="BQ124" t="s">
        <v>11</v>
      </c>
      <c r="BR124" s="1" t="s">
        <v>1107</v>
      </c>
      <c r="BS124" t="s">
        <v>1106</v>
      </c>
      <c r="BT124" s="1" t="s">
        <v>1107</v>
      </c>
      <c r="BU124" t="s">
        <v>11</v>
      </c>
      <c r="BV124" s="1" t="s">
        <v>1107</v>
      </c>
      <c r="BW124" t="s">
        <v>1106</v>
      </c>
      <c r="BX124" s="1" t="s">
        <v>1114</v>
      </c>
      <c r="BY124" t="s">
        <v>1106</v>
      </c>
      <c r="BZ124" s="1" t="s">
        <v>1107</v>
      </c>
      <c r="CA124" t="s">
        <v>12</v>
      </c>
      <c r="CB124" s="1" t="s">
        <v>1107</v>
      </c>
      <c r="CC124" t="s">
        <v>1106</v>
      </c>
      <c r="CD124" s="1" t="s">
        <v>1107</v>
      </c>
      <c r="CE124" t="s">
        <v>13</v>
      </c>
      <c r="CF124" s="1" t="s">
        <v>1107</v>
      </c>
      <c r="CG124" t="s">
        <v>1106</v>
      </c>
      <c r="CH124" s="1" t="s">
        <v>1107</v>
      </c>
      <c r="CI124" t="s">
        <v>14</v>
      </c>
      <c r="CJ124" s="1" t="s">
        <v>1107</v>
      </c>
      <c r="CK124" t="s">
        <v>1106</v>
      </c>
      <c r="CL124" s="1" t="s">
        <v>1107</v>
      </c>
      <c r="CM124">
        <v>2015</v>
      </c>
      <c r="CN124" s="1" t="s">
        <v>1107</v>
      </c>
      <c r="CO124" t="s">
        <v>1106</v>
      </c>
      <c r="CP124" s="1" t="s">
        <v>1107</v>
      </c>
      <c r="CQ124">
        <v>19700101</v>
      </c>
      <c r="CR124" s="1" t="s">
        <v>1107</v>
      </c>
      <c r="CS124" t="s">
        <v>1106</v>
      </c>
      <c r="CT124" s="1" t="s">
        <v>1107</v>
      </c>
      <c r="CU124">
        <v>20991231</v>
      </c>
      <c r="CV124" s="1" t="s">
        <v>1107</v>
      </c>
      <c r="CW124" t="s">
        <v>1106</v>
      </c>
      <c r="CX124" s="1" t="s">
        <v>1116</v>
      </c>
      <c r="CY124" t="s">
        <v>1106</v>
      </c>
      <c r="CZ124">
        <v>42005</v>
      </c>
      <c r="DA124" t="s">
        <v>1111</v>
      </c>
      <c r="DB124" t="str">
        <f>CONCATENATE(A124,B124,C124,D124,E124,F124,G124,H124,I124,J124,K124,L124,M124,N124,O124,P124,Q124,R124,S124,T124,U124,V124,W124,X124,Y124,Z124,AA124,AB124,AC124,AD124,AE124,AF124,AG124,AH124,AI124,AJ124,AK124,AL124,AM124,AN124,AO124,AP124,AQ124,AR124,AS124,AT124,AU124,AV124,AW124,AX124,AY124,AZ124,BA124,BB124,BC124,BD124,BE124,BF124,BG124,BH124,BI124,BJ124,BK124,BL124,BM124,BN124,BO124,BP124,BQ124,BR124,BS124,BT124,BU124,BV124,BW124,BX124,BY124,BZ124,CA124,CB124,CC124,CD124,CE124,CF124,CG124,CH124,CI124,CJ124,CK124,CL124,CM124,CN124,CO124,CP124,CQ124,CR124,CS124,CT124,CU124,CV124,CW124,CX124,CY124,CZ124,DA124)</f>
        <v>INSERT INTO Concepts VALUES('D','D','I09','5-dig billing code',44822779,'ICD9CM','Condition','Medical','Normal','1092','10.92','ICD9DIAG','Primary tuberculous infection, unspecified, bacteriological or histological examination unknown (at present)','Primary tuberculous infection, unspecified, bacteriological or histological examination unknown (at present)','A','No change',2015,'UP','Y','Y','M','C','N','No change','2015','19700101','20991231','None',42005)</v>
      </c>
    </row>
    <row r="125" spans="1:106" x14ac:dyDescent="0.25">
      <c r="A125" t="s">
        <v>1108</v>
      </c>
      <c r="B125" s="1" t="s">
        <v>1107</v>
      </c>
      <c r="C125" t="s">
        <v>0</v>
      </c>
      <c r="D125" s="1" t="s">
        <v>1107</v>
      </c>
      <c r="E125" t="s">
        <v>1106</v>
      </c>
      <c r="F125" s="1" t="s">
        <v>1107</v>
      </c>
      <c r="G125" t="s">
        <v>0</v>
      </c>
      <c r="H125" s="1" t="s">
        <v>1107</v>
      </c>
      <c r="I125" t="s">
        <v>1106</v>
      </c>
      <c r="J125" s="1" t="s">
        <v>1107</v>
      </c>
      <c r="K125" t="s">
        <v>1</v>
      </c>
      <c r="L125" s="1" t="s">
        <v>1107</v>
      </c>
      <c r="M125" t="s">
        <v>1106</v>
      </c>
      <c r="N125" s="1" t="s">
        <v>1107</v>
      </c>
      <c r="O125" t="s">
        <v>34</v>
      </c>
      <c r="P125" s="1" t="s">
        <v>1107</v>
      </c>
      <c r="Q125" t="s">
        <v>1106</v>
      </c>
      <c r="R125">
        <v>44835572</v>
      </c>
      <c r="S125" t="s">
        <v>1106</v>
      </c>
      <c r="T125" s="1" t="s">
        <v>1107</v>
      </c>
      <c r="U125" t="s">
        <v>3</v>
      </c>
      <c r="V125" s="1" t="s">
        <v>1107</v>
      </c>
      <c r="W125" t="s">
        <v>1106</v>
      </c>
      <c r="X125" s="1" t="s">
        <v>1107</v>
      </c>
      <c r="Y125" t="s">
        <v>4</v>
      </c>
      <c r="Z125" s="1" t="s">
        <v>1107</v>
      </c>
      <c r="AA125" t="s">
        <v>1106</v>
      </c>
      <c r="AB125" s="1" t="s">
        <v>1107</v>
      </c>
      <c r="AC125" t="s">
        <v>5</v>
      </c>
      <c r="AD125" s="1" t="s">
        <v>1107</v>
      </c>
      <c r="AE125" t="s">
        <v>1106</v>
      </c>
      <c r="AF125" s="1" t="s">
        <v>1117</v>
      </c>
      <c r="AG125" t="s">
        <v>1106</v>
      </c>
      <c r="AH125" s="1" t="s">
        <v>1107</v>
      </c>
      <c r="AI125">
        <v>1093</v>
      </c>
      <c r="AJ125" s="1" t="s">
        <v>1107</v>
      </c>
      <c r="AK125" t="s">
        <v>1106</v>
      </c>
      <c r="AL125" s="1" t="s">
        <v>1107</v>
      </c>
      <c r="AM125">
        <v>10.93</v>
      </c>
      <c r="AN125" s="1" t="s">
        <v>1107</v>
      </c>
      <c r="AO125" t="s">
        <v>1106</v>
      </c>
      <c r="AP125" s="1" t="s">
        <v>1107</v>
      </c>
      <c r="AQ125" t="s">
        <v>6</v>
      </c>
      <c r="AR125" s="1" t="s">
        <v>1107</v>
      </c>
      <c r="AS125" t="s">
        <v>1106</v>
      </c>
      <c r="AT125" s="1" t="s">
        <v>1107</v>
      </c>
      <c r="AU125" t="s">
        <v>158</v>
      </c>
      <c r="AV125" s="1" t="s">
        <v>1107</v>
      </c>
      <c r="AW125" t="s">
        <v>1106</v>
      </c>
      <c r="AX125" s="1" t="s">
        <v>1107</v>
      </c>
      <c r="AY125" t="s">
        <v>158</v>
      </c>
      <c r="AZ125" s="1" t="s">
        <v>1107</v>
      </c>
      <c r="BA125" t="s">
        <v>1106</v>
      </c>
      <c r="BB125" s="1" t="s">
        <v>1107</v>
      </c>
      <c r="BC125" t="s">
        <v>17</v>
      </c>
      <c r="BD125" s="1" t="s">
        <v>1107</v>
      </c>
      <c r="BE125" t="s">
        <v>1106</v>
      </c>
      <c r="BF125" s="1" t="s">
        <v>1107</v>
      </c>
      <c r="BG125" t="s">
        <v>14</v>
      </c>
      <c r="BH125" s="1" t="s">
        <v>1107</v>
      </c>
      <c r="BI125" t="s">
        <v>1106</v>
      </c>
      <c r="BJ125">
        <v>2015</v>
      </c>
      <c r="BK125" t="s">
        <v>1106</v>
      </c>
      <c r="BL125" s="1" t="s">
        <v>1107</v>
      </c>
      <c r="BM125" t="s">
        <v>10</v>
      </c>
      <c r="BN125" s="1" t="s">
        <v>1107</v>
      </c>
      <c r="BO125" t="s">
        <v>1106</v>
      </c>
      <c r="BP125" s="1" t="s">
        <v>1107</v>
      </c>
      <c r="BQ125" t="s">
        <v>11</v>
      </c>
      <c r="BR125" s="1" t="s">
        <v>1107</v>
      </c>
      <c r="BS125" t="s">
        <v>1106</v>
      </c>
      <c r="BT125" s="1" t="s">
        <v>1107</v>
      </c>
      <c r="BU125" t="s">
        <v>11</v>
      </c>
      <c r="BV125" s="1" t="s">
        <v>1107</v>
      </c>
      <c r="BW125" t="s">
        <v>1106</v>
      </c>
      <c r="BX125" s="1" t="s">
        <v>1114</v>
      </c>
      <c r="BY125" t="s">
        <v>1106</v>
      </c>
      <c r="BZ125" s="1" t="s">
        <v>1107</v>
      </c>
      <c r="CA125" t="s">
        <v>12</v>
      </c>
      <c r="CB125" s="1" t="s">
        <v>1107</v>
      </c>
      <c r="CC125" t="s">
        <v>1106</v>
      </c>
      <c r="CD125" s="1" t="s">
        <v>1107</v>
      </c>
      <c r="CE125" t="s">
        <v>13</v>
      </c>
      <c r="CF125" s="1" t="s">
        <v>1107</v>
      </c>
      <c r="CG125" t="s">
        <v>1106</v>
      </c>
      <c r="CH125" s="1" t="s">
        <v>1107</v>
      </c>
      <c r="CI125" t="s">
        <v>14</v>
      </c>
      <c r="CJ125" s="1" t="s">
        <v>1107</v>
      </c>
      <c r="CK125" t="s">
        <v>1106</v>
      </c>
      <c r="CL125" s="1" t="s">
        <v>1107</v>
      </c>
      <c r="CM125">
        <v>2015</v>
      </c>
      <c r="CN125" s="1" t="s">
        <v>1107</v>
      </c>
      <c r="CO125" t="s">
        <v>1106</v>
      </c>
      <c r="CP125" s="1" t="s">
        <v>1107</v>
      </c>
      <c r="CQ125">
        <v>19700101</v>
      </c>
      <c r="CR125" s="1" t="s">
        <v>1107</v>
      </c>
      <c r="CS125" t="s">
        <v>1106</v>
      </c>
      <c r="CT125" s="1" t="s">
        <v>1107</v>
      </c>
      <c r="CU125">
        <v>20991231</v>
      </c>
      <c r="CV125" s="1" t="s">
        <v>1107</v>
      </c>
      <c r="CW125" t="s">
        <v>1106</v>
      </c>
      <c r="CX125" s="1" t="s">
        <v>1116</v>
      </c>
      <c r="CY125" t="s">
        <v>1106</v>
      </c>
      <c r="CZ125">
        <v>42005</v>
      </c>
      <c r="DA125" t="s">
        <v>1111</v>
      </c>
      <c r="DB125" t="str">
        <f>CONCATENATE(A125,B125,C125,D125,E125,F125,G125,H125,I125,J125,K125,L125,M125,N125,O125,P125,Q125,R125,S125,T125,U125,V125,W125,X125,Y125,Z125,AA125,AB125,AC125,AD125,AE125,AF125,AG125,AH125,AI125,AJ125,AK125,AL125,AM125,AN125,AO125,AP125,AQ125,AR125,AS125,AT125,AU125,AV125,AW125,AX125,AY125,AZ125,BA125,BB125,BC125,BD125,BE125,BF125,BG125,BH125,BI125,BJ125,BK125,BL125,BM125,BN125,BO125,BP125,BQ125,BR125,BS125,BT125,BU125,BV125,BW125,BX125,BY125,BZ125,CA125,CB125,CC125,CD125,CE125,CF125,CG125,CH125,CI125,CJ125,CK125,CL125,CM125,CN125,CO125,CP125,CQ125,CR125,CS125,CT125,CU125,CV125,CW125,CX125,CY125,CZ125,DA125)</f>
        <v>INSERT INTO Concepts VALUES('D','D','I09','5-dig billing code',44835572,'ICD9CM','Condition','Medical','Normal','1093','10.93','ICD9DIAG','Primary tuberculous infection, unspecified, tubercle bacilli found (in sputum) by microscopy','Primary tuberculous infection, unspecified, tubercle bacilli found (in sputum) by microscopy','A','No change',2015,'UP','Y','Y','M','C','N','No change','2015','19700101','20991231','None',42005)</v>
      </c>
    </row>
    <row r="126" spans="1:106" x14ac:dyDescent="0.25">
      <c r="A126" t="s">
        <v>1108</v>
      </c>
      <c r="B126" s="1" t="s">
        <v>1107</v>
      </c>
      <c r="C126" t="s">
        <v>0</v>
      </c>
      <c r="D126" s="1" t="s">
        <v>1107</v>
      </c>
      <c r="E126" t="s">
        <v>1106</v>
      </c>
      <c r="F126" s="1" t="s">
        <v>1107</v>
      </c>
      <c r="G126" t="s">
        <v>0</v>
      </c>
      <c r="H126" s="1" t="s">
        <v>1107</v>
      </c>
      <c r="I126" t="s">
        <v>1106</v>
      </c>
      <c r="J126" s="1" t="s">
        <v>1107</v>
      </c>
      <c r="K126" t="s">
        <v>1</v>
      </c>
      <c r="L126" s="1" t="s">
        <v>1107</v>
      </c>
      <c r="M126" t="s">
        <v>1106</v>
      </c>
      <c r="N126" s="1" t="s">
        <v>1107</v>
      </c>
      <c r="O126" t="s">
        <v>34</v>
      </c>
      <c r="P126" s="1" t="s">
        <v>1107</v>
      </c>
      <c r="Q126" t="s">
        <v>1106</v>
      </c>
      <c r="R126">
        <v>44825099</v>
      </c>
      <c r="S126" t="s">
        <v>1106</v>
      </c>
      <c r="T126" s="1" t="s">
        <v>1107</v>
      </c>
      <c r="U126" t="s">
        <v>3</v>
      </c>
      <c r="V126" s="1" t="s">
        <v>1107</v>
      </c>
      <c r="W126" t="s">
        <v>1106</v>
      </c>
      <c r="X126" s="1" t="s">
        <v>1107</v>
      </c>
      <c r="Y126" t="s">
        <v>4</v>
      </c>
      <c r="Z126" s="1" t="s">
        <v>1107</v>
      </c>
      <c r="AA126" t="s">
        <v>1106</v>
      </c>
      <c r="AB126" s="1" t="s">
        <v>1107</v>
      </c>
      <c r="AC126" t="s">
        <v>5</v>
      </c>
      <c r="AD126" s="1" t="s">
        <v>1107</v>
      </c>
      <c r="AE126" t="s">
        <v>1106</v>
      </c>
      <c r="AF126" s="1" t="s">
        <v>1117</v>
      </c>
      <c r="AG126" t="s">
        <v>1106</v>
      </c>
      <c r="AH126" s="1" t="s">
        <v>1107</v>
      </c>
      <c r="AI126">
        <v>1094</v>
      </c>
      <c r="AJ126" s="1" t="s">
        <v>1107</v>
      </c>
      <c r="AK126" t="s">
        <v>1106</v>
      </c>
      <c r="AL126" s="1" t="s">
        <v>1107</v>
      </c>
      <c r="AM126">
        <v>10.94</v>
      </c>
      <c r="AN126" s="1" t="s">
        <v>1107</v>
      </c>
      <c r="AO126" t="s">
        <v>1106</v>
      </c>
      <c r="AP126" s="1" t="s">
        <v>1107</v>
      </c>
      <c r="AQ126" t="s">
        <v>6</v>
      </c>
      <c r="AR126" s="1" t="s">
        <v>1107</v>
      </c>
      <c r="AS126" t="s">
        <v>1106</v>
      </c>
      <c r="AT126" s="1" t="s">
        <v>1107</v>
      </c>
      <c r="AU126" t="s">
        <v>159</v>
      </c>
      <c r="AV126" s="1" t="s">
        <v>1107</v>
      </c>
      <c r="AW126" t="s">
        <v>1106</v>
      </c>
      <c r="AX126" s="1" t="s">
        <v>1107</v>
      </c>
      <c r="AY126" t="s">
        <v>159</v>
      </c>
      <c r="AZ126" s="1" t="s">
        <v>1107</v>
      </c>
      <c r="BA126" t="s">
        <v>1106</v>
      </c>
      <c r="BB126" s="1" t="s">
        <v>1107</v>
      </c>
      <c r="BC126" t="s">
        <v>17</v>
      </c>
      <c r="BD126" s="1" t="s">
        <v>1107</v>
      </c>
      <c r="BE126" t="s">
        <v>1106</v>
      </c>
      <c r="BF126" s="1" t="s">
        <v>1107</v>
      </c>
      <c r="BG126" t="s">
        <v>14</v>
      </c>
      <c r="BH126" s="1" t="s">
        <v>1107</v>
      </c>
      <c r="BI126" t="s">
        <v>1106</v>
      </c>
      <c r="BJ126">
        <v>2015</v>
      </c>
      <c r="BK126" t="s">
        <v>1106</v>
      </c>
      <c r="BL126" s="1" t="s">
        <v>1107</v>
      </c>
      <c r="BM126" t="s">
        <v>10</v>
      </c>
      <c r="BN126" s="1" t="s">
        <v>1107</v>
      </c>
      <c r="BO126" t="s">
        <v>1106</v>
      </c>
      <c r="BP126" s="1" t="s">
        <v>1107</v>
      </c>
      <c r="BQ126" t="s">
        <v>11</v>
      </c>
      <c r="BR126" s="1" t="s">
        <v>1107</v>
      </c>
      <c r="BS126" t="s">
        <v>1106</v>
      </c>
      <c r="BT126" s="1" t="s">
        <v>1107</v>
      </c>
      <c r="BU126" t="s">
        <v>11</v>
      </c>
      <c r="BV126" s="1" t="s">
        <v>1107</v>
      </c>
      <c r="BW126" t="s">
        <v>1106</v>
      </c>
      <c r="BX126" s="1" t="s">
        <v>1114</v>
      </c>
      <c r="BY126" t="s">
        <v>1106</v>
      </c>
      <c r="BZ126" s="1" t="s">
        <v>1107</v>
      </c>
      <c r="CA126" t="s">
        <v>12</v>
      </c>
      <c r="CB126" s="1" t="s">
        <v>1107</v>
      </c>
      <c r="CC126" t="s">
        <v>1106</v>
      </c>
      <c r="CD126" s="1" t="s">
        <v>1107</v>
      </c>
      <c r="CE126" t="s">
        <v>13</v>
      </c>
      <c r="CF126" s="1" t="s">
        <v>1107</v>
      </c>
      <c r="CG126" t="s">
        <v>1106</v>
      </c>
      <c r="CH126" s="1" t="s">
        <v>1107</v>
      </c>
      <c r="CI126" t="s">
        <v>14</v>
      </c>
      <c r="CJ126" s="1" t="s">
        <v>1107</v>
      </c>
      <c r="CK126" t="s">
        <v>1106</v>
      </c>
      <c r="CL126" s="1" t="s">
        <v>1107</v>
      </c>
      <c r="CM126">
        <v>2015</v>
      </c>
      <c r="CN126" s="1" t="s">
        <v>1107</v>
      </c>
      <c r="CO126" t="s">
        <v>1106</v>
      </c>
      <c r="CP126" s="1" t="s">
        <v>1107</v>
      </c>
      <c r="CQ126">
        <v>19700101</v>
      </c>
      <c r="CR126" s="1" t="s">
        <v>1107</v>
      </c>
      <c r="CS126" t="s">
        <v>1106</v>
      </c>
      <c r="CT126" s="1" t="s">
        <v>1107</v>
      </c>
      <c r="CU126">
        <v>20991231</v>
      </c>
      <c r="CV126" s="1" t="s">
        <v>1107</v>
      </c>
      <c r="CW126" t="s">
        <v>1106</v>
      </c>
      <c r="CX126" s="1" t="s">
        <v>1116</v>
      </c>
      <c r="CY126" t="s">
        <v>1106</v>
      </c>
      <c r="CZ126">
        <v>42005</v>
      </c>
      <c r="DA126" t="s">
        <v>1111</v>
      </c>
      <c r="DB126" t="str">
        <f>CONCATENATE(A126,B126,C126,D126,E126,F126,G126,H126,I126,J126,K126,L126,M126,N126,O126,P126,Q126,R126,S126,T126,U126,V126,W126,X126,Y126,Z126,AA126,AB126,AC126,AD126,AE126,AF126,AG126,AH126,AI126,AJ126,AK126,AL126,AM126,AN126,AO126,AP126,AQ126,AR126,AS126,AT126,AU126,AV126,AW126,AX126,AY126,AZ126,BA126,BB126,BC126,BD126,BE126,BF126,BG126,BH126,BI126,BJ126,BK126,BL126,BM126,BN126,BO126,BP126,BQ126,BR126,BS126,BT126,BU126,BV126,BW126,BX126,BY126,BZ126,CA126,CB126,CC126,CD126,CE126,CF126,CG126,CH126,CI126,CJ126,CK126,CL126,CM126,CN126,CO126,CP126,CQ126,CR126,CS126,CT126,CU126,CV126,CW126,CX126,CY126,CZ126,DA126)</f>
        <v>INSERT INTO Concepts VALUES('D','D','I09','5-dig billing code',44825099,'ICD9CM','Condition','Medical','Normal','1094','10.94','ICD9DIAG','Primary tuberculous infection, unspecified, tubercle bacilli not found (in sputum) by microscopy, but found by bacterial culture','Primary tuberculous infection, unspecified, tubercle bacilli not found (in sputum) by microscopy, but found by bacterial culture','A','No change',2015,'UP','Y','Y','M','C','N','No change','2015','19700101','20991231','None',42005)</v>
      </c>
    </row>
    <row r="127" spans="1:106" x14ac:dyDescent="0.25">
      <c r="A127" t="s">
        <v>1108</v>
      </c>
      <c r="B127" s="1" t="s">
        <v>1107</v>
      </c>
      <c r="C127" t="s">
        <v>0</v>
      </c>
      <c r="D127" s="1" t="s">
        <v>1107</v>
      </c>
      <c r="E127" t="s">
        <v>1106</v>
      </c>
      <c r="F127" s="1" t="s">
        <v>1107</v>
      </c>
      <c r="G127" t="s">
        <v>0</v>
      </c>
      <c r="H127" s="1" t="s">
        <v>1107</v>
      </c>
      <c r="I127" t="s">
        <v>1106</v>
      </c>
      <c r="J127" s="1" t="s">
        <v>1107</v>
      </c>
      <c r="K127" t="s">
        <v>1</v>
      </c>
      <c r="L127" s="1" t="s">
        <v>1107</v>
      </c>
      <c r="M127" t="s">
        <v>1106</v>
      </c>
      <c r="N127" s="1" t="s">
        <v>1107</v>
      </c>
      <c r="O127" t="s">
        <v>34</v>
      </c>
      <c r="P127" s="1" t="s">
        <v>1107</v>
      </c>
      <c r="Q127" t="s">
        <v>1106</v>
      </c>
      <c r="R127">
        <v>44830887</v>
      </c>
      <c r="S127" t="s">
        <v>1106</v>
      </c>
      <c r="T127" s="1" t="s">
        <v>1107</v>
      </c>
      <c r="U127" t="s">
        <v>3</v>
      </c>
      <c r="V127" s="1" t="s">
        <v>1107</v>
      </c>
      <c r="W127" t="s">
        <v>1106</v>
      </c>
      <c r="X127" s="1" t="s">
        <v>1107</v>
      </c>
      <c r="Y127" t="s">
        <v>4</v>
      </c>
      <c r="Z127" s="1" t="s">
        <v>1107</v>
      </c>
      <c r="AA127" t="s">
        <v>1106</v>
      </c>
      <c r="AB127" s="1" t="s">
        <v>1107</v>
      </c>
      <c r="AC127" t="s">
        <v>5</v>
      </c>
      <c r="AD127" s="1" t="s">
        <v>1107</v>
      </c>
      <c r="AE127" t="s">
        <v>1106</v>
      </c>
      <c r="AF127" s="1" t="s">
        <v>1117</v>
      </c>
      <c r="AG127" t="s">
        <v>1106</v>
      </c>
      <c r="AH127" s="1" t="s">
        <v>1107</v>
      </c>
      <c r="AI127">
        <v>1095</v>
      </c>
      <c r="AJ127" s="1" t="s">
        <v>1107</v>
      </c>
      <c r="AK127" t="s">
        <v>1106</v>
      </c>
      <c r="AL127" s="1" t="s">
        <v>1107</v>
      </c>
      <c r="AM127">
        <v>10.95</v>
      </c>
      <c r="AN127" s="1" t="s">
        <v>1107</v>
      </c>
      <c r="AO127" t="s">
        <v>1106</v>
      </c>
      <c r="AP127" s="1" t="s">
        <v>1107</v>
      </c>
      <c r="AQ127" t="s">
        <v>6</v>
      </c>
      <c r="AR127" s="1" t="s">
        <v>1107</v>
      </c>
      <c r="AS127" t="s">
        <v>1106</v>
      </c>
      <c r="AT127" s="1" t="s">
        <v>1107</v>
      </c>
      <c r="AU127" t="s">
        <v>160</v>
      </c>
      <c r="AV127" s="1" t="s">
        <v>1107</v>
      </c>
      <c r="AW127" t="s">
        <v>1106</v>
      </c>
      <c r="AX127" s="1" t="s">
        <v>1107</v>
      </c>
      <c r="AY127" t="s">
        <v>160</v>
      </c>
      <c r="AZ127" s="1" t="s">
        <v>1107</v>
      </c>
      <c r="BA127" t="s">
        <v>1106</v>
      </c>
      <c r="BB127" s="1" t="s">
        <v>1107</v>
      </c>
      <c r="BC127" t="s">
        <v>17</v>
      </c>
      <c r="BD127" s="1" t="s">
        <v>1107</v>
      </c>
      <c r="BE127" t="s">
        <v>1106</v>
      </c>
      <c r="BF127" s="1" t="s">
        <v>1107</v>
      </c>
      <c r="BG127" t="s">
        <v>14</v>
      </c>
      <c r="BH127" s="1" t="s">
        <v>1107</v>
      </c>
      <c r="BI127" t="s">
        <v>1106</v>
      </c>
      <c r="BJ127">
        <v>2015</v>
      </c>
      <c r="BK127" t="s">
        <v>1106</v>
      </c>
      <c r="BL127" s="1" t="s">
        <v>1107</v>
      </c>
      <c r="BM127" t="s">
        <v>10</v>
      </c>
      <c r="BN127" s="1" t="s">
        <v>1107</v>
      </c>
      <c r="BO127" t="s">
        <v>1106</v>
      </c>
      <c r="BP127" s="1" t="s">
        <v>1107</v>
      </c>
      <c r="BQ127" t="s">
        <v>11</v>
      </c>
      <c r="BR127" s="1" t="s">
        <v>1107</v>
      </c>
      <c r="BS127" t="s">
        <v>1106</v>
      </c>
      <c r="BT127" s="1" t="s">
        <v>1107</v>
      </c>
      <c r="BU127" t="s">
        <v>11</v>
      </c>
      <c r="BV127" s="1" t="s">
        <v>1107</v>
      </c>
      <c r="BW127" t="s">
        <v>1106</v>
      </c>
      <c r="BX127" s="1" t="s">
        <v>1114</v>
      </c>
      <c r="BY127" t="s">
        <v>1106</v>
      </c>
      <c r="BZ127" s="1" t="s">
        <v>1107</v>
      </c>
      <c r="CA127" t="s">
        <v>12</v>
      </c>
      <c r="CB127" s="1" t="s">
        <v>1107</v>
      </c>
      <c r="CC127" t="s">
        <v>1106</v>
      </c>
      <c r="CD127" s="1" t="s">
        <v>1107</v>
      </c>
      <c r="CE127" t="s">
        <v>13</v>
      </c>
      <c r="CF127" s="1" t="s">
        <v>1107</v>
      </c>
      <c r="CG127" t="s">
        <v>1106</v>
      </c>
      <c r="CH127" s="1" t="s">
        <v>1107</v>
      </c>
      <c r="CI127" t="s">
        <v>14</v>
      </c>
      <c r="CJ127" s="1" t="s">
        <v>1107</v>
      </c>
      <c r="CK127" t="s">
        <v>1106</v>
      </c>
      <c r="CL127" s="1" t="s">
        <v>1107</v>
      </c>
      <c r="CM127">
        <v>2015</v>
      </c>
      <c r="CN127" s="1" t="s">
        <v>1107</v>
      </c>
      <c r="CO127" t="s">
        <v>1106</v>
      </c>
      <c r="CP127" s="1" t="s">
        <v>1107</v>
      </c>
      <c r="CQ127">
        <v>19700101</v>
      </c>
      <c r="CR127" s="1" t="s">
        <v>1107</v>
      </c>
      <c r="CS127" t="s">
        <v>1106</v>
      </c>
      <c r="CT127" s="1" t="s">
        <v>1107</v>
      </c>
      <c r="CU127">
        <v>20991231</v>
      </c>
      <c r="CV127" s="1" t="s">
        <v>1107</v>
      </c>
      <c r="CW127" t="s">
        <v>1106</v>
      </c>
      <c r="CX127" s="1" t="s">
        <v>1116</v>
      </c>
      <c r="CY127" t="s">
        <v>1106</v>
      </c>
      <c r="CZ127">
        <v>42005</v>
      </c>
      <c r="DA127" t="s">
        <v>1111</v>
      </c>
      <c r="DB127" t="str">
        <f>CONCATENATE(A127,B127,C127,D127,E127,F127,G127,H127,I127,J127,K127,L127,M127,N127,O127,P127,Q127,R127,S127,T127,U127,V127,W127,X127,Y127,Z127,AA127,AB127,AC127,AD127,AE127,AF127,AG127,AH127,AI127,AJ127,AK127,AL127,AM127,AN127,AO127,AP127,AQ127,AR127,AS127,AT127,AU127,AV127,AW127,AX127,AY127,AZ127,BA127,BB127,BC127,BD127,BE127,BF127,BG127,BH127,BI127,BJ127,BK127,BL127,BM127,BN127,BO127,BP127,BQ127,BR127,BS127,BT127,BU127,BV127,BW127,BX127,BY127,BZ127,CA127,CB127,CC127,CD127,CE127,CF127,CG127,CH127,CI127,CJ127,CK127,CL127,CM127,CN127,CO127,CP127,CQ127,CR127,CS127,CT127,CU127,CV127,CW127,CX127,CY127,CZ127,DA127)</f>
        <v>INSERT INTO Concepts VALUES('D','D','I09','5-dig billing code',44830887,'ICD9CM','Condition','Medical','Normal','1095','10.95','ICD9DIAG','Primary tuberculous infection, unspecified, tubercle bacilli not found by bacteriological examination, but tuberculosis confirmed histologically','Primary tuberculous infection, unspecified, tubercle bacilli not found by bacteriological examination, but tuberculosis confirmed histologically','A','No change',2015,'UP','Y','Y','M','C','N','No change','2015','19700101','20991231','None',42005)</v>
      </c>
    </row>
    <row r="128" spans="1:106" x14ac:dyDescent="0.25">
      <c r="A128" t="s">
        <v>1108</v>
      </c>
      <c r="B128" s="1" t="s">
        <v>1107</v>
      </c>
      <c r="C128" t="s">
        <v>0</v>
      </c>
      <c r="D128" s="1" t="s">
        <v>1107</v>
      </c>
      <c r="E128" t="s">
        <v>1106</v>
      </c>
      <c r="F128" s="1" t="s">
        <v>1107</v>
      </c>
      <c r="G128" t="s">
        <v>0</v>
      </c>
      <c r="H128" s="1" t="s">
        <v>1107</v>
      </c>
      <c r="I128" t="s">
        <v>1106</v>
      </c>
      <c r="J128" s="1" t="s">
        <v>1107</v>
      </c>
      <c r="K128" t="s">
        <v>1</v>
      </c>
      <c r="L128" s="1" t="s">
        <v>1107</v>
      </c>
      <c r="M128" t="s">
        <v>1106</v>
      </c>
      <c r="N128" s="1" t="s">
        <v>1107</v>
      </c>
      <c r="O128" t="s">
        <v>34</v>
      </c>
      <c r="P128" s="1" t="s">
        <v>1107</v>
      </c>
      <c r="Q128" t="s">
        <v>1106</v>
      </c>
      <c r="R128">
        <v>44819311</v>
      </c>
      <c r="S128" t="s">
        <v>1106</v>
      </c>
      <c r="T128" s="1" t="s">
        <v>1107</v>
      </c>
      <c r="U128" t="s">
        <v>3</v>
      </c>
      <c r="V128" s="1" t="s">
        <v>1107</v>
      </c>
      <c r="W128" t="s">
        <v>1106</v>
      </c>
      <c r="X128" s="1" t="s">
        <v>1107</v>
      </c>
      <c r="Y128" t="s">
        <v>4</v>
      </c>
      <c r="Z128" s="1" t="s">
        <v>1107</v>
      </c>
      <c r="AA128" t="s">
        <v>1106</v>
      </c>
      <c r="AB128" s="1" t="s">
        <v>1107</v>
      </c>
      <c r="AC128" t="s">
        <v>5</v>
      </c>
      <c r="AD128" s="1" t="s">
        <v>1107</v>
      </c>
      <c r="AE128" t="s">
        <v>1106</v>
      </c>
      <c r="AF128" s="1" t="s">
        <v>1117</v>
      </c>
      <c r="AG128" t="s">
        <v>1106</v>
      </c>
      <c r="AH128" s="1" t="s">
        <v>1107</v>
      </c>
      <c r="AI128">
        <v>1096</v>
      </c>
      <c r="AJ128" s="1" t="s">
        <v>1107</v>
      </c>
      <c r="AK128" t="s">
        <v>1106</v>
      </c>
      <c r="AL128" s="1" t="s">
        <v>1107</v>
      </c>
      <c r="AM128">
        <v>10.96</v>
      </c>
      <c r="AN128" s="1" t="s">
        <v>1107</v>
      </c>
      <c r="AO128" t="s">
        <v>1106</v>
      </c>
      <c r="AP128" s="1" t="s">
        <v>1107</v>
      </c>
      <c r="AQ128" t="s">
        <v>6</v>
      </c>
      <c r="AR128" s="1" t="s">
        <v>1107</v>
      </c>
      <c r="AS128" t="s">
        <v>1106</v>
      </c>
      <c r="AT128" s="1" t="s">
        <v>1107</v>
      </c>
      <c r="AU128" t="s">
        <v>161</v>
      </c>
      <c r="AV128" s="1" t="s">
        <v>1107</v>
      </c>
      <c r="AW128" t="s">
        <v>1106</v>
      </c>
      <c r="AX128" s="1" t="s">
        <v>1107</v>
      </c>
      <c r="AY128" t="s">
        <v>161</v>
      </c>
      <c r="AZ128" s="1" t="s">
        <v>1107</v>
      </c>
      <c r="BA128" t="s">
        <v>1106</v>
      </c>
      <c r="BB128" s="1" t="s">
        <v>1107</v>
      </c>
      <c r="BC128" t="s">
        <v>17</v>
      </c>
      <c r="BD128" s="1" t="s">
        <v>1107</v>
      </c>
      <c r="BE128" t="s">
        <v>1106</v>
      </c>
      <c r="BF128" s="1" t="s">
        <v>1107</v>
      </c>
      <c r="BG128" t="s">
        <v>14</v>
      </c>
      <c r="BH128" s="1" t="s">
        <v>1107</v>
      </c>
      <c r="BI128" t="s">
        <v>1106</v>
      </c>
      <c r="BJ128">
        <v>2015</v>
      </c>
      <c r="BK128" t="s">
        <v>1106</v>
      </c>
      <c r="BL128" s="1" t="s">
        <v>1107</v>
      </c>
      <c r="BM128" t="s">
        <v>10</v>
      </c>
      <c r="BN128" s="1" t="s">
        <v>1107</v>
      </c>
      <c r="BO128" t="s">
        <v>1106</v>
      </c>
      <c r="BP128" s="1" t="s">
        <v>1107</v>
      </c>
      <c r="BQ128" t="s">
        <v>11</v>
      </c>
      <c r="BR128" s="1" t="s">
        <v>1107</v>
      </c>
      <c r="BS128" t="s">
        <v>1106</v>
      </c>
      <c r="BT128" s="1" t="s">
        <v>1107</v>
      </c>
      <c r="BU128" t="s">
        <v>11</v>
      </c>
      <c r="BV128" s="1" t="s">
        <v>1107</v>
      </c>
      <c r="BW128" t="s">
        <v>1106</v>
      </c>
      <c r="BX128" s="1" t="s">
        <v>1114</v>
      </c>
      <c r="BY128" t="s">
        <v>1106</v>
      </c>
      <c r="BZ128" s="1" t="s">
        <v>1107</v>
      </c>
      <c r="CA128" t="s">
        <v>12</v>
      </c>
      <c r="CB128" s="1" t="s">
        <v>1107</v>
      </c>
      <c r="CC128" t="s">
        <v>1106</v>
      </c>
      <c r="CD128" s="1" t="s">
        <v>1107</v>
      </c>
      <c r="CE128" t="s">
        <v>13</v>
      </c>
      <c r="CF128" s="1" t="s">
        <v>1107</v>
      </c>
      <c r="CG128" t="s">
        <v>1106</v>
      </c>
      <c r="CH128" s="1" t="s">
        <v>1107</v>
      </c>
      <c r="CI128" t="s">
        <v>14</v>
      </c>
      <c r="CJ128" s="1" t="s">
        <v>1107</v>
      </c>
      <c r="CK128" t="s">
        <v>1106</v>
      </c>
      <c r="CL128" s="1" t="s">
        <v>1107</v>
      </c>
      <c r="CM128">
        <v>2015</v>
      </c>
      <c r="CN128" s="1" t="s">
        <v>1107</v>
      </c>
      <c r="CO128" t="s">
        <v>1106</v>
      </c>
      <c r="CP128" s="1" t="s">
        <v>1107</v>
      </c>
      <c r="CQ128">
        <v>19700101</v>
      </c>
      <c r="CR128" s="1" t="s">
        <v>1107</v>
      </c>
      <c r="CS128" t="s">
        <v>1106</v>
      </c>
      <c r="CT128" s="1" t="s">
        <v>1107</v>
      </c>
      <c r="CU128">
        <v>20991231</v>
      </c>
      <c r="CV128" s="1" t="s">
        <v>1107</v>
      </c>
      <c r="CW128" t="s">
        <v>1106</v>
      </c>
      <c r="CX128" s="1" t="s">
        <v>1116</v>
      </c>
      <c r="CY128" t="s">
        <v>1106</v>
      </c>
      <c r="CZ128">
        <v>42005</v>
      </c>
      <c r="DA128" t="s">
        <v>1111</v>
      </c>
      <c r="DB128" t="str">
        <f>CONCATENATE(A128,B128,C128,D128,E128,F128,G128,H128,I128,J128,K128,L128,M128,N128,O128,P128,Q128,R128,S128,T128,U128,V128,W128,X128,Y128,Z128,AA128,AB128,AC128,AD128,AE128,AF128,AG128,AH128,AI128,AJ128,AK128,AL128,AM128,AN128,AO128,AP128,AQ128,AR128,AS128,AT128,AU128,AV128,AW128,AX128,AY128,AZ128,BA128,BB128,BC128,BD128,BE128,BF128,BG128,BH128,BI128,BJ128,BK128,BL128,BM128,BN128,BO128,BP128,BQ128,BR128,BS128,BT128,BU128,BV128,BW128,BX128,BY128,BZ128,CA128,CB128,CC128,CD128,CE128,CF128,CG128,CH128,CI128,CJ128,CK128,CL128,CM128,CN128,CO128,CP128,CQ128,CR128,CS128,CT128,CU128,CV128,CW128,CX128,CY128,CZ128,DA128)</f>
        <v>INSERT INTO Concepts VALUES('D','D','I09','5-dig billing code',44819311,'ICD9CM','Condition','Medical','Normal','1096','10.96','ICD9DIAG','Primary tuberculous infection, unspecified, tubercle bacilli not found by bacteriological or histological examination, but tuberculosis confirmed by other methods [inoculation of animals]','Primary tuberculous infection, unspecified, tubercle bacilli not found by bacteriological or histological examination, but tuberculosis confirmed by other methods [inoculation of animals]','A','No change',2015,'UP','Y','Y','M','C','N','No change','2015','19700101','20991231','None',42005)</v>
      </c>
    </row>
    <row r="129" spans="1:106" x14ac:dyDescent="0.25">
      <c r="A129" t="s">
        <v>1108</v>
      </c>
      <c r="B129" s="1" t="s">
        <v>1107</v>
      </c>
      <c r="C129" t="s">
        <v>0</v>
      </c>
      <c r="D129" s="1" t="s">
        <v>1107</v>
      </c>
      <c r="E129" t="s">
        <v>1106</v>
      </c>
      <c r="F129" s="1" t="s">
        <v>1107</v>
      </c>
      <c r="G129" t="s">
        <v>0</v>
      </c>
      <c r="H129" s="1" t="s">
        <v>1107</v>
      </c>
      <c r="I129" t="s">
        <v>1106</v>
      </c>
      <c r="J129" s="1" t="s">
        <v>1107</v>
      </c>
      <c r="K129" t="s">
        <v>1</v>
      </c>
      <c r="L129" s="1" t="s">
        <v>1107</v>
      </c>
      <c r="M129" t="s">
        <v>1106</v>
      </c>
      <c r="N129" s="1" t="s">
        <v>1107</v>
      </c>
      <c r="O129" t="s">
        <v>2</v>
      </c>
      <c r="P129" s="1" t="s">
        <v>1107</v>
      </c>
      <c r="Q129" t="s">
        <v>1106</v>
      </c>
      <c r="R129">
        <v>44828631</v>
      </c>
      <c r="S129" t="s">
        <v>1106</v>
      </c>
      <c r="T129" s="1" t="s">
        <v>1107</v>
      </c>
      <c r="U129" t="s">
        <v>3</v>
      </c>
      <c r="V129" s="1" t="s">
        <v>1107</v>
      </c>
      <c r="W129" t="s">
        <v>1106</v>
      </c>
      <c r="X129" s="1" t="s">
        <v>1107</v>
      </c>
      <c r="Y129" t="s">
        <v>4</v>
      </c>
      <c r="Z129" s="1" t="s">
        <v>1107</v>
      </c>
      <c r="AA129" t="s">
        <v>1106</v>
      </c>
      <c r="AB129" s="1" t="s">
        <v>1107</v>
      </c>
      <c r="AC129" t="s">
        <v>5</v>
      </c>
      <c r="AD129" s="1" t="s">
        <v>1107</v>
      </c>
      <c r="AE129" t="s">
        <v>1106</v>
      </c>
      <c r="AF129" s="1" t="s">
        <v>1117</v>
      </c>
      <c r="AG129" t="s">
        <v>1106</v>
      </c>
      <c r="AH129" s="1" t="s">
        <v>1107</v>
      </c>
      <c r="AI129">
        <v>11</v>
      </c>
      <c r="AJ129" s="1" t="s">
        <v>1107</v>
      </c>
      <c r="AK129" t="s">
        <v>1106</v>
      </c>
      <c r="AL129" s="1" t="s">
        <v>1107</v>
      </c>
      <c r="AM129">
        <v>11</v>
      </c>
      <c r="AN129" s="1" t="s">
        <v>1107</v>
      </c>
      <c r="AO129" t="s">
        <v>1106</v>
      </c>
      <c r="AP129" s="1" t="s">
        <v>1107</v>
      </c>
      <c r="AQ129" t="s">
        <v>6</v>
      </c>
      <c r="AR129" s="1" t="s">
        <v>1107</v>
      </c>
      <c r="AS129" t="s">
        <v>1106</v>
      </c>
      <c r="AT129" s="1" t="s">
        <v>1107</v>
      </c>
      <c r="AU129" t="s">
        <v>162</v>
      </c>
      <c r="AV129" s="1" t="s">
        <v>1107</v>
      </c>
      <c r="AW129" t="s">
        <v>1106</v>
      </c>
      <c r="AX129" s="1" t="s">
        <v>1107</v>
      </c>
      <c r="AY129" t="s">
        <v>162</v>
      </c>
      <c r="AZ129" s="1" t="s">
        <v>1107</v>
      </c>
      <c r="BA129" t="s">
        <v>1106</v>
      </c>
      <c r="BB129" s="1" t="s">
        <v>1107</v>
      </c>
      <c r="BC129" t="s">
        <v>8</v>
      </c>
      <c r="BD129" s="1" t="s">
        <v>1107</v>
      </c>
      <c r="BE129" t="s">
        <v>1106</v>
      </c>
      <c r="BF129" s="1" t="s">
        <v>1107</v>
      </c>
      <c r="BG129" t="s">
        <v>9</v>
      </c>
      <c r="BH129" s="1" t="s">
        <v>1107</v>
      </c>
      <c r="BI129" t="s">
        <v>1106</v>
      </c>
      <c r="BJ129">
        <v>2015</v>
      </c>
      <c r="BK129" t="s">
        <v>1106</v>
      </c>
      <c r="BL129" s="1" t="s">
        <v>1107</v>
      </c>
      <c r="BM129" t="s">
        <v>10</v>
      </c>
      <c r="BN129" s="1" t="s">
        <v>1107</v>
      </c>
      <c r="BO129" t="s">
        <v>1106</v>
      </c>
      <c r="BP129" s="1" t="s">
        <v>1107</v>
      </c>
      <c r="BQ129" t="s">
        <v>11</v>
      </c>
      <c r="BR129" s="1" t="s">
        <v>1107</v>
      </c>
      <c r="BS129" t="s">
        <v>1106</v>
      </c>
      <c r="BT129" s="1" t="s">
        <v>1107</v>
      </c>
      <c r="BU129" t="s">
        <v>11</v>
      </c>
      <c r="BV129" s="1" t="s">
        <v>1107</v>
      </c>
      <c r="BW129" t="s">
        <v>1106</v>
      </c>
      <c r="BX129" s="1" t="s">
        <v>1115</v>
      </c>
      <c r="BY129" t="s">
        <v>1106</v>
      </c>
      <c r="BZ129" s="1" t="s">
        <v>1107</v>
      </c>
      <c r="CA129" t="s">
        <v>12</v>
      </c>
      <c r="CB129" s="1" t="s">
        <v>1107</v>
      </c>
      <c r="CC129" t="s">
        <v>1106</v>
      </c>
      <c r="CD129" s="1" t="s">
        <v>1107</v>
      </c>
      <c r="CE129" t="s">
        <v>13</v>
      </c>
      <c r="CF129" s="1" t="s">
        <v>1107</v>
      </c>
      <c r="CG129" t="s">
        <v>1106</v>
      </c>
      <c r="CH129" s="1" t="s">
        <v>1107</v>
      </c>
      <c r="CI129" t="s">
        <v>14</v>
      </c>
      <c r="CJ129" s="1" t="s">
        <v>1107</v>
      </c>
      <c r="CK129" t="s">
        <v>1106</v>
      </c>
      <c r="CL129" s="1" t="s">
        <v>1107</v>
      </c>
      <c r="CM129">
        <v>2015</v>
      </c>
      <c r="CN129" s="1" t="s">
        <v>1107</v>
      </c>
      <c r="CO129" t="s">
        <v>1106</v>
      </c>
      <c r="CP129" s="1" t="s">
        <v>1107</v>
      </c>
      <c r="CQ129">
        <v>19700101</v>
      </c>
      <c r="CR129" s="1" t="s">
        <v>1107</v>
      </c>
      <c r="CS129" t="s">
        <v>1106</v>
      </c>
      <c r="CT129" s="1" t="s">
        <v>1107</v>
      </c>
      <c r="CU129">
        <v>20991231</v>
      </c>
      <c r="CV129" s="1" t="s">
        <v>1107</v>
      </c>
      <c r="CW129" t="s">
        <v>1106</v>
      </c>
      <c r="CX129" s="1" t="s">
        <v>1116</v>
      </c>
      <c r="CY129" t="s">
        <v>1106</v>
      </c>
      <c r="CZ129">
        <v>42005</v>
      </c>
      <c r="DA129" t="s">
        <v>1111</v>
      </c>
      <c r="DB129" t="str">
        <f>CONCATENATE(A129,B129,C129,D129,E129,F129,G129,H129,I129,J129,K129,L129,M129,N129,O129,P129,Q129,R129,S129,T129,U129,V129,W129,X129,Y129,Z129,AA129,AB129,AC129,AD129,AE129,AF129,AG129,AH129,AI129,AJ129,AK129,AL129,AM129,AN129,AO129,AP129,AQ129,AR129,AS129,AT129,AU129,AV129,AW129,AX129,AY129,AZ129,BA129,BB129,BC129,BD129,BE129,BF129,BG129,BH129,BI129,BJ129,BK129,BL129,BM129,BN129,BO129,BP129,BQ129,BR129,BS129,BT129,BU129,BV129,BW129,BX129,BY129,BZ129,CA129,CB129,CC129,CD129,CE129,CF129,CG129,CH129,CI129,CJ129,CK129,CL129,CM129,CN129,CO129,CP129,CQ129,CR129,CS129,CT129,CU129,CV129,CW129,CX129,CY129,CZ129,DA129)</f>
        <v>INSERT INTO Concepts VALUES('D','D','I09','3-dig nonbill code',44828631,'ICD9CM','Condition','Medical','Normal','11','11','ICD9DIAG','Pulmonary tuberculosis','Pulmonary tuberculosis','I','Deleted',2015,'UP','Y','Y','F','C','N','No change','2015','19700101','20991231','None',42005)</v>
      </c>
    </row>
    <row r="130" spans="1:106" x14ac:dyDescent="0.25">
      <c r="A130" t="s">
        <v>1108</v>
      </c>
      <c r="B130" s="1" t="s">
        <v>1107</v>
      </c>
      <c r="C130" t="s">
        <v>0</v>
      </c>
      <c r="D130" s="1" t="s">
        <v>1107</v>
      </c>
      <c r="E130" t="s">
        <v>1106</v>
      </c>
      <c r="F130" s="1" t="s">
        <v>1107</v>
      </c>
      <c r="G130" t="s">
        <v>0</v>
      </c>
      <c r="H130" s="1" t="s">
        <v>1107</v>
      </c>
      <c r="I130" t="s">
        <v>1106</v>
      </c>
      <c r="J130" s="1" t="s">
        <v>1107</v>
      </c>
      <c r="K130" t="s">
        <v>1</v>
      </c>
      <c r="L130" s="1" t="s">
        <v>1107</v>
      </c>
      <c r="M130" t="s">
        <v>1106</v>
      </c>
      <c r="N130" s="1" t="s">
        <v>1107</v>
      </c>
      <c r="O130" t="s">
        <v>32</v>
      </c>
      <c r="P130" s="1" t="s">
        <v>1107</v>
      </c>
      <c r="Q130" t="s">
        <v>1106</v>
      </c>
      <c r="R130">
        <v>44834390</v>
      </c>
      <c r="S130" t="s">
        <v>1106</v>
      </c>
      <c r="T130" s="1" t="s">
        <v>1107</v>
      </c>
      <c r="U130" t="s">
        <v>3</v>
      </c>
      <c r="V130" s="1" t="s">
        <v>1107</v>
      </c>
      <c r="W130" t="s">
        <v>1106</v>
      </c>
      <c r="X130" s="1" t="s">
        <v>1107</v>
      </c>
      <c r="Y130" t="s">
        <v>4</v>
      </c>
      <c r="Z130" s="1" t="s">
        <v>1107</v>
      </c>
      <c r="AA130" t="s">
        <v>1106</v>
      </c>
      <c r="AB130" s="1" t="s">
        <v>1107</v>
      </c>
      <c r="AC130" t="s">
        <v>5</v>
      </c>
      <c r="AD130" s="1" t="s">
        <v>1107</v>
      </c>
      <c r="AE130" t="s">
        <v>1106</v>
      </c>
      <c r="AF130" s="1" t="s">
        <v>1117</v>
      </c>
      <c r="AG130" t="s">
        <v>1106</v>
      </c>
      <c r="AH130" s="1" t="s">
        <v>1107</v>
      </c>
      <c r="AI130">
        <v>110</v>
      </c>
      <c r="AJ130" s="1" t="s">
        <v>1107</v>
      </c>
      <c r="AK130" t="s">
        <v>1106</v>
      </c>
      <c r="AL130" s="1" t="s">
        <v>1107</v>
      </c>
      <c r="AM130">
        <v>11</v>
      </c>
      <c r="AN130" s="1" t="s">
        <v>1107</v>
      </c>
      <c r="AO130" t="s">
        <v>1106</v>
      </c>
      <c r="AP130" s="1" t="s">
        <v>1107</v>
      </c>
      <c r="AQ130" t="s">
        <v>6</v>
      </c>
      <c r="AR130" s="1" t="s">
        <v>1107</v>
      </c>
      <c r="AS130" t="s">
        <v>1106</v>
      </c>
      <c r="AT130" s="1" t="s">
        <v>1107</v>
      </c>
      <c r="AU130" t="s">
        <v>163</v>
      </c>
      <c r="AV130" s="1" t="s">
        <v>1107</v>
      </c>
      <c r="AW130" t="s">
        <v>1106</v>
      </c>
      <c r="AX130" s="1" t="s">
        <v>1107</v>
      </c>
      <c r="AY130" t="s">
        <v>163</v>
      </c>
      <c r="AZ130" s="1" t="s">
        <v>1107</v>
      </c>
      <c r="BA130" t="s">
        <v>1106</v>
      </c>
      <c r="BB130" s="1" t="s">
        <v>1107</v>
      </c>
      <c r="BC130" t="s">
        <v>8</v>
      </c>
      <c r="BD130" s="1" t="s">
        <v>1107</v>
      </c>
      <c r="BE130" t="s">
        <v>1106</v>
      </c>
      <c r="BF130" s="1" t="s">
        <v>1107</v>
      </c>
      <c r="BG130" t="s">
        <v>9</v>
      </c>
      <c r="BH130" s="1" t="s">
        <v>1107</v>
      </c>
      <c r="BI130" t="s">
        <v>1106</v>
      </c>
      <c r="BJ130">
        <v>2015</v>
      </c>
      <c r="BK130" t="s">
        <v>1106</v>
      </c>
      <c r="BL130" s="1" t="s">
        <v>1107</v>
      </c>
      <c r="BM130" t="s">
        <v>10</v>
      </c>
      <c r="BN130" s="1" t="s">
        <v>1107</v>
      </c>
      <c r="BO130" t="s">
        <v>1106</v>
      </c>
      <c r="BP130" s="1" t="s">
        <v>1107</v>
      </c>
      <c r="BQ130" t="s">
        <v>11</v>
      </c>
      <c r="BR130" s="1" t="s">
        <v>1107</v>
      </c>
      <c r="BS130" t="s">
        <v>1106</v>
      </c>
      <c r="BT130" s="1" t="s">
        <v>1107</v>
      </c>
      <c r="BU130" t="s">
        <v>13</v>
      </c>
      <c r="BV130" s="1" t="s">
        <v>1107</v>
      </c>
      <c r="BW130" t="s">
        <v>1106</v>
      </c>
      <c r="BX130" s="1" t="s">
        <v>1115</v>
      </c>
      <c r="BY130" t="s">
        <v>1106</v>
      </c>
      <c r="BZ130" s="1" t="s">
        <v>1107</v>
      </c>
      <c r="CA130" t="s">
        <v>12</v>
      </c>
      <c r="CB130" s="1" t="s">
        <v>1107</v>
      </c>
      <c r="CC130" t="s">
        <v>1106</v>
      </c>
      <c r="CD130" s="1" t="s">
        <v>1107</v>
      </c>
      <c r="CE130" t="s">
        <v>13</v>
      </c>
      <c r="CF130" s="1" t="s">
        <v>1107</v>
      </c>
      <c r="CG130" t="s">
        <v>1106</v>
      </c>
      <c r="CH130" s="1" t="s">
        <v>1107</v>
      </c>
      <c r="CI130" t="s">
        <v>14</v>
      </c>
      <c r="CJ130" s="1" t="s">
        <v>1107</v>
      </c>
      <c r="CK130" t="s">
        <v>1106</v>
      </c>
      <c r="CL130" s="1" t="s">
        <v>1107</v>
      </c>
      <c r="CM130">
        <v>2015</v>
      </c>
      <c r="CN130" s="1" t="s">
        <v>1107</v>
      </c>
      <c r="CO130" t="s">
        <v>1106</v>
      </c>
      <c r="CP130" s="1" t="s">
        <v>1107</v>
      </c>
      <c r="CQ130">
        <v>19700101</v>
      </c>
      <c r="CR130" s="1" t="s">
        <v>1107</v>
      </c>
      <c r="CS130" t="s">
        <v>1106</v>
      </c>
      <c r="CT130" s="1" t="s">
        <v>1107</v>
      </c>
      <c r="CU130">
        <v>20991231</v>
      </c>
      <c r="CV130" s="1" t="s">
        <v>1107</v>
      </c>
      <c r="CW130" t="s">
        <v>1106</v>
      </c>
      <c r="CX130" s="1" t="s">
        <v>1116</v>
      </c>
      <c r="CY130" t="s">
        <v>1106</v>
      </c>
      <c r="CZ130">
        <v>42005</v>
      </c>
      <c r="DA130" t="s">
        <v>1111</v>
      </c>
      <c r="DB130" t="str">
        <f>CONCATENATE(A130,B130,C130,D130,E130,F130,G130,H130,I130,J130,K130,L130,M130,N130,O130,P130,Q130,R130,S130,T130,U130,V130,W130,X130,Y130,Z130,AA130,AB130,AC130,AD130,AE130,AF130,AG130,AH130,AI130,AJ130,AK130,AL130,AM130,AN130,AO130,AP130,AQ130,AR130,AS130,AT130,AU130,AV130,AW130,AX130,AY130,AZ130,BA130,BB130,BC130,BD130,BE130,BF130,BG130,BH130,BI130,BJ130,BK130,BL130,BM130,BN130,BO130,BP130,BQ130,BR130,BS130,BT130,BU130,BV130,BW130,BX130,BY130,BZ130,CA130,CB130,CC130,CD130,CE130,CF130,CG130,CH130,CI130,CJ130,CK130,CL130,CM130,CN130,CO130,CP130,CQ130,CR130,CS130,CT130,CU130,CV130,CW130,CX130,CY130,CZ130,DA130)</f>
        <v>INSERT INTO Concepts VALUES('D','D','I09','4-dig nonbill code',44834390,'ICD9CM','Condition','Medical','Normal','110','11','ICD9DIAG','Tuberculosis of lung, infiltrative','Tuberculosis of lung, infiltrative','I','Deleted',2015,'UP','Y','N','F','C','N','No change','2015','19700101','20991231','None',42005)</v>
      </c>
    </row>
    <row r="131" spans="1:106" x14ac:dyDescent="0.25">
      <c r="A131" t="s">
        <v>1108</v>
      </c>
      <c r="B131" s="1" t="s">
        <v>1107</v>
      </c>
      <c r="C131" t="s">
        <v>0</v>
      </c>
      <c r="D131" s="1" t="s">
        <v>1107</v>
      </c>
      <c r="E131" t="s">
        <v>1106</v>
      </c>
      <c r="F131" s="1" t="s">
        <v>1107</v>
      </c>
      <c r="G131" t="s">
        <v>0</v>
      </c>
      <c r="H131" s="1" t="s">
        <v>1107</v>
      </c>
      <c r="I131" t="s">
        <v>1106</v>
      </c>
      <c r="J131" s="1" t="s">
        <v>1107</v>
      </c>
      <c r="K131" t="s">
        <v>1</v>
      </c>
      <c r="L131" s="1" t="s">
        <v>1107</v>
      </c>
      <c r="M131" t="s">
        <v>1106</v>
      </c>
      <c r="N131" s="1" t="s">
        <v>1107</v>
      </c>
      <c r="O131" t="s">
        <v>34</v>
      </c>
      <c r="P131" s="1" t="s">
        <v>1107</v>
      </c>
      <c r="Q131" t="s">
        <v>1106</v>
      </c>
      <c r="R131">
        <v>44821635</v>
      </c>
      <c r="S131" t="s">
        <v>1106</v>
      </c>
      <c r="T131" s="1" t="s">
        <v>1107</v>
      </c>
      <c r="U131" t="s">
        <v>3</v>
      </c>
      <c r="V131" s="1" t="s">
        <v>1107</v>
      </c>
      <c r="W131" t="s">
        <v>1106</v>
      </c>
      <c r="X131" s="1" t="s">
        <v>1107</v>
      </c>
      <c r="Y131" t="s">
        <v>4</v>
      </c>
      <c r="Z131" s="1" t="s">
        <v>1107</v>
      </c>
      <c r="AA131" t="s">
        <v>1106</v>
      </c>
      <c r="AB131" s="1" t="s">
        <v>1107</v>
      </c>
      <c r="AC131" t="s">
        <v>5</v>
      </c>
      <c r="AD131" s="1" t="s">
        <v>1107</v>
      </c>
      <c r="AE131" t="s">
        <v>1106</v>
      </c>
      <c r="AF131" s="1" t="s">
        <v>1117</v>
      </c>
      <c r="AG131" t="s">
        <v>1106</v>
      </c>
      <c r="AH131" s="1" t="s">
        <v>1107</v>
      </c>
      <c r="AI131">
        <v>1100</v>
      </c>
      <c r="AJ131" s="1" t="s">
        <v>1107</v>
      </c>
      <c r="AK131" t="s">
        <v>1106</v>
      </c>
      <c r="AL131" s="1" t="s">
        <v>1107</v>
      </c>
      <c r="AM131">
        <v>11</v>
      </c>
      <c r="AN131" s="1" t="s">
        <v>1107</v>
      </c>
      <c r="AO131" t="s">
        <v>1106</v>
      </c>
      <c r="AP131" s="1" t="s">
        <v>1107</v>
      </c>
      <c r="AQ131" t="s">
        <v>6</v>
      </c>
      <c r="AR131" s="1" t="s">
        <v>1107</v>
      </c>
      <c r="AS131" t="s">
        <v>1106</v>
      </c>
      <c r="AT131" s="1" t="s">
        <v>1107</v>
      </c>
      <c r="AU131" t="s">
        <v>164</v>
      </c>
      <c r="AV131" s="1" t="s">
        <v>1107</v>
      </c>
      <c r="AW131" t="s">
        <v>1106</v>
      </c>
      <c r="AX131" s="1" t="s">
        <v>1107</v>
      </c>
      <c r="AY131" t="s">
        <v>164</v>
      </c>
      <c r="AZ131" s="1" t="s">
        <v>1107</v>
      </c>
      <c r="BA131" t="s">
        <v>1106</v>
      </c>
      <c r="BB131" s="1" t="s">
        <v>1107</v>
      </c>
      <c r="BC131" t="s">
        <v>17</v>
      </c>
      <c r="BD131" s="1" t="s">
        <v>1107</v>
      </c>
      <c r="BE131" t="s">
        <v>1106</v>
      </c>
      <c r="BF131" s="1" t="s">
        <v>1107</v>
      </c>
      <c r="BG131" t="s">
        <v>14</v>
      </c>
      <c r="BH131" s="1" t="s">
        <v>1107</v>
      </c>
      <c r="BI131" t="s">
        <v>1106</v>
      </c>
      <c r="BJ131">
        <v>2015</v>
      </c>
      <c r="BK131" t="s">
        <v>1106</v>
      </c>
      <c r="BL131" s="1" t="s">
        <v>1107</v>
      </c>
      <c r="BM131" t="s">
        <v>10</v>
      </c>
      <c r="BN131" s="1" t="s">
        <v>1107</v>
      </c>
      <c r="BO131" t="s">
        <v>1106</v>
      </c>
      <c r="BP131" s="1" t="s">
        <v>1107</v>
      </c>
      <c r="BQ131" t="s">
        <v>11</v>
      </c>
      <c r="BR131" s="1" t="s">
        <v>1107</v>
      </c>
      <c r="BS131" t="s">
        <v>1106</v>
      </c>
      <c r="BT131" s="1" t="s">
        <v>1107</v>
      </c>
      <c r="BU131" t="s">
        <v>11</v>
      </c>
      <c r="BV131" s="1" t="s">
        <v>1107</v>
      </c>
      <c r="BW131" t="s">
        <v>1106</v>
      </c>
      <c r="BX131" s="1" t="s">
        <v>1114</v>
      </c>
      <c r="BY131" t="s">
        <v>1106</v>
      </c>
      <c r="BZ131" s="1" t="s">
        <v>1107</v>
      </c>
      <c r="CA131" t="s">
        <v>12</v>
      </c>
      <c r="CB131" s="1" t="s">
        <v>1107</v>
      </c>
      <c r="CC131" t="s">
        <v>1106</v>
      </c>
      <c r="CD131" s="1" t="s">
        <v>1107</v>
      </c>
      <c r="CE131" t="s">
        <v>13</v>
      </c>
      <c r="CF131" s="1" t="s">
        <v>1107</v>
      </c>
      <c r="CG131" t="s">
        <v>1106</v>
      </c>
      <c r="CH131" s="1" t="s">
        <v>1107</v>
      </c>
      <c r="CI131" t="s">
        <v>14</v>
      </c>
      <c r="CJ131" s="1" t="s">
        <v>1107</v>
      </c>
      <c r="CK131" t="s">
        <v>1106</v>
      </c>
      <c r="CL131" s="1" t="s">
        <v>1107</v>
      </c>
      <c r="CM131">
        <v>2015</v>
      </c>
      <c r="CN131" s="1" t="s">
        <v>1107</v>
      </c>
      <c r="CO131" t="s">
        <v>1106</v>
      </c>
      <c r="CP131" s="1" t="s">
        <v>1107</v>
      </c>
      <c r="CQ131">
        <v>19700101</v>
      </c>
      <c r="CR131" s="1" t="s">
        <v>1107</v>
      </c>
      <c r="CS131" t="s">
        <v>1106</v>
      </c>
      <c r="CT131" s="1" t="s">
        <v>1107</v>
      </c>
      <c r="CU131">
        <v>20991231</v>
      </c>
      <c r="CV131" s="1" t="s">
        <v>1107</v>
      </c>
      <c r="CW131" t="s">
        <v>1106</v>
      </c>
      <c r="CX131" s="1" t="s">
        <v>1116</v>
      </c>
      <c r="CY131" t="s">
        <v>1106</v>
      </c>
      <c r="CZ131">
        <v>42005</v>
      </c>
      <c r="DA131" t="s">
        <v>1111</v>
      </c>
      <c r="DB131" t="str">
        <f>CONCATENATE(A131,B131,C131,D131,E131,F131,G131,H131,I131,J131,K131,L131,M131,N131,O131,P131,Q131,R131,S131,T131,U131,V131,W131,X131,Y131,Z131,AA131,AB131,AC131,AD131,AE131,AF131,AG131,AH131,AI131,AJ131,AK131,AL131,AM131,AN131,AO131,AP131,AQ131,AR131,AS131,AT131,AU131,AV131,AW131,AX131,AY131,AZ131,BA131,BB131,BC131,BD131,BE131,BF131,BG131,BH131,BI131,BJ131,BK131,BL131,BM131,BN131,BO131,BP131,BQ131,BR131,BS131,BT131,BU131,BV131,BW131,BX131,BY131,BZ131,CA131,CB131,CC131,CD131,CE131,CF131,CG131,CH131,CI131,CJ131,CK131,CL131,CM131,CN131,CO131,CP131,CQ131,CR131,CS131,CT131,CU131,CV131,CW131,CX131,CY131,CZ131,DA131)</f>
        <v>INSERT INTO Concepts VALUES('D','D','I09','5-dig billing code',44821635,'ICD9CM','Condition','Medical','Normal','1100','11','ICD9DIAG','Tuberculosis of lung, infiltrative, unspecified','Tuberculosis of lung, infiltrative, unspecified','A','No change',2015,'UP','Y','Y','M','C','N','No change','2015','19700101','20991231','None',42005)</v>
      </c>
    </row>
    <row r="132" spans="1:106" x14ac:dyDescent="0.25">
      <c r="A132" t="s">
        <v>1108</v>
      </c>
      <c r="B132" s="1" t="s">
        <v>1107</v>
      </c>
      <c r="C132" t="s">
        <v>0</v>
      </c>
      <c r="D132" s="1" t="s">
        <v>1107</v>
      </c>
      <c r="E132" t="s">
        <v>1106</v>
      </c>
      <c r="F132" s="1" t="s">
        <v>1107</v>
      </c>
      <c r="G132" t="s">
        <v>0</v>
      </c>
      <c r="H132" s="1" t="s">
        <v>1107</v>
      </c>
      <c r="I132" t="s">
        <v>1106</v>
      </c>
      <c r="J132" s="1" t="s">
        <v>1107</v>
      </c>
      <c r="K132" t="s">
        <v>1</v>
      </c>
      <c r="L132" s="1" t="s">
        <v>1107</v>
      </c>
      <c r="M132" t="s">
        <v>1106</v>
      </c>
      <c r="N132" s="1" t="s">
        <v>1107</v>
      </c>
      <c r="O132" t="s">
        <v>34</v>
      </c>
      <c r="P132" s="1" t="s">
        <v>1107</v>
      </c>
      <c r="Q132" t="s">
        <v>1106</v>
      </c>
      <c r="R132">
        <v>44830888</v>
      </c>
      <c r="S132" t="s">
        <v>1106</v>
      </c>
      <c r="T132" s="1" t="s">
        <v>1107</v>
      </c>
      <c r="U132" t="s">
        <v>3</v>
      </c>
      <c r="V132" s="1" t="s">
        <v>1107</v>
      </c>
      <c r="W132" t="s">
        <v>1106</v>
      </c>
      <c r="X132" s="1" t="s">
        <v>1107</v>
      </c>
      <c r="Y132" t="s">
        <v>4</v>
      </c>
      <c r="Z132" s="1" t="s">
        <v>1107</v>
      </c>
      <c r="AA132" t="s">
        <v>1106</v>
      </c>
      <c r="AB132" s="1" t="s">
        <v>1107</v>
      </c>
      <c r="AC132" t="s">
        <v>5</v>
      </c>
      <c r="AD132" s="1" t="s">
        <v>1107</v>
      </c>
      <c r="AE132" t="s">
        <v>1106</v>
      </c>
      <c r="AF132" s="1" t="s">
        <v>1117</v>
      </c>
      <c r="AG132" t="s">
        <v>1106</v>
      </c>
      <c r="AH132" s="1" t="s">
        <v>1107</v>
      </c>
      <c r="AI132">
        <v>1101</v>
      </c>
      <c r="AJ132" s="1" t="s">
        <v>1107</v>
      </c>
      <c r="AK132" t="s">
        <v>1106</v>
      </c>
      <c r="AL132" s="1" t="s">
        <v>1107</v>
      </c>
      <c r="AM132">
        <v>11.01</v>
      </c>
      <c r="AN132" s="1" t="s">
        <v>1107</v>
      </c>
      <c r="AO132" t="s">
        <v>1106</v>
      </c>
      <c r="AP132" s="1" t="s">
        <v>1107</v>
      </c>
      <c r="AQ132" t="s">
        <v>6</v>
      </c>
      <c r="AR132" s="1" t="s">
        <v>1107</v>
      </c>
      <c r="AS132" t="s">
        <v>1106</v>
      </c>
      <c r="AT132" s="1" t="s">
        <v>1107</v>
      </c>
      <c r="AU132" t="s">
        <v>165</v>
      </c>
      <c r="AV132" s="1" t="s">
        <v>1107</v>
      </c>
      <c r="AW132" t="s">
        <v>1106</v>
      </c>
      <c r="AX132" s="1" t="s">
        <v>1107</v>
      </c>
      <c r="AY132" t="s">
        <v>165</v>
      </c>
      <c r="AZ132" s="1" t="s">
        <v>1107</v>
      </c>
      <c r="BA132" t="s">
        <v>1106</v>
      </c>
      <c r="BB132" s="1" t="s">
        <v>1107</v>
      </c>
      <c r="BC132" t="s">
        <v>17</v>
      </c>
      <c r="BD132" s="1" t="s">
        <v>1107</v>
      </c>
      <c r="BE132" t="s">
        <v>1106</v>
      </c>
      <c r="BF132" s="1" t="s">
        <v>1107</v>
      </c>
      <c r="BG132" t="s">
        <v>14</v>
      </c>
      <c r="BH132" s="1" t="s">
        <v>1107</v>
      </c>
      <c r="BI132" t="s">
        <v>1106</v>
      </c>
      <c r="BJ132">
        <v>2015</v>
      </c>
      <c r="BK132" t="s">
        <v>1106</v>
      </c>
      <c r="BL132" s="1" t="s">
        <v>1107</v>
      </c>
      <c r="BM132" t="s">
        <v>10</v>
      </c>
      <c r="BN132" s="1" t="s">
        <v>1107</v>
      </c>
      <c r="BO132" t="s">
        <v>1106</v>
      </c>
      <c r="BP132" s="1" t="s">
        <v>1107</v>
      </c>
      <c r="BQ132" t="s">
        <v>11</v>
      </c>
      <c r="BR132" s="1" t="s">
        <v>1107</v>
      </c>
      <c r="BS132" t="s">
        <v>1106</v>
      </c>
      <c r="BT132" s="1" t="s">
        <v>1107</v>
      </c>
      <c r="BU132" t="s">
        <v>11</v>
      </c>
      <c r="BV132" s="1" t="s">
        <v>1107</v>
      </c>
      <c r="BW132" t="s">
        <v>1106</v>
      </c>
      <c r="BX132" s="1" t="s">
        <v>1114</v>
      </c>
      <c r="BY132" t="s">
        <v>1106</v>
      </c>
      <c r="BZ132" s="1" t="s">
        <v>1107</v>
      </c>
      <c r="CA132" t="s">
        <v>12</v>
      </c>
      <c r="CB132" s="1" t="s">
        <v>1107</v>
      </c>
      <c r="CC132" t="s">
        <v>1106</v>
      </c>
      <c r="CD132" s="1" t="s">
        <v>1107</v>
      </c>
      <c r="CE132" t="s">
        <v>13</v>
      </c>
      <c r="CF132" s="1" t="s">
        <v>1107</v>
      </c>
      <c r="CG132" t="s">
        <v>1106</v>
      </c>
      <c r="CH132" s="1" t="s">
        <v>1107</v>
      </c>
      <c r="CI132" t="s">
        <v>14</v>
      </c>
      <c r="CJ132" s="1" t="s">
        <v>1107</v>
      </c>
      <c r="CK132" t="s">
        <v>1106</v>
      </c>
      <c r="CL132" s="1" t="s">
        <v>1107</v>
      </c>
      <c r="CM132">
        <v>2015</v>
      </c>
      <c r="CN132" s="1" t="s">
        <v>1107</v>
      </c>
      <c r="CO132" t="s">
        <v>1106</v>
      </c>
      <c r="CP132" s="1" t="s">
        <v>1107</v>
      </c>
      <c r="CQ132">
        <v>19700101</v>
      </c>
      <c r="CR132" s="1" t="s">
        <v>1107</v>
      </c>
      <c r="CS132" t="s">
        <v>1106</v>
      </c>
      <c r="CT132" s="1" t="s">
        <v>1107</v>
      </c>
      <c r="CU132">
        <v>20991231</v>
      </c>
      <c r="CV132" s="1" t="s">
        <v>1107</v>
      </c>
      <c r="CW132" t="s">
        <v>1106</v>
      </c>
      <c r="CX132" s="1" t="s">
        <v>1116</v>
      </c>
      <c r="CY132" t="s">
        <v>1106</v>
      </c>
      <c r="CZ132">
        <v>42005</v>
      </c>
      <c r="DA132" t="s">
        <v>1111</v>
      </c>
      <c r="DB132" t="str">
        <f>CONCATENATE(A132,B132,C132,D132,E132,F132,G132,H132,I132,J132,K132,L132,M132,N132,O132,P132,Q132,R132,S132,T132,U132,V132,W132,X132,Y132,Z132,AA132,AB132,AC132,AD132,AE132,AF132,AG132,AH132,AI132,AJ132,AK132,AL132,AM132,AN132,AO132,AP132,AQ132,AR132,AS132,AT132,AU132,AV132,AW132,AX132,AY132,AZ132,BA132,BB132,BC132,BD132,BE132,BF132,BG132,BH132,BI132,BJ132,BK132,BL132,BM132,BN132,BO132,BP132,BQ132,BR132,BS132,BT132,BU132,BV132,BW132,BX132,BY132,BZ132,CA132,CB132,CC132,CD132,CE132,CF132,CG132,CH132,CI132,CJ132,CK132,CL132,CM132,CN132,CO132,CP132,CQ132,CR132,CS132,CT132,CU132,CV132,CW132,CX132,CY132,CZ132,DA132)</f>
        <v>INSERT INTO Concepts VALUES('D','D','I09','5-dig billing code',44830888,'ICD9CM','Condition','Medical','Normal','1101','11.01','ICD9DIAG','Tuberculosis of lung, infiltrative, bacteriological or histological examination not done','Tuberculosis of lung, infiltrative, bacteriological or histological examination not done','A','No change',2015,'UP','Y','Y','M','C','N','No change','2015','19700101','20991231','None',42005)</v>
      </c>
    </row>
    <row r="133" spans="1:106" x14ac:dyDescent="0.25">
      <c r="A133" t="s">
        <v>1108</v>
      </c>
      <c r="B133" s="1" t="s">
        <v>1107</v>
      </c>
      <c r="C133" t="s">
        <v>0</v>
      </c>
      <c r="D133" s="1" t="s">
        <v>1107</v>
      </c>
      <c r="E133" t="s">
        <v>1106</v>
      </c>
      <c r="F133" s="1" t="s">
        <v>1107</v>
      </c>
      <c r="G133" t="s">
        <v>0</v>
      </c>
      <c r="H133" s="1" t="s">
        <v>1107</v>
      </c>
      <c r="I133" t="s">
        <v>1106</v>
      </c>
      <c r="J133" s="1" t="s">
        <v>1107</v>
      </c>
      <c r="K133" t="s">
        <v>1</v>
      </c>
      <c r="L133" s="1" t="s">
        <v>1107</v>
      </c>
      <c r="M133" t="s">
        <v>1106</v>
      </c>
      <c r="N133" s="1" t="s">
        <v>1107</v>
      </c>
      <c r="O133" t="s">
        <v>34</v>
      </c>
      <c r="P133" s="1" t="s">
        <v>1107</v>
      </c>
      <c r="Q133" t="s">
        <v>1106</v>
      </c>
      <c r="R133">
        <v>44829703</v>
      </c>
      <c r="S133" t="s">
        <v>1106</v>
      </c>
      <c r="T133" s="1" t="s">
        <v>1107</v>
      </c>
      <c r="U133" t="s">
        <v>3</v>
      </c>
      <c r="V133" s="1" t="s">
        <v>1107</v>
      </c>
      <c r="W133" t="s">
        <v>1106</v>
      </c>
      <c r="X133" s="1" t="s">
        <v>1107</v>
      </c>
      <c r="Y133" t="s">
        <v>4</v>
      </c>
      <c r="Z133" s="1" t="s">
        <v>1107</v>
      </c>
      <c r="AA133" t="s">
        <v>1106</v>
      </c>
      <c r="AB133" s="1" t="s">
        <v>1107</v>
      </c>
      <c r="AC133" t="s">
        <v>5</v>
      </c>
      <c r="AD133" s="1" t="s">
        <v>1107</v>
      </c>
      <c r="AE133" t="s">
        <v>1106</v>
      </c>
      <c r="AF133" s="1" t="s">
        <v>1117</v>
      </c>
      <c r="AG133" t="s">
        <v>1106</v>
      </c>
      <c r="AH133" s="1" t="s">
        <v>1107</v>
      </c>
      <c r="AI133">
        <v>1102</v>
      </c>
      <c r="AJ133" s="1" t="s">
        <v>1107</v>
      </c>
      <c r="AK133" t="s">
        <v>1106</v>
      </c>
      <c r="AL133" s="1" t="s">
        <v>1107</v>
      </c>
      <c r="AM133">
        <v>11.02</v>
      </c>
      <c r="AN133" s="1" t="s">
        <v>1107</v>
      </c>
      <c r="AO133" t="s">
        <v>1106</v>
      </c>
      <c r="AP133" s="1" t="s">
        <v>1107</v>
      </c>
      <c r="AQ133" t="s">
        <v>6</v>
      </c>
      <c r="AR133" s="1" t="s">
        <v>1107</v>
      </c>
      <c r="AS133" t="s">
        <v>1106</v>
      </c>
      <c r="AT133" s="1" t="s">
        <v>1107</v>
      </c>
      <c r="AU133" t="s">
        <v>166</v>
      </c>
      <c r="AV133" s="1" t="s">
        <v>1107</v>
      </c>
      <c r="AW133" t="s">
        <v>1106</v>
      </c>
      <c r="AX133" s="1" t="s">
        <v>1107</v>
      </c>
      <c r="AY133" t="s">
        <v>166</v>
      </c>
      <c r="AZ133" s="1" t="s">
        <v>1107</v>
      </c>
      <c r="BA133" t="s">
        <v>1106</v>
      </c>
      <c r="BB133" s="1" t="s">
        <v>1107</v>
      </c>
      <c r="BC133" t="s">
        <v>17</v>
      </c>
      <c r="BD133" s="1" t="s">
        <v>1107</v>
      </c>
      <c r="BE133" t="s">
        <v>1106</v>
      </c>
      <c r="BF133" s="1" t="s">
        <v>1107</v>
      </c>
      <c r="BG133" t="s">
        <v>14</v>
      </c>
      <c r="BH133" s="1" t="s">
        <v>1107</v>
      </c>
      <c r="BI133" t="s">
        <v>1106</v>
      </c>
      <c r="BJ133">
        <v>2015</v>
      </c>
      <c r="BK133" t="s">
        <v>1106</v>
      </c>
      <c r="BL133" s="1" t="s">
        <v>1107</v>
      </c>
      <c r="BM133" t="s">
        <v>10</v>
      </c>
      <c r="BN133" s="1" t="s">
        <v>1107</v>
      </c>
      <c r="BO133" t="s">
        <v>1106</v>
      </c>
      <c r="BP133" s="1" t="s">
        <v>1107</v>
      </c>
      <c r="BQ133" t="s">
        <v>11</v>
      </c>
      <c r="BR133" s="1" t="s">
        <v>1107</v>
      </c>
      <c r="BS133" t="s">
        <v>1106</v>
      </c>
      <c r="BT133" s="1" t="s">
        <v>1107</v>
      </c>
      <c r="BU133" t="s">
        <v>11</v>
      </c>
      <c r="BV133" s="1" t="s">
        <v>1107</v>
      </c>
      <c r="BW133" t="s">
        <v>1106</v>
      </c>
      <c r="BX133" s="1" t="s">
        <v>1114</v>
      </c>
      <c r="BY133" t="s">
        <v>1106</v>
      </c>
      <c r="BZ133" s="1" t="s">
        <v>1107</v>
      </c>
      <c r="CA133" t="s">
        <v>12</v>
      </c>
      <c r="CB133" s="1" t="s">
        <v>1107</v>
      </c>
      <c r="CC133" t="s">
        <v>1106</v>
      </c>
      <c r="CD133" s="1" t="s">
        <v>1107</v>
      </c>
      <c r="CE133" t="s">
        <v>13</v>
      </c>
      <c r="CF133" s="1" t="s">
        <v>1107</v>
      </c>
      <c r="CG133" t="s">
        <v>1106</v>
      </c>
      <c r="CH133" s="1" t="s">
        <v>1107</v>
      </c>
      <c r="CI133" t="s">
        <v>14</v>
      </c>
      <c r="CJ133" s="1" t="s">
        <v>1107</v>
      </c>
      <c r="CK133" t="s">
        <v>1106</v>
      </c>
      <c r="CL133" s="1" t="s">
        <v>1107</v>
      </c>
      <c r="CM133">
        <v>2015</v>
      </c>
      <c r="CN133" s="1" t="s">
        <v>1107</v>
      </c>
      <c r="CO133" t="s">
        <v>1106</v>
      </c>
      <c r="CP133" s="1" t="s">
        <v>1107</v>
      </c>
      <c r="CQ133">
        <v>19700101</v>
      </c>
      <c r="CR133" s="1" t="s">
        <v>1107</v>
      </c>
      <c r="CS133" t="s">
        <v>1106</v>
      </c>
      <c r="CT133" s="1" t="s">
        <v>1107</v>
      </c>
      <c r="CU133">
        <v>20991231</v>
      </c>
      <c r="CV133" s="1" t="s">
        <v>1107</v>
      </c>
      <c r="CW133" t="s">
        <v>1106</v>
      </c>
      <c r="CX133" s="1" t="s">
        <v>1116</v>
      </c>
      <c r="CY133" t="s">
        <v>1106</v>
      </c>
      <c r="CZ133">
        <v>42005</v>
      </c>
      <c r="DA133" t="s">
        <v>1111</v>
      </c>
      <c r="DB133" t="str">
        <f>CONCATENATE(A133,B133,C133,D133,E133,F133,G133,H133,I133,J133,K133,L133,M133,N133,O133,P133,Q133,R133,S133,T133,U133,V133,W133,X133,Y133,Z133,AA133,AB133,AC133,AD133,AE133,AF133,AG133,AH133,AI133,AJ133,AK133,AL133,AM133,AN133,AO133,AP133,AQ133,AR133,AS133,AT133,AU133,AV133,AW133,AX133,AY133,AZ133,BA133,BB133,BC133,BD133,BE133,BF133,BG133,BH133,BI133,BJ133,BK133,BL133,BM133,BN133,BO133,BP133,BQ133,BR133,BS133,BT133,BU133,BV133,BW133,BX133,BY133,BZ133,CA133,CB133,CC133,CD133,CE133,CF133,CG133,CH133,CI133,CJ133,CK133,CL133,CM133,CN133,CO133,CP133,CQ133,CR133,CS133,CT133,CU133,CV133,CW133,CX133,CY133,CZ133,DA133)</f>
        <v>INSERT INTO Concepts VALUES('D','D','I09','5-dig billing code',44829703,'ICD9CM','Condition','Medical','Normal','1102','11.02','ICD9DIAG','Tuberculosis of lung, infiltrative, bacteriological or histological examination unknown (at present)','Tuberculosis of lung, infiltrative, bacteriological or histological examination unknown (at present)','A','No change',2015,'UP','Y','Y','M','C','N','No change','2015','19700101','20991231','None',42005)</v>
      </c>
    </row>
    <row r="134" spans="1:106" x14ac:dyDescent="0.25">
      <c r="A134" t="s">
        <v>1108</v>
      </c>
      <c r="B134" s="1" t="s">
        <v>1107</v>
      </c>
      <c r="C134" t="s">
        <v>0</v>
      </c>
      <c r="D134" s="1" t="s">
        <v>1107</v>
      </c>
      <c r="E134" t="s">
        <v>1106</v>
      </c>
      <c r="F134" s="1" t="s">
        <v>1107</v>
      </c>
      <c r="G134" t="s">
        <v>0</v>
      </c>
      <c r="H134" s="1" t="s">
        <v>1107</v>
      </c>
      <c r="I134" t="s">
        <v>1106</v>
      </c>
      <c r="J134" s="1" t="s">
        <v>1107</v>
      </c>
      <c r="K134" t="s">
        <v>1</v>
      </c>
      <c r="L134" s="1" t="s">
        <v>1107</v>
      </c>
      <c r="M134" t="s">
        <v>1106</v>
      </c>
      <c r="N134" s="1" t="s">
        <v>1107</v>
      </c>
      <c r="O134" t="s">
        <v>34</v>
      </c>
      <c r="P134" s="1" t="s">
        <v>1107</v>
      </c>
      <c r="Q134" t="s">
        <v>1106</v>
      </c>
      <c r="R134">
        <v>44829704</v>
      </c>
      <c r="S134" t="s">
        <v>1106</v>
      </c>
      <c r="T134" s="1" t="s">
        <v>1107</v>
      </c>
      <c r="U134" t="s">
        <v>3</v>
      </c>
      <c r="V134" s="1" t="s">
        <v>1107</v>
      </c>
      <c r="W134" t="s">
        <v>1106</v>
      </c>
      <c r="X134" s="1" t="s">
        <v>1107</v>
      </c>
      <c r="Y134" t="s">
        <v>4</v>
      </c>
      <c r="Z134" s="1" t="s">
        <v>1107</v>
      </c>
      <c r="AA134" t="s">
        <v>1106</v>
      </c>
      <c r="AB134" s="1" t="s">
        <v>1107</v>
      </c>
      <c r="AC134" t="s">
        <v>5</v>
      </c>
      <c r="AD134" s="1" t="s">
        <v>1107</v>
      </c>
      <c r="AE134" t="s">
        <v>1106</v>
      </c>
      <c r="AF134" s="1" t="s">
        <v>1117</v>
      </c>
      <c r="AG134" t="s">
        <v>1106</v>
      </c>
      <c r="AH134" s="1" t="s">
        <v>1107</v>
      </c>
      <c r="AI134">
        <v>1103</v>
      </c>
      <c r="AJ134" s="1" t="s">
        <v>1107</v>
      </c>
      <c r="AK134" t="s">
        <v>1106</v>
      </c>
      <c r="AL134" s="1" t="s">
        <v>1107</v>
      </c>
      <c r="AM134">
        <v>11.03</v>
      </c>
      <c r="AN134" s="1" t="s">
        <v>1107</v>
      </c>
      <c r="AO134" t="s">
        <v>1106</v>
      </c>
      <c r="AP134" s="1" t="s">
        <v>1107</v>
      </c>
      <c r="AQ134" t="s">
        <v>6</v>
      </c>
      <c r="AR134" s="1" t="s">
        <v>1107</v>
      </c>
      <c r="AS134" t="s">
        <v>1106</v>
      </c>
      <c r="AT134" s="1" t="s">
        <v>1107</v>
      </c>
      <c r="AU134" t="s">
        <v>167</v>
      </c>
      <c r="AV134" s="1" t="s">
        <v>1107</v>
      </c>
      <c r="AW134" t="s">
        <v>1106</v>
      </c>
      <c r="AX134" s="1" t="s">
        <v>1107</v>
      </c>
      <c r="AY134" t="s">
        <v>167</v>
      </c>
      <c r="AZ134" s="1" t="s">
        <v>1107</v>
      </c>
      <c r="BA134" t="s">
        <v>1106</v>
      </c>
      <c r="BB134" s="1" t="s">
        <v>1107</v>
      </c>
      <c r="BC134" t="s">
        <v>17</v>
      </c>
      <c r="BD134" s="1" t="s">
        <v>1107</v>
      </c>
      <c r="BE134" t="s">
        <v>1106</v>
      </c>
      <c r="BF134" s="1" t="s">
        <v>1107</v>
      </c>
      <c r="BG134" t="s">
        <v>14</v>
      </c>
      <c r="BH134" s="1" t="s">
        <v>1107</v>
      </c>
      <c r="BI134" t="s">
        <v>1106</v>
      </c>
      <c r="BJ134">
        <v>2015</v>
      </c>
      <c r="BK134" t="s">
        <v>1106</v>
      </c>
      <c r="BL134" s="1" t="s">
        <v>1107</v>
      </c>
      <c r="BM134" t="s">
        <v>10</v>
      </c>
      <c r="BN134" s="1" t="s">
        <v>1107</v>
      </c>
      <c r="BO134" t="s">
        <v>1106</v>
      </c>
      <c r="BP134" s="1" t="s">
        <v>1107</v>
      </c>
      <c r="BQ134" t="s">
        <v>11</v>
      </c>
      <c r="BR134" s="1" t="s">
        <v>1107</v>
      </c>
      <c r="BS134" t="s">
        <v>1106</v>
      </c>
      <c r="BT134" s="1" t="s">
        <v>1107</v>
      </c>
      <c r="BU134" t="s">
        <v>11</v>
      </c>
      <c r="BV134" s="1" t="s">
        <v>1107</v>
      </c>
      <c r="BW134" t="s">
        <v>1106</v>
      </c>
      <c r="BX134" s="1" t="s">
        <v>1114</v>
      </c>
      <c r="BY134" t="s">
        <v>1106</v>
      </c>
      <c r="BZ134" s="1" t="s">
        <v>1107</v>
      </c>
      <c r="CA134" t="s">
        <v>12</v>
      </c>
      <c r="CB134" s="1" t="s">
        <v>1107</v>
      </c>
      <c r="CC134" t="s">
        <v>1106</v>
      </c>
      <c r="CD134" s="1" t="s">
        <v>1107</v>
      </c>
      <c r="CE134" t="s">
        <v>13</v>
      </c>
      <c r="CF134" s="1" t="s">
        <v>1107</v>
      </c>
      <c r="CG134" t="s">
        <v>1106</v>
      </c>
      <c r="CH134" s="1" t="s">
        <v>1107</v>
      </c>
      <c r="CI134" t="s">
        <v>14</v>
      </c>
      <c r="CJ134" s="1" t="s">
        <v>1107</v>
      </c>
      <c r="CK134" t="s">
        <v>1106</v>
      </c>
      <c r="CL134" s="1" t="s">
        <v>1107</v>
      </c>
      <c r="CM134">
        <v>2015</v>
      </c>
      <c r="CN134" s="1" t="s">
        <v>1107</v>
      </c>
      <c r="CO134" t="s">
        <v>1106</v>
      </c>
      <c r="CP134" s="1" t="s">
        <v>1107</v>
      </c>
      <c r="CQ134">
        <v>19700101</v>
      </c>
      <c r="CR134" s="1" t="s">
        <v>1107</v>
      </c>
      <c r="CS134" t="s">
        <v>1106</v>
      </c>
      <c r="CT134" s="1" t="s">
        <v>1107</v>
      </c>
      <c r="CU134">
        <v>20991231</v>
      </c>
      <c r="CV134" s="1" t="s">
        <v>1107</v>
      </c>
      <c r="CW134" t="s">
        <v>1106</v>
      </c>
      <c r="CX134" s="1" t="s">
        <v>1116</v>
      </c>
      <c r="CY134" t="s">
        <v>1106</v>
      </c>
      <c r="CZ134">
        <v>42005</v>
      </c>
      <c r="DA134" t="s">
        <v>1111</v>
      </c>
      <c r="DB134" t="str">
        <f>CONCATENATE(A134,B134,C134,D134,E134,F134,G134,H134,I134,J134,K134,L134,M134,N134,O134,P134,Q134,R134,S134,T134,U134,V134,W134,X134,Y134,Z134,AA134,AB134,AC134,AD134,AE134,AF134,AG134,AH134,AI134,AJ134,AK134,AL134,AM134,AN134,AO134,AP134,AQ134,AR134,AS134,AT134,AU134,AV134,AW134,AX134,AY134,AZ134,BA134,BB134,BC134,BD134,BE134,BF134,BG134,BH134,BI134,BJ134,BK134,BL134,BM134,BN134,BO134,BP134,BQ134,BR134,BS134,BT134,BU134,BV134,BW134,BX134,BY134,BZ134,CA134,CB134,CC134,CD134,CE134,CF134,CG134,CH134,CI134,CJ134,CK134,CL134,CM134,CN134,CO134,CP134,CQ134,CR134,CS134,CT134,CU134,CV134,CW134,CX134,CY134,CZ134,DA134)</f>
        <v>INSERT INTO Concepts VALUES('D','D','I09','5-dig billing code',44829704,'ICD9CM','Condition','Medical','Normal','1103','11.03','ICD9DIAG','Tuberculosis of lung, infiltrative, tubercle bacilli found (in sputum) by microscopy','Tuberculosis of lung, infiltrative, tubercle bacilli found (in sputum) by microscopy','A','No change',2015,'UP','Y','Y','M','C','N','No change','2015','19700101','20991231','None',42005)</v>
      </c>
    </row>
    <row r="135" spans="1:106" x14ac:dyDescent="0.25">
      <c r="A135" t="s">
        <v>1108</v>
      </c>
      <c r="B135" s="1" t="s">
        <v>1107</v>
      </c>
      <c r="C135" t="s">
        <v>0</v>
      </c>
      <c r="D135" s="1" t="s">
        <v>1107</v>
      </c>
      <c r="E135" t="s">
        <v>1106</v>
      </c>
      <c r="F135" s="1" t="s">
        <v>1107</v>
      </c>
      <c r="G135" t="s">
        <v>0</v>
      </c>
      <c r="H135" s="1" t="s">
        <v>1107</v>
      </c>
      <c r="I135" t="s">
        <v>1106</v>
      </c>
      <c r="J135" s="1" t="s">
        <v>1107</v>
      </c>
      <c r="K135" t="s">
        <v>1</v>
      </c>
      <c r="L135" s="1" t="s">
        <v>1107</v>
      </c>
      <c r="M135" t="s">
        <v>1106</v>
      </c>
      <c r="N135" s="1" t="s">
        <v>1107</v>
      </c>
      <c r="O135" t="s">
        <v>34</v>
      </c>
      <c r="P135" s="1" t="s">
        <v>1107</v>
      </c>
      <c r="Q135" t="s">
        <v>1106</v>
      </c>
      <c r="R135">
        <v>44822780</v>
      </c>
      <c r="S135" t="s">
        <v>1106</v>
      </c>
      <c r="T135" s="1" t="s">
        <v>1107</v>
      </c>
      <c r="U135" t="s">
        <v>3</v>
      </c>
      <c r="V135" s="1" t="s">
        <v>1107</v>
      </c>
      <c r="W135" t="s">
        <v>1106</v>
      </c>
      <c r="X135" s="1" t="s">
        <v>1107</v>
      </c>
      <c r="Y135" t="s">
        <v>4</v>
      </c>
      <c r="Z135" s="1" t="s">
        <v>1107</v>
      </c>
      <c r="AA135" t="s">
        <v>1106</v>
      </c>
      <c r="AB135" s="1" t="s">
        <v>1107</v>
      </c>
      <c r="AC135" t="s">
        <v>5</v>
      </c>
      <c r="AD135" s="1" t="s">
        <v>1107</v>
      </c>
      <c r="AE135" t="s">
        <v>1106</v>
      </c>
      <c r="AF135" s="1" t="s">
        <v>1117</v>
      </c>
      <c r="AG135" t="s">
        <v>1106</v>
      </c>
      <c r="AH135" s="1" t="s">
        <v>1107</v>
      </c>
      <c r="AI135">
        <v>1104</v>
      </c>
      <c r="AJ135" s="1" t="s">
        <v>1107</v>
      </c>
      <c r="AK135" t="s">
        <v>1106</v>
      </c>
      <c r="AL135" s="1" t="s">
        <v>1107</v>
      </c>
      <c r="AM135">
        <v>11.04</v>
      </c>
      <c r="AN135" s="1" t="s">
        <v>1107</v>
      </c>
      <c r="AO135" t="s">
        <v>1106</v>
      </c>
      <c r="AP135" s="1" t="s">
        <v>1107</v>
      </c>
      <c r="AQ135" t="s">
        <v>6</v>
      </c>
      <c r="AR135" s="1" t="s">
        <v>1107</v>
      </c>
      <c r="AS135" t="s">
        <v>1106</v>
      </c>
      <c r="AT135" s="1" t="s">
        <v>1107</v>
      </c>
      <c r="AU135" t="s">
        <v>168</v>
      </c>
      <c r="AV135" s="1" t="s">
        <v>1107</v>
      </c>
      <c r="AW135" t="s">
        <v>1106</v>
      </c>
      <c r="AX135" s="1" t="s">
        <v>1107</v>
      </c>
      <c r="AY135" t="s">
        <v>168</v>
      </c>
      <c r="AZ135" s="1" t="s">
        <v>1107</v>
      </c>
      <c r="BA135" t="s">
        <v>1106</v>
      </c>
      <c r="BB135" s="1" t="s">
        <v>1107</v>
      </c>
      <c r="BC135" t="s">
        <v>17</v>
      </c>
      <c r="BD135" s="1" t="s">
        <v>1107</v>
      </c>
      <c r="BE135" t="s">
        <v>1106</v>
      </c>
      <c r="BF135" s="1" t="s">
        <v>1107</v>
      </c>
      <c r="BG135" t="s">
        <v>14</v>
      </c>
      <c r="BH135" s="1" t="s">
        <v>1107</v>
      </c>
      <c r="BI135" t="s">
        <v>1106</v>
      </c>
      <c r="BJ135">
        <v>2015</v>
      </c>
      <c r="BK135" t="s">
        <v>1106</v>
      </c>
      <c r="BL135" s="1" t="s">
        <v>1107</v>
      </c>
      <c r="BM135" t="s">
        <v>10</v>
      </c>
      <c r="BN135" s="1" t="s">
        <v>1107</v>
      </c>
      <c r="BO135" t="s">
        <v>1106</v>
      </c>
      <c r="BP135" s="1" t="s">
        <v>1107</v>
      </c>
      <c r="BQ135" t="s">
        <v>11</v>
      </c>
      <c r="BR135" s="1" t="s">
        <v>1107</v>
      </c>
      <c r="BS135" t="s">
        <v>1106</v>
      </c>
      <c r="BT135" s="1" t="s">
        <v>1107</v>
      </c>
      <c r="BU135" t="s">
        <v>11</v>
      </c>
      <c r="BV135" s="1" t="s">
        <v>1107</v>
      </c>
      <c r="BW135" t="s">
        <v>1106</v>
      </c>
      <c r="BX135" s="1" t="s">
        <v>1114</v>
      </c>
      <c r="BY135" t="s">
        <v>1106</v>
      </c>
      <c r="BZ135" s="1" t="s">
        <v>1107</v>
      </c>
      <c r="CA135" t="s">
        <v>12</v>
      </c>
      <c r="CB135" s="1" t="s">
        <v>1107</v>
      </c>
      <c r="CC135" t="s">
        <v>1106</v>
      </c>
      <c r="CD135" s="1" t="s">
        <v>1107</v>
      </c>
      <c r="CE135" t="s">
        <v>13</v>
      </c>
      <c r="CF135" s="1" t="s">
        <v>1107</v>
      </c>
      <c r="CG135" t="s">
        <v>1106</v>
      </c>
      <c r="CH135" s="1" t="s">
        <v>1107</v>
      </c>
      <c r="CI135" t="s">
        <v>14</v>
      </c>
      <c r="CJ135" s="1" t="s">
        <v>1107</v>
      </c>
      <c r="CK135" t="s">
        <v>1106</v>
      </c>
      <c r="CL135" s="1" t="s">
        <v>1107</v>
      </c>
      <c r="CM135">
        <v>2015</v>
      </c>
      <c r="CN135" s="1" t="s">
        <v>1107</v>
      </c>
      <c r="CO135" t="s">
        <v>1106</v>
      </c>
      <c r="CP135" s="1" t="s">
        <v>1107</v>
      </c>
      <c r="CQ135">
        <v>19700101</v>
      </c>
      <c r="CR135" s="1" t="s">
        <v>1107</v>
      </c>
      <c r="CS135" t="s">
        <v>1106</v>
      </c>
      <c r="CT135" s="1" t="s">
        <v>1107</v>
      </c>
      <c r="CU135">
        <v>20991231</v>
      </c>
      <c r="CV135" s="1" t="s">
        <v>1107</v>
      </c>
      <c r="CW135" t="s">
        <v>1106</v>
      </c>
      <c r="CX135" s="1" t="s">
        <v>1116</v>
      </c>
      <c r="CY135" t="s">
        <v>1106</v>
      </c>
      <c r="CZ135">
        <v>42005</v>
      </c>
      <c r="DA135" t="s">
        <v>1111</v>
      </c>
      <c r="DB135" t="str">
        <f>CONCATENATE(A135,B135,C135,D135,E135,F135,G135,H135,I135,J135,K135,L135,M135,N135,O135,P135,Q135,R135,S135,T135,U135,V135,W135,X135,Y135,Z135,AA135,AB135,AC135,AD135,AE135,AF135,AG135,AH135,AI135,AJ135,AK135,AL135,AM135,AN135,AO135,AP135,AQ135,AR135,AS135,AT135,AU135,AV135,AW135,AX135,AY135,AZ135,BA135,BB135,BC135,BD135,BE135,BF135,BG135,BH135,BI135,BJ135,BK135,BL135,BM135,BN135,BO135,BP135,BQ135,BR135,BS135,BT135,BU135,BV135,BW135,BX135,BY135,BZ135,CA135,CB135,CC135,CD135,CE135,CF135,CG135,CH135,CI135,CJ135,CK135,CL135,CM135,CN135,CO135,CP135,CQ135,CR135,CS135,CT135,CU135,CV135,CW135,CX135,CY135,CZ135,DA135)</f>
        <v>INSERT INTO Concepts VALUES('D','D','I09','5-dig billing code',44822780,'ICD9CM','Condition','Medical','Normal','1104','11.04','ICD9DIAG','Tuberculosis of lung, infiltrative, tubercle bacilli not found (in sputum) by microscopy, but found by bacterial culture','Tuberculosis of lung, infiltrative, tubercle bacilli not found (in sputum) by microscopy, but found by bacterial culture','A','No change',2015,'UP','Y','Y','M','C','N','No change','2015','19700101','20991231','None',42005)</v>
      </c>
    </row>
    <row r="136" spans="1:106" x14ac:dyDescent="0.25">
      <c r="A136" t="s">
        <v>1108</v>
      </c>
      <c r="B136" s="1" t="s">
        <v>1107</v>
      </c>
      <c r="C136" t="s">
        <v>0</v>
      </c>
      <c r="D136" s="1" t="s">
        <v>1107</v>
      </c>
      <c r="E136" t="s">
        <v>1106</v>
      </c>
      <c r="F136" s="1" t="s">
        <v>1107</v>
      </c>
      <c r="G136" t="s">
        <v>0</v>
      </c>
      <c r="H136" s="1" t="s">
        <v>1107</v>
      </c>
      <c r="I136" t="s">
        <v>1106</v>
      </c>
      <c r="J136" s="1" t="s">
        <v>1107</v>
      </c>
      <c r="K136" t="s">
        <v>1</v>
      </c>
      <c r="L136" s="1" t="s">
        <v>1107</v>
      </c>
      <c r="M136" t="s">
        <v>1106</v>
      </c>
      <c r="N136" s="1" t="s">
        <v>1107</v>
      </c>
      <c r="O136" t="s">
        <v>34</v>
      </c>
      <c r="P136" s="1" t="s">
        <v>1107</v>
      </c>
      <c r="Q136" t="s">
        <v>1106</v>
      </c>
      <c r="R136">
        <v>44822781</v>
      </c>
      <c r="S136" t="s">
        <v>1106</v>
      </c>
      <c r="T136" s="1" t="s">
        <v>1107</v>
      </c>
      <c r="U136" t="s">
        <v>3</v>
      </c>
      <c r="V136" s="1" t="s">
        <v>1107</v>
      </c>
      <c r="W136" t="s">
        <v>1106</v>
      </c>
      <c r="X136" s="1" t="s">
        <v>1107</v>
      </c>
      <c r="Y136" t="s">
        <v>4</v>
      </c>
      <c r="Z136" s="1" t="s">
        <v>1107</v>
      </c>
      <c r="AA136" t="s">
        <v>1106</v>
      </c>
      <c r="AB136" s="1" t="s">
        <v>1107</v>
      </c>
      <c r="AC136" t="s">
        <v>5</v>
      </c>
      <c r="AD136" s="1" t="s">
        <v>1107</v>
      </c>
      <c r="AE136" t="s">
        <v>1106</v>
      </c>
      <c r="AF136" s="1" t="s">
        <v>1117</v>
      </c>
      <c r="AG136" t="s">
        <v>1106</v>
      </c>
      <c r="AH136" s="1" t="s">
        <v>1107</v>
      </c>
      <c r="AI136">
        <v>1105</v>
      </c>
      <c r="AJ136" s="1" t="s">
        <v>1107</v>
      </c>
      <c r="AK136" t="s">
        <v>1106</v>
      </c>
      <c r="AL136" s="1" t="s">
        <v>1107</v>
      </c>
      <c r="AM136">
        <v>11.05</v>
      </c>
      <c r="AN136" s="1" t="s">
        <v>1107</v>
      </c>
      <c r="AO136" t="s">
        <v>1106</v>
      </c>
      <c r="AP136" s="1" t="s">
        <v>1107</v>
      </c>
      <c r="AQ136" t="s">
        <v>6</v>
      </c>
      <c r="AR136" s="1" t="s">
        <v>1107</v>
      </c>
      <c r="AS136" t="s">
        <v>1106</v>
      </c>
      <c r="AT136" s="1" t="s">
        <v>1107</v>
      </c>
      <c r="AU136" t="s">
        <v>169</v>
      </c>
      <c r="AV136" s="1" t="s">
        <v>1107</v>
      </c>
      <c r="AW136" t="s">
        <v>1106</v>
      </c>
      <c r="AX136" s="1" t="s">
        <v>1107</v>
      </c>
      <c r="AY136" t="s">
        <v>169</v>
      </c>
      <c r="AZ136" s="1" t="s">
        <v>1107</v>
      </c>
      <c r="BA136" t="s">
        <v>1106</v>
      </c>
      <c r="BB136" s="1" t="s">
        <v>1107</v>
      </c>
      <c r="BC136" t="s">
        <v>17</v>
      </c>
      <c r="BD136" s="1" t="s">
        <v>1107</v>
      </c>
      <c r="BE136" t="s">
        <v>1106</v>
      </c>
      <c r="BF136" s="1" t="s">
        <v>1107</v>
      </c>
      <c r="BG136" t="s">
        <v>14</v>
      </c>
      <c r="BH136" s="1" t="s">
        <v>1107</v>
      </c>
      <c r="BI136" t="s">
        <v>1106</v>
      </c>
      <c r="BJ136">
        <v>2015</v>
      </c>
      <c r="BK136" t="s">
        <v>1106</v>
      </c>
      <c r="BL136" s="1" t="s">
        <v>1107</v>
      </c>
      <c r="BM136" t="s">
        <v>10</v>
      </c>
      <c r="BN136" s="1" t="s">
        <v>1107</v>
      </c>
      <c r="BO136" t="s">
        <v>1106</v>
      </c>
      <c r="BP136" s="1" t="s">
        <v>1107</v>
      </c>
      <c r="BQ136" t="s">
        <v>11</v>
      </c>
      <c r="BR136" s="1" t="s">
        <v>1107</v>
      </c>
      <c r="BS136" t="s">
        <v>1106</v>
      </c>
      <c r="BT136" s="1" t="s">
        <v>1107</v>
      </c>
      <c r="BU136" t="s">
        <v>11</v>
      </c>
      <c r="BV136" s="1" t="s">
        <v>1107</v>
      </c>
      <c r="BW136" t="s">
        <v>1106</v>
      </c>
      <c r="BX136" s="1" t="s">
        <v>1114</v>
      </c>
      <c r="BY136" t="s">
        <v>1106</v>
      </c>
      <c r="BZ136" s="1" t="s">
        <v>1107</v>
      </c>
      <c r="CA136" t="s">
        <v>12</v>
      </c>
      <c r="CB136" s="1" t="s">
        <v>1107</v>
      </c>
      <c r="CC136" t="s">
        <v>1106</v>
      </c>
      <c r="CD136" s="1" t="s">
        <v>1107</v>
      </c>
      <c r="CE136" t="s">
        <v>13</v>
      </c>
      <c r="CF136" s="1" t="s">
        <v>1107</v>
      </c>
      <c r="CG136" t="s">
        <v>1106</v>
      </c>
      <c r="CH136" s="1" t="s">
        <v>1107</v>
      </c>
      <c r="CI136" t="s">
        <v>14</v>
      </c>
      <c r="CJ136" s="1" t="s">
        <v>1107</v>
      </c>
      <c r="CK136" t="s">
        <v>1106</v>
      </c>
      <c r="CL136" s="1" t="s">
        <v>1107</v>
      </c>
      <c r="CM136">
        <v>2015</v>
      </c>
      <c r="CN136" s="1" t="s">
        <v>1107</v>
      </c>
      <c r="CO136" t="s">
        <v>1106</v>
      </c>
      <c r="CP136" s="1" t="s">
        <v>1107</v>
      </c>
      <c r="CQ136">
        <v>19700101</v>
      </c>
      <c r="CR136" s="1" t="s">
        <v>1107</v>
      </c>
      <c r="CS136" t="s">
        <v>1106</v>
      </c>
      <c r="CT136" s="1" t="s">
        <v>1107</v>
      </c>
      <c r="CU136">
        <v>20991231</v>
      </c>
      <c r="CV136" s="1" t="s">
        <v>1107</v>
      </c>
      <c r="CW136" t="s">
        <v>1106</v>
      </c>
      <c r="CX136" s="1" t="s">
        <v>1116</v>
      </c>
      <c r="CY136" t="s">
        <v>1106</v>
      </c>
      <c r="CZ136">
        <v>42005</v>
      </c>
      <c r="DA136" t="s">
        <v>1111</v>
      </c>
      <c r="DB136" t="str">
        <f>CONCATENATE(A136,B136,C136,D136,E136,F136,G136,H136,I136,J136,K136,L136,M136,N136,O136,P136,Q136,R136,S136,T136,U136,V136,W136,X136,Y136,Z136,AA136,AB136,AC136,AD136,AE136,AF136,AG136,AH136,AI136,AJ136,AK136,AL136,AM136,AN136,AO136,AP136,AQ136,AR136,AS136,AT136,AU136,AV136,AW136,AX136,AY136,AZ136,BA136,BB136,BC136,BD136,BE136,BF136,BG136,BH136,BI136,BJ136,BK136,BL136,BM136,BN136,BO136,BP136,BQ136,BR136,BS136,BT136,BU136,BV136,BW136,BX136,BY136,BZ136,CA136,CB136,CC136,CD136,CE136,CF136,CG136,CH136,CI136,CJ136,CK136,CL136,CM136,CN136,CO136,CP136,CQ136,CR136,CS136,CT136,CU136,CV136,CW136,CX136,CY136,CZ136,DA136)</f>
        <v>INSERT INTO Concepts VALUES('D','D','I09','5-dig billing code',44822781,'ICD9CM','Condition','Medical','Normal','1105','11.05','ICD9DIAG','Tuberculosis of lung, infiltrative, tubercle bacilli not found by bacteriological examination, but tuberculosis confirmed histologically','Tuberculosis of lung, infiltrative, tubercle bacilli not found by bacteriological examination, but tuberculosis confirmed histologically','A','No change',2015,'UP','Y','Y','M','C','N','No change','2015','19700101','20991231','None',42005)</v>
      </c>
    </row>
    <row r="137" spans="1:106" x14ac:dyDescent="0.25">
      <c r="A137" t="s">
        <v>1108</v>
      </c>
      <c r="B137" s="1" t="s">
        <v>1107</v>
      </c>
      <c r="C137" t="s">
        <v>0</v>
      </c>
      <c r="D137" s="1" t="s">
        <v>1107</v>
      </c>
      <c r="E137" t="s">
        <v>1106</v>
      </c>
      <c r="F137" s="1" t="s">
        <v>1107</v>
      </c>
      <c r="G137" t="s">
        <v>0</v>
      </c>
      <c r="H137" s="1" t="s">
        <v>1107</v>
      </c>
      <c r="I137" t="s">
        <v>1106</v>
      </c>
      <c r="J137" s="1" t="s">
        <v>1107</v>
      </c>
      <c r="K137" t="s">
        <v>1</v>
      </c>
      <c r="L137" s="1" t="s">
        <v>1107</v>
      </c>
      <c r="M137" t="s">
        <v>1106</v>
      </c>
      <c r="N137" s="1" t="s">
        <v>1107</v>
      </c>
      <c r="O137" t="s">
        <v>34</v>
      </c>
      <c r="P137" s="1" t="s">
        <v>1107</v>
      </c>
      <c r="Q137" t="s">
        <v>1106</v>
      </c>
      <c r="R137">
        <v>44832038</v>
      </c>
      <c r="S137" t="s">
        <v>1106</v>
      </c>
      <c r="T137" s="1" t="s">
        <v>1107</v>
      </c>
      <c r="U137" t="s">
        <v>3</v>
      </c>
      <c r="V137" s="1" t="s">
        <v>1107</v>
      </c>
      <c r="W137" t="s">
        <v>1106</v>
      </c>
      <c r="X137" s="1" t="s">
        <v>1107</v>
      </c>
      <c r="Y137" t="s">
        <v>4</v>
      </c>
      <c r="Z137" s="1" t="s">
        <v>1107</v>
      </c>
      <c r="AA137" t="s">
        <v>1106</v>
      </c>
      <c r="AB137" s="1" t="s">
        <v>1107</v>
      </c>
      <c r="AC137" t="s">
        <v>5</v>
      </c>
      <c r="AD137" s="1" t="s">
        <v>1107</v>
      </c>
      <c r="AE137" t="s">
        <v>1106</v>
      </c>
      <c r="AF137" s="1" t="s">
        <v>1117</v>
      </c>
      <c r="AG137" t="s">
        <v>1106</v>
      </c>
      <c r="AH137" s="1" t="s">
        <v>1107</v>
      </c>
      <c r="AI137">
        <v>1106</v>
      </c>
      <c r="AJ137" s="1" t="s">
        <v>1107</v>
      </c>
      <c r="AK137" t="s">
        <v>1106</v>
      </c>
      <c r="AL137" s="1" t="s">
        <v>1107</v>
      </c>
      <c r="AM137">
        <v>11.06</v>
      </c>
      <c r="AN137" s="1" t="s">
        <v>1107</v>
      </c>
      <c r="AO137" t="s">
        <v>1106</v>
      </c>
      <c r="AP137" s="1" t="s">
        <v>1107</v>
      </c>
      <c r="AQ137" t="s">
        <v>6</v>
      </c>
      <c r="AR137" s="1" t="s">
        <v>1107</v>
      </c>
      <c r="AS137" t="s">
        <v>1106</v>
      </c>
      <c r="AT137" s="1" t="s">
        <v>1107</v>
      </c>
      <c r="AU137" t="s">
        <v>170</v>
      </c>
      <c r="AV137" s="1" t="s">
        <v>1107</v>
      </c>
      <c r="AW137" t="s">
        <v>1106</v>
      </c>
      <c r="AX137" s="1" t="s">
        <v>1107</v>
      </c>
      <c r="AY137" t="s">
        <v>170</v>
      </c>
      <c r="AZ137" s="1" t="s">
        <v>1107</v>
      </c>
      <c r="BA137" t="s">
        <v>1106</v>
      </c>
      <c r="BB137" s="1" t="s">
        <v>1107</v>
      </c>
      <c r="BC137" t="s">
        <v>17</v>
      </c>
      <c r="BD137" s="1" t="s">
        <v>1107</v>
      </c>
      <c r="BE137" t="s">
        <v>1106</v>
      </c>
      <c r="BF137" s="1" t="s">
        <v>1107</v>
      </c>
      <c r="BG137" t="s">
        <v>14</v>
      </c>
      <c r="BH137" s="1" t="s">
        <v>1107</v>
      </c>
      <c r="BI137" t="s">
        <v>1106</v>
      </c>
      <c r="BJ137">
        <v>2015</v>
      </c>
      <c r="BK137" t="s">
        <v>1106</v>
      </c>
      <c r="BL137" s="1" t="s">
        <v>1107</v>
      </c>
      <c r="BM137" t="s">
        <v>10</v>
      </c>
      <c r="BN137" s="1" t="s">
        <v>1107</v>
      </c>
      <c r="BO137" t="s">
        <v>1106</v>
      </c>
      <c r="BP137" s="1" t="s">
        <v>1107</v>
      </c>
      <c r="BQ137" t="s">
        <v>11</v>
      </c>
      <c r="BR137" s="1" t="s">
        <v>1107</v>
      </c>
      <c r="BS137" t="s">
        <v>1106</v>
      </c>
      <c r="BT137" s="1" t="s">
        <v>1107</v>
      </c>
      <c r="BU137" t="s">
        <v>11</v>
      </c>
      <c r="BV137" s="1" t="s">
        <v>1107</v>
      </c>
      <c r="BW137" t="s">
        <v>1106</v>
      </c>
      <c r="BX137" s="1" t="s">
        <v>1114</v>
      </c>
      <c r="BY137" t="s">
        <v>1106</v>
      </c>
      <c r="BZ137" s="1" t="s">
        <v>1107</v>
      </c>
      <c r="CA137" t="s">
        <v>12</v>
      </c>
      <c r="CB137" s="1" t="s">
        <v>1107</v>
      </c>
      <c r="CC137" t="s">
        <v>1106</v>
      </c>
      <c r="CD137" s="1" t="s">
        <v>1107</v>
      </c>
      <c r="CE137" t="s">
        <v>13</v>
      </c>
      <c r="CF137" s="1" t="s">
        <v>1107</v>
      </c>
      <c r="CG137" t="s">
        <v>1106</v>
      </c>
      <c r="CH137" s="1" t="s">
        <v>1107</v>
      </c>
      <c r="CI137" t="s">
        <v>14</v>
      </c>
      <c r="CJ137" s="1" t="s">
        <v>1107</v>
      </c>
      <c r="CK137" t="s">
        <v>1106</v>
      </c>
      <c r="CL137" s="1" t="s">
        <v>1107</v>
      </c>
      <c r="CM137">
        <v>2015</v>
      </c>
      <c r="CN137" s="1" t="s">
        <v>1107</v>
      </c>
      <c r="CO137" t="s">
        <v>1106</v>
      </c>
      <c r="CP137" s="1" t="s">
        <v>1107</v>
      </c>
      <c r="CQ137">
        <v>19700101</v>
      </c>
      <c r="CR137" s="1" t="s">
        <v>1107</v>
      </c>
      <c r="CS137" t="s">
        <v>1106</v>
      </c>
      <c r="CT137" s="1" t="s">
        <v>1107</v>
      </c>
      <c r="CU137">
        <v>20991231</v>
      </c>
      <c r="CV137" s="1" t="s">
        <v>1107</v>
      </c>
      <c r="CW137" t="s">
        <v>1106</v>
      </c>
      <c r="CX137" s="1" t="s">
        <v>1116</v>
      </c>
      <c r="CY137" t="s">
        <v>1106</v>
      </c>
      <c r="CZ137">
        <v>42005</v>
      </c>
      <c r="DA137" t="s">
        <v>1111</v>
      </c>
      <c r="DB137" t="str">
        <f>CONCATENATE(A137,B137,C137,D137,E137,F137,G137,H137,I137,J137,K137,L137,M137,N137,O137,P137,Q137,R137,S137,T137,U137,V137,W137,X137,Y137,Z137,AA137,AB137,AC137,AD137,AE137,AF137,AG137,AH137,AI137,AJ137,AK137,AL137,AM137,AN137,AO137,AP137,AQ137,AR137,AS137,AT137,AU137,AV137,AW137,AX137,AY137,AZ137,BA137,BB137,BC137,BD137,BE137,BF137,BG137,BH137,BI137,BJ137,BK137,BL137,BM137,BN137,BO137,BP137,BQ137,BR137,BS137,BT137,BU137,BV137,BW137,BX137,BY137,BZ137,CA137,CB137,CC137,CD137,CE137,CF137,CG137,CH137,CI137,CJ137,CK137,CL137,CM137,CN137,CO137,CP137,CQ137,CR137,CS137,CT137,CU137,CV137,CW137,CX137,CY137,CZ137,DA137)</f>
        <v>INSERT INTO Concepts VALUES('D','D','I09','5-dig billing code',44832038,'ICD9CM','Condition','Medical','Normal','1106','11.06','ICD9DIAG','Tuberculosis of lung, infiltrative, tubercle bacilli not found bacteriological or histological examination, but tuberculosis confirmed by other methods [inoculation of animals]','Tuberculosis of lung, infiltrative, tubercle bacilli not found bacteriological or histological examination, but tuberculosis confirmed by other methods [inoculation of animals]','A','No change',2015,'UP','Y','Y','M','C','N','No change','2015','19700101','20991231','None',42005)</v>
      </c>
    </row>
    <row r="138" spans="1:106" x14ac:dyDescent="0.25">
      <c r="A138" t="s">
        <v>1108</v>
      </c>
      <c r="B138" s="1" t="s">
        <v>1107</v>
      </c>
      <c r="C138" t="s">
        <v>0</v>
      </c>
      <c r="D138" s="1" t="s">
        <v>1107</v>
      </c>
      <c r="E138" t="s">
        <v>1106</v>
      </c>
      <c r="F138" s="1" t="s">
        <v>1107</v>
      </c>
      <c r="G138" t="s">
        <v>0</v>
      </c>
      <c r="H138" s="1" t="s">
        <v>1107</v>
      </c>
      <c r="I138" t="s">
        <v>1106</v>
      </c>
      <c r="J138" s="1" t="s">
        <v>1107</v>
      </c>
      <c r="K138" t="s">
        <v>1</v>
      </c>
      <c r="L138" s="1" t="s">
        <v>1107</v>
      </c>
      <c r="M138" t="s">
        <v>1106</v>
      </c>
      <c r="N138" s="1" t="s">
        <v>1107</v>
      </c>
      <c r="O138" t="s">
        <v>32</v>
      </c>
      <c r="P138" s="1" t="s">
        <v>1107</v>
      </c>
      <c r="Q138" t="s">
        <v>1106</v>
      </c>
      <c r="R138">
        <v>44822782</v>
      </c>
      <c r="S138" t="s">
        <v>1106</v>
      </c>
      <c r="T138" s="1" t="s">
        <v>1107</v>
      </c>
      <c r="U138" t="s">
        <v>3</v>
      </c>
      <c r="V138" s="1" t="s">
        <v>1107</v>
      </c>
      <c r="W138" t="s">
        <v>1106</v>
      </c>
      <c r="X138" s="1" t="s">
        <v>1107</v>
      </c>
      <c r="Y138" t="s">
        <v>4</v>
      </c>
      <c r="Z138" s="1" t="s">
        <v>1107</v>
      </c>
      <c r="AA138" t="s">
        <v>1106</v>
      </c>
      <c r="AB138" s="1" t="s">
        <v>1107</v>
      </c>
      <c r="AC138" t="s">
        <v>5</v>
      </c>
      <c r="AD138" s="1" t="s">
        <v>1107</v>
      </c>
      <c r="AE138" t="s">
        <v>1106</v>
      </c>
      <c r="AF138" s="1" t="s">
        <v>1117</v>
      </c>
      <c r="AG138" t="s">
        <v>1106</v>
      </c>
      <c r="AH138" s="1" t="s">
        <v>1107</v>
      </c>
      <c r="AI138">
        <v>111</v>
      </c>
      <c r="AJ138" s="1" t="s">
        <v>1107</v>
      </c>
      <c r="AK138" t="s">
        <v>1106</v>
      </c>
      <c r="AL138" s="1" t="s">
        <v>1107</v>
      </c>
      <c r="AM138">
        <v>11.1</v>
      </c>
      <c r="AN138" s="1" t="s">
        <v>1107</v>
      </c>
      <c r="AO138" t="s">
        <v>1106</v>
      </c>
      <c r="AP138" s="1" t="s">
        <v>1107</v>
      </c>
      <c r="AQ138" t="s">
        <v>6</v>
      </c>
      <c r="AR138" s="1" t="s">
        <v>1107</v>
      </c>
      <c r="AS138" t="s">
        <v>1106</v>
      </c>
      <c r="AT138" s="1" t="s">
        <v>1107</v>
      </c>
      <c r="AU138" t="s">
        <v>171</v>
      </c>
      <c r="AV138" s="1" t="s">
        <v>1107</v>
      </c>
      <c r="AW138" t="s">
        <v>1106</v>
      </c>
      <c r="AX138" s="1" t="s">
        <v>1107</v>
      </c>
      <c r="AY138" t="s">
        <v>171</v>
      </c>
      <c r="AZ138" s="1" t="s">
        <v>1107</v>
      </c>
      <c r="BA138" t="s">
        <v>1106</v>
      </c>
      <c r="BB138" s="1" t="s">
        <v>1107</v>
      </c>
      <c r="BC138" t="s">
        <v>8</v>
      </c>
      <c r="BD138" s="1" t="s">
        <v>1107</v>
      </c>
      <c r="BE138" t="s">
        <v>1106</v>
      </c>
      <c r="BF138" s="1" t="s">
        <v>1107</v>
      </c>
      <c r="BG138" t="s">
        <v>9</v>
      </c>
      <c r="BH138" s="1" t="s">
        <v>1107</v>
      </c>
      <c r="BI138" t="s">
        <v>1106</v>
      </c>
      <c r="BJ138">
        <v>2015</v>
      </c>
      <c r="BK138" t="s">
        <v>1106</v>
      </c>
      <c r="BL138" s="1" t="s">
        <v>1107</v>
      </c>
      <c r="BM138" t="s">
        <v>10</v>
      </c>
      <c r="BN138" s="1" t="s">
        <v>1107</v>
      </c>
      <c r="BO138" t="s">
        <v>1106</v>
      </c>
      <c r="BP138" s="1" t="s">
        <v>1107</v>
      </c>
      <c r="BQ138" t="s">
        <v>11</v>
      </c>
      <c r="BR138" s="1" t="s">
        <v>1107</v>
      </c>
      <c r="BS138" t="s">
        <v>1106</v>
      </c>
      <c r="BT138" s="1" t="s">
        <v>1107</v>
      </c>
      <c r="BU138" t="s">
        <v>13</v>
      </c>
      <c r="BV138" s="1" t="s">
        <v>1107</v>
      </c>
      <c r="BW138" t="s">
        <v>1106</v>
      </c>
      <c r="BX138" s="1" t="s">
        <v>1115</v>
      </c>
      <c r="BY138" t="s">
        <v>1106</v>
      </c>
      <c r="BZ138" s="1" t="s">
        <v>1107</v>
      </c>
      <c r="CA138" t="s">
        <v>12</v>
      </c>
      <c r="CB138" s="1" t="s">
        <v>1107</v>
      </c>
      <c r="CC138" t="s">
        <v>1106</v>
      </c>
      <c r="CD138" s="1" t="s">
        <v>1107</v>
      </c>
      <c r="CE138" t="s">
        <v>13</v>
      </c>
      <c r="CF138" s="1" t="s">
        <v>1107</v>
      </c>
      <c r="CG138" t="s">
        <v>1106</v>
      </c>
      <c r="CH138" s="1" t="s">
        <v>1107</v>
      </c>
      <c r="CI138" t="s">
        <v>14</v>
      </c>
      <c r="CJ138" s="1" t="s">
        <v>1107</v>
      </c>
      <c r="CK138" t="s">
        <v>1106</v>
      </c>
      <c r="CL138" s="1" t="s">
        <v>1107</v>
      </c>
      <c r="CM138">
        <v>2015</v>
      </c>
      <c r="CN138" s="1" t="s">
        <v>1107</v>
      </c>
      <c r="CO138" t="s">
        <v>1106</v>
      </c>
      <c r="CP138" s="1" t="s">
        <v>1107</v>
      </c>
      <c r="CQ138">
        <v>19700101</v>
      </c>
      <c r="CR138" s="1" t="s">
        <v>1107</v>
      </c>
      <c r="CS138" t="s">
        <v>1106</v>
      </c>
      <c r="CT138" s="1" t="s">
        <v>1107</v>
      </c>
      <c r="CU138">
        <v>20991231</v>
      </c>
      <c r="CV138" s="1" t="s">
        <v>1107</v>
      </c>
      <c r="CW138" t="s">
        <v>1106</v>
      </c>
      <c r="CX138" s="1" t="s">
        <v>1116</v>
      </c>
      <c r="CY138" t="s">
        <v>1106</v>
      </c>
      <c r="CZ138">
        <v>42005</v>
      </c>
      <c r="DA138" t="s">
        <v>1111</v>
      </c>
      <c r="DB138" t="str">
        <f>CONCATENATE(A138,B138,C138,D138,E138,F138,G138,H138,I138,J138,K138,L138,M138,N138,O138,P138,Q138,R138,S138,T138,U138,V138,W138,X138,Y138,Z138,AA138,AB138,AC138,AD138,AE138,AF138,AG138,AH138,AI138,AJ138,AK138,AL138,AM138,AN138,AO138,AP138,AQ138,AR138,AS138,AT138,AU138,AV138,AW138,AX138,AY138,AZ138,BA138,BB138,BC138,BD138,BE138,BF138,BG138,BH138,BI138,BJ138,BK138,BL138,BM138,BN138,BO138,BP138,BQ138,BR138,BS138,BT138,BU138,BV138,BW138,BX138,BY138,BZ138,CA138,CB138,CC138,CD138,CE138,CF138,CG138,CH138,CI138,CJ138,CK138,CL138,CM138,CN138,CO138,CP138,CQ138,CR138,CS138,CT138,CU138,CV138,CW138,CX138,CY138,CZ138,DA138)</f>
        <v>INSERT INTO Concepts VALUES('D','D','I09','4-dig nonbill code',44822782,'ICD9CM','Condition','Medical','Normal','111','11.1','ICD9DIAG','Tuberculosis of lung, nodular','Tuberculosis of lung, nodular','I','Deleted',2015,'UP','Y','N','F','C','N','No change','2015','19700101','20991231','None',42005)</v>
      </c>
    </row>
    <row r="139" spans="1:106" x14ac:dyDescent="0.25">
      <c r="A139" t="s">
        <v>1108</v>
      </c>
      <c r="B139" s="1" t="s">
        <v>1107</v>
      </c>
      <c r="C139" t="s">
        <v>0</v>
      </c>
      <c r="D139" s="1" t="s">
        <v>1107</v>
      </c>
      <c r="E139" t="s">
        <v>1106</v>
      </c>
      <c r="F139" s="1" t="s">
        <v>1107</v>
      </c>
      <c r="G139" t="s">
        <v>0</v>
      </c>
      <c r="H139" s="1" t="s">
        <v>1107</v>
      </c>
      <c r="I139" t="s">
        <v>1106</v>
      </c>
      <c r="J139" s="1" t="s">
        <v>1107</v>
      </c>
      <c r="K139" t="s">
        <v>1</v>
      </c>
      <c r="L139" s="1" t="s">
        <v>1107</v>
      </c>
      <c r="M139" t="s">
        <v>1106</v>
      </c>
      <c r="N139" s="1" t="s">
        <v>1107</v>
      </c>
      <c r="O139" t="s">
        <v>34</v>
      </c>
      <c r="P139" s="1" t="s">
        <v>1107</v>
      </c>
      <c r="Q139" t="s">
        <v>1106</v>
      </c>
      <c r="R139">
        <v>44830889</v>
      </c>
      <c r="S139" t="s">
        <v>1106</v>
      </c>
      <c r="T139" s="1" t="s">
        <v>1107</v>
      </c>
      <c r="U139" t="s">
        <v>3</v>
      </c>
      <c r="V139" s="1" t="s">
        <v>1107</v>
      </c>
      <c r="W139" t="s">
        <v>1106</v>
      </c>
      <c r="X139" s="1" t="s">
        <v>1107</v>
      </c>
      <c r="Y139" t="s">
        <v>4</v>
      </c>
      <c r="Z139" s="1" t="s">
        <v>1107</v>
      </c>
      <c r="AA139" t="s">
        <v>1106</v>
      </c>
      <c r="AB139" s="1" t="s">
        <v>1107</v>
      </c>
      <c r="AC139" t="s">
        <v>5</v>
      </c>
      <c r="AD139" s="1" t="s">
        <v>1107</v>
      </c>
      <c r="AE139" t="s">
        <v>1106</v>
      </c>
      <c r="AF139" s="1" t="s">
        <v>1117</v>
      </c>
      <c r="AG139" t="s">
        <v>1106</v>
      </c>
      <c r="AH139" s="1" t="s">
        <v>1107</v>
      </c>
      <c r="AI139">
        <v>1110</v>
      </c>
      <c r="AJ139" s="1" t="s">
        <v>1107</v>
      </c>
      <c r="AK139" t="s">
        <v>1106</v>
      </c>
      <c r="AL139" s="1" t="s">
        <v>1107</v>
      </c>
      <c r="AM139">
        <v>11.1</v>
      </c>
      <c r="AN139" s="1" t="s">
        <v>1107</v>
      </c>
      <c r="AO139" t="s">
        <v>1106</v>
      </c>
      <c r="AP139" s="1" t="s">
        <v>1107</v>
      </c>
      <c r="AQ139" t="s">
        <v>6</v>
      </c>
      <c r="AR139" s="1" t="s">
        <v>1107</v>
      </c>
      <c r="AS139" t="s">
        <v>1106</v>
      </c>
      <c r="AT139" s="1" t="s">
        <v>1107</v>
      </c>
      <c r="AU139" t="s">
        <v>172</v>
      </c>
      <c r="AV139" s="1" t="s">
        <v>1107</v>
      </c>
      <c r="AW139" t="s">
        <v>1106</v>
      </c>
      <c r="AX139" s="1" t="s">
        <v>1107</v>
      </c>
      <c r="AY139" t="s">
        <v>172</v>
      </c>
      <c r="AZ139" s="1" t="s">
        <v>1107</v>
      </c>
      <c r="BA139" t="s">
        <v>1106</v>
      </c>
      <c r="BB139" s="1" t="s">
        <v>1107</v>
      </c>
      <c r="BC139" t="s">
        <v>17</v>
      </c>
      <c r="BD139" s="1" t="s">
        <v>1107</v>
      </c>
      <c r="BE139" t="s">
        <v>1106</v>
      </c>
      <c r="BF139" s="1" t="s">
        <v>1107</v>
      </c>
      <c r="BG139" t="s">
        <v>14</v>
      </c>
      <c r="BH139" s="1" t="s">
        <v>1107</v>
      </c>
      <c r="BI139" t="s">
        <v>1106</v>
      </c>
      <c r="BJ139">
        <v>2015</v>
      </c>
      <c r="BK139" t="s">
        <v>1106</v>
      </c>
      <c r="BL139" s="1" t="s">
        <v>1107</v>
      </c>
      <c r="BM139" t="s">
        <v>10</v>
      </c>
      <c r="BN139" s="1" t="s">
        <v>1107</v>
      </c>
      <c r="BO139" t="s">
        <v>1106</v>
      </c>
      <c r="BP139" s="1" t="s">
        <v>1107</v>
      </c>
      <c r="BQ139" t="s">
        <v>11</v>
      </c>
      <c r="BR139" s="1" t="s">
        <v>1107</v>
      </c>
      <c r="BS139" t="s">
        <v>1106</v>
      </c>
      <c r="BT139" s="1" t="s">
        <v>1107</v>
      </c>
      <c r="BU139" t="s">
        <v>11</v>
      </c>
      <c r="BV139" s="1" t="s">
        <v>1107</v>
      </c>
      <c r="BW139" t="s">
        <v>1106</v>
      </c>
      <c r="BX139" s="1" t="s">
        <v>1114</v>
      </c>
      <c r="BY139" t="s">
        <v>1106</v>
      </c>
      <c r="BZ139" s="1" t="s">
        <v>1107</v>
      </c>
      <c r="CA139" t="s">
        <v>12</v>
      </c>
      <c r="CB139" s="1" t="s">
        <v>1107</v>
      </c>
      <c r="CC139" t="s">
        <v>1106</v>
      </c>
      <c r="CD139" s="1" t="s">
        <v>1107</v>
      </c>
      <c r="CE139" t="s">
        <v>13</v>
      </c>
      <c r="CF139" s="1" t="s">
        <v>1107</v>
      </c>
      <c r="CG139" t="s">
        <v>1106</v>
      </c>
      <c r="CH139" s="1" t="s">
        <v>1107</v>
      </c>
      <c r="CI139" t="s">
        <v>14</v>
      </c>
      <c r="CJ139" s="1" t="s">
        <v>1107</v>
      </c>
      <c r="CK139" t="s">
        <v>1106</v>
      </c>
      <c r="CL139" s="1" t="s">
        <v>1107</v>
      </c>
      <c r="CM139">
        <v>2015</v>
      </c>
      <c r="CN139" s="1" t="s">
        <v>1107</v>
      </c>
      <c r="CO139" t="s">
        <v>1106</v>
      </c>
      <c r="CP139" s="1" t="s">
        <v>1107</v>
      </c>
      <c r="CQ139">
        <v>19700101</v>
      </c>
      <c r="CR139" s="1" t="s">
        <v>1107</v>
      </c>
      <c r="CS139" t="s">
        <v>1106</v>
      </c>
      <c r="CT139" s="1" t="s">
        <v>1107</v>
      </c>
      <c r="CU139">
        <v>20991231</v>
      </c>
      <c r="CV139" s="1" t="s">
        <v>1107</v>
      </c>
      <c r="CW139" t="s">
        <v>1106</v>
      </c>
      <c r="CX139" s="1" t="s">
        <v>1116</v>
      </c>
      <c r="CY139" t="s">
        <v>1106</v>
      </c>
      <c r="CZ139">
        <v>42005</v>
      </c>
      <c r="DA139" t="s">
        <v>1111</v>
      </c>
      <c r="DB139" t="str">
        <f>CONCATENATE(A139,B139,C139,D139,E139,F139,G139,H139,I139,J139,K139,L139,M139,N139,O139,P139,Q139,R139,S139,T139,U139,V139,W139,X139,Y139,Z139,AA139,AB139,AC139,AD139,AE139,AF139,AG139,AH139,AI139,AJ139,AK139,AL139,AM139,AN139,AO139,AP139,AQ139,AR139,AS139,AT139,AU139,AV139,AW139,AX139,AY139,AZ139,BA139,BB139,BC139,BD139,BE139,BF139,BG139,BH139,BI139,BJ139,BK139,BL139,BM139,BN139,BO139,BP139,BQ139,BR139,BS139,BT139,BU139,BV139,BW139,BX139,BY139,BZ139,CA139,CB139,CC139,CD139,CE139,CF139,CG139,CH139,CI139,CJ139,CK139,CL139,CM139,CN139,CO139,CP139,CQ139,CR139,CS139,CT139,CU139,CV139,CW139,CX139,CY139,CZ139,DA139)</f>
        <v>INSERT INTO Concepts VALUES('D','D','I09','5-dig billing code',44830889,'ICD9CM','Condition','Medical','Normal','1110','11.1','ICD9DIAG','Tuberculosis of lung, nodular, unspecified','Tuberculosis of lung, nodular, unspecified','A','No change',2015,'UP','Y','Y','M','C','N','No change','2015','19700101','20991231','None',42005)</v>
      </c>
    </row>
    <row r="140" spans="1:106" x14ac:dyDescent="0.25">
      <c r="A140" t="s">
        <v>1108</v>
      </c>
      <c r="B140" s="1" t="s">
        <v>1107</v>
      </c>
      <c r="C140" t="s">
        <v>0</v>
      </c>
      <c r="D140" s="1" t="s">
        <v>1107</v>
      </c>
      <c r="E140" t="s">
        <v>1106</v>
      </c>
      <c r="F140" s="1" t="s">
        <v>1107</v>
      </c>
      <c r="G140" t="s">
        <v>0</v>
      </c>
      <c r="H140" s="1" t="s">
        <v>1107</v>
      </c>
      <c r="I140" t="s">
        <v>1106</v>
      </c>
      <c r="J140" s="1" t="s">
        <v>1107</v>
      </c>
      <c r="K140" t="s">
        <v>1</v>
      </c>
      <c r="L140" s="1" t="s">
        <v>1107</v>
      </c>
      <c r="M140" t="s">
        <v>1106</v>
      </c>
      <c r="N140" s="1" t="s">
        <v>1107</v>
      </c>
      <c r="O140" t="s">
        <v>34</v>
      </c>
      <c r="P140" s="1" t="s">
        <v>1107</v>
      </c>
      <c r="Q140" t="s">
        <v>1106</v>
      </c>
      <c r="R140">
        <v>44827453</v>
      </c>
      <c r="S140" t="s">
        <v>1106</v>
      </c>
      <c r="T140" s="1" t="s">
        <v>1107</v>
      </c>
      <c r="U140" t="s">
        <v>3</v>
      </c>
      <c r="V140" s="1" t="s">
        <v>1107</v>
      </c>
      <c r="W140" t="s">
        <v>1106</v>
      </c>
      <c r="X140" s="1" t="s">
        <v>1107</v>
      </c>
      <c r="Y140" t="s">
        <v>4</v>
      </c>
      <c r="Z140" s="1" t="s">
        <v>1107</v>
      </c>
      <c r="AA140" t="s">
        <v>1106</v>
      </c>
      <c r="AB140" s="1" t="s">
        <v>1107</v>
      </c>
      <c r="AC140" t="s">
        <v>5</v>
      </c>
      <c r="AD140" s="1" t="s">
        <v>1107</v>
      </c>
      <c r="AE140" t="s">
        <v>1106</v>
      </c>
      <c r="AF140" s="1" t="s">
        <v>1117</v>
      </c>
      <c r="AG140" t="s">
        <v>1106</v>
      </c>
      <c r="AH140" s="1" t="s">
        <v>1107</v>
      </c>
      <c r="AI140">
        <v>1111</v>
      </c>
      <c r="AJ140" s="1" t="s">
        <v>1107</v>
      </c>
      <c r="AK140" t="s">
        <v>1106</v>
      </c>
      <c r="AL140" s="1" t="s">
        <v>1107</v>
      </c>
      <c r="AM140">
        <v>11.11</v>
      </c>
      <c r="AN140" s="1" t="s">
        <v>1107</v>
      </c>
      <c r="AO140" t="s">
        <v>1106</v>
      </c>
      <c r="AP140" s="1" t="s">
        <v>1107</v>
      </c>
      <c r="AQ140" t="s">
        <v>6</v>
      </c>
      <c r="AR140" s="1" t="s">
        <v>1107</v>
      </c>
      <c r="AS140" t="s">
        <v>1106</v>
      </c>
      <c r="AT140" s="1" t="s">
        <v>1107</v>
      </c>
      <c r="AU140" t="s">
        <v>173</v>
      </c>
      <c r="AV140" s="1" t="s">
        <v>1107</v>
      </c>
      <c r="AW140" t="s">
        <v>1106</v>
      </c>
      <c r="AX140" s="1" t="s">
        <v>1107</v>
      </c>
      <c r="AY140" t="s">
        <v>173</v>
      </c>
      <c r="AZ140" s="1" t="s">
        <v>1107</v>
      </c>
      <c r="BA140" t="s">
        <v>1106</v>
      </c>
      <c r="BB140" s="1" t="s">
        <v>1107</v>
      </c>
      <c r="BC140" t="s">
        <v>17</v>
      </c>
      <c r="BD140" s="1" t="s">
        <v>1107</v>
      </c>
      <c r="BE140" t="s">
        <v>1106</v>
      </c>
      <c r="BF140" s="1" t="s">
        <v>1107</v>
      </c>
      <c r="BG140" t="s">
        <v>14</v>
      </c>
      <c r="BH140" s="1" t="s">
        <v>1107</v>
      </c>
      <c r="BI140" t="s">
        <v>1106</v>
      </c>
      <c r="BJ140">
        <v>2015</v>
      </c>
      <c r="BK140" t="s">
        <v>1106</v>
      </c>
      <c r="BL140" s="1" t="s">
        <v>1107</v>
      </c>
      <c r="BM140" t="s">
        <v>10</v>
      </c>
      <c r="BN140" s="1" t="s">
        <v>1107</v>
      </c>
      <c r="BO140" t="s">
        <v>1106</v>
      </c>
      <c r="BP140" s="1" t="s">
        <v>1107</v>
      </c>
      <c r="BQ140" t="s">
        <v>11</v>
      </c>
      <c r="BR140" s="1" t="s">
        <v>1107</v>
      </c>
      <c r="BS140" t="s">
        <v>1106</v>
      </c>
      <c r="BT140" s="1" t="s">
        <v>1107</v>
      </c>
      <c r="BU140" t="s">
        <v>11</v>
      </c>
      <c r="BV140" s="1" t="s">
        <v>1107</v>
      </c>
      <c r="BW140" t="s">
        <v>1106</v>
      </c>
      <c r="BX140" s="1" t="s">
        <v>1114</v>
      </c>
      <c r="BY140" t="s">
        <v>1106</v>
      </c>
      <c r="BZ140" s="1" t="s">
        <v>1107</v>
      </c>
      <c r="CA140" t="s">
        <v>12</v>
      </c>
      <c r="CB140" s="1" t="s">
        <v>1107</v>
      </c>
      <c r="CC140" t="s">
        <v>1106</v>
      </c>
      <c r="CD140" s="1" t="s">
        <v>1107</v>
      </c>
      <c r="CE140" t="s">
        <v>13</v>
      </c>
      <c r="CF140" s="1" t="s">
        <v>1107</v>
      </c>
      <c r="CG140" t="s">
        <v>1106</v>
      </c>
      <c r="CH140" s="1" t="s">
        <v>1107</v>
      </c>
      <c r="CI140" t="s">
        <v>14</v>
      </c>
      <c r="CJ140" s="1" t="s">
        <v>1107</v>
      </c>
      <c r="CK140" t="s">
        <v>1106</v>
      </c>
      <c r="CL140" s="1" t="s">
        <v>1107</v>
      </c>
      <c r="CM140">
        <v>2015</v>
      </c>
      <c r="CN140" s="1" t="s">
        <v>1107</v>
      </c>
      <c r="CO140" t="s">
        <v>1106</v>
      </c>
      <c r="CP140" s="1" t="s">
        <v>1107</v>
      </c>
      <c r="CQ140">
        <v>19700101</v>
      </c>
      <c r="CR140" s="1" t="s">
        <v>1107</v>
      </c>
      <c r="CS140" t="s">
        <v>1106</v>
      </c>
      <c r="CT140" s="1" t="s">
        <v>1107</v>
      </c>
      <c r="CU140">
        <v>20991231</v>
      </c>
      <c r="CV140" s="1" t="s">
        <v>1107</v>
      </c>
      <c r="CW140" t="s">
        <v>1106</v>
      </c>
      <c r="CX140" s="1" t="s">
        <v>1116</v>
      </c>
      <c r="CY140" t="s">
        <v>1106</v>
      </c>
      <c r="CZ140">
        <v>42005</v>
      </c>
      <c r="DA140" t="s">
        <v>1111</v>
      </c>
      <c r="DB140" t="str">
        <f>CONCATENATE(A140,B140,C140,D140,E140,F140,G140,H140,I140,J140,K140,L140,M140,N140,O140,P140,Q140,R140,S140,T140,U140,V140,W140,X140,Y140,Z140,AA140,AB140,AC140,AD140,AE140,AF140,AG140,AH140,AI140,AJ140,AK140,AL140,AM140,AN140,AO140,AP140,AQ140,AR140,AS140,AT140,AU140,AV140,AW140,AX140,AY140,AZ140,BA140,BB140,BC140,BD140,BE140,BF140,BG140,BH140,BI140,BJ140,BK140,BL140,BM140,BN140,BO140,BP140,BQ140,BR140,BS140,BT140,BU140,BV140,BW140,BX140,BY140,BZ140,CA140,CB140,CC140,CD140,CE140,CF140,CG140,CH140,CI140,CJ140,CK140,CL140,CM140,CN140,CO140,CP140,CQ140,CR140,CS140,CT140,CU140,CV140,CW140,CX140,CY140,CZ140,DA140)</f>
        <v>INSERT INTO Concepts VALUES('D','D','I09','5-dig billing code',44827453,'ICD9CM','Condition','Medical','Normal','1111','11.11','ICD9DIAG','Tuberculosis of lung, nodular, bacteriological or histological examination not done','Tuberculosis of lung, nodular, bacteriological or histological examination not done','A','No change',2015,'UP','Y','Y','M','C','N','No change','2015','19700101','20991231','None',42005)</v>
      </c>
    </row>
    <row r="141" spans="1:106" x14ac:dyDescent="0.25">
      <c r="A141" t="s">
        <v>1108</v>
      </c>
      <c r="B141" s="1" t="s">
        <v>1107</v>
      </c>
      <c r="C141" t="s">
        <v>0</v>
      </c>
      <c r="D141" s="1" t="s">
        <v>1107</v>
      </c>
      <c r="E141" t="s">
        <v>1106</v>
      </c>
      <c r="F141" s="1" t="s">
        <v>1107</v>
      </c>
      <c r="G141" t="s">
        <v>0</v>
      </c>
      <c r="H141" s="1" t="s">
        <v>1107</v>
      </c>
      <c r="I141" t="s">
        <v>1106</v>
      </c>
      <c r="J141" s="1" t="s">
        <v>1107</v>
      </c>
      <c r="K141" t="s">
        <v>1</v>
      </c>
      <c r="L141" s="1" t="s">
        <v>1107</v>
      </c>
      <c r="M141" t="s">
        <v>1106</v>
      </c>
      <c r="N141" s="1" t="s">
        <v>1107</v>
      </c>
      <c r="O141" t="s">
        <v>34</v>
      </c>
      <c r="P141" s="1" t="s">
        <v>1107</v>
      </c>
      <c r="Q141" t="s">
        <v>1106</v>
      </c>
      <c r="R141">
        <v>44835573</v>
      </c>
      <c r="S141" t="s">
        <v>1106</v>
      </c>
      <c r="T141" s="1" t="s">
        <v>1107</v>
      </c>
      <c r="U141" t="s">
        <v>3</v>
      </c>
      <c r="V141" s="1" t="s">
        <v>1107</v>
      </c>
      <c r="W141" t="s">
        <v>1106</v>
      </c>
      <c r="X141" s="1" t="s">
        <v>1107</v>
      </c>
      <c r="Y141" t="s">
        <v>4</v>
      </c>
      <c r="Z141" s="1" t="s">
        <v>1107</v>
      </c>
      <c r="AA141" t="s">
        <v>1106</v>
      </c>
      <c r="AB141" s="1" t="s">
        <v>1107</v>
      </c>
      <c r="AC141" t="s">
        <v>5</v>
      </c>
      <c r="AD141" s="1" t="s">
        <v>1107</v>
      </c>
      <c r="AE141" t="s">
        <v>1106</v>
      </c>
      <c r="AF141" s="1" t="s">
        <v>1117</v>
      </c>
      <c r="AG141" t="s">
        <v>1106</v>
      </c>
      <c r="AH141" s="1" t="s">
        <v>1107</v>
      </c>
      <c r="AI141">
        <v>1112</v>
      </c>
      <c r="AJ141" s="1" t="s">
        <v>1107</v>
      </c>
      <c r="AK141" t="s">
        <v>1106</v>
      </c>
      <c r="AL141" s="1" t="s">
        <v>1107</v>
      </c>
      <c r="AM141">
        <v>11.12</v>
      </c>
      <c r="AN141" s="1" t="s">
        <v>1107</v>
      </c>
      <c r="AO141" t="s">
        <v>1106</v>
      </c>
      <c r="AP141" s="1" t="s">
        <v>1107</v>
      </c>
      <c r="AQ141" t="s">
        <v>6</v>
      </c>
      <c r="AR141" s="1" t="s">
        <v>1107</v>
      </c>
      <c r="AS141" t="s">
        <v>1106</v>
      </c>
      <c r="AT141" s="1" t="s">
        <v>1107</v>
      </c>
      <c r="AU141" t="s">
        <v>174</v>
      </c>
      <c r="AV141" s="1" t="s">
        <v>1107</v>
      </c>
      <c r="AW141" t="s">
        <v>1106</v>
      </c>
      <c r="AX141" s="1" t="s">
        <v>1107</v>
      </c>
      <c r="AY141" t="s">
        <v>174</v>
      </c>
      <c r="AZ141" s="1" t="s">
        <v>1107</v>
      </c>
      <c r="BA141" t="s">
        <v>1106</v>
      </c>
      <c r="BB141" s="1" t="s">
        <v>1107</v>
      </c>
      <c r="BC141" t="s">
        <v>17</v>
      </c>
      <c r="BD141" s="1" t="s">
        <v>1107</v>
      </c>
      <c r="BE141" t="s">
        <v>1106</v>
      </c>
      <c r="BF141" s="1" t="s">
        <v>1107</v>
      </c>
      <c r="BG141" t="s">
        <v>14</v>
      </c>
      <c r="BH141" s="1" t="s">
        <v>1107</v>
      </c>
      <c r="BI141" t="s">
        <v>1106</v>
      </c>
      <c r="BJ141">
        <v>2015</v>
      </c>
      <c r="BK141" t="s">
        <v>1106</v>
      </c>
      <c r="BL141" s="1" t="s">
        <v>1107</v>
      </c>
      <c r="BM141" t="s">
        <v>10</v>
      </c>
      <c r="BN141" s="1" t="s">
        <v>1107</v>
      </c>
      <c r="BO141" t="s">
        <v>1106</v>
      </c>
      <c r="BP141" s="1" t="s">
        <v>1107</v>
      </c>
      <c r="BQ141" t="s">
        <v>11</v>
      </c>
      <c r="BR141" s="1" t="s">
        <v>1107</v>
      </c>
      <c r="BS141" t="s">
        <v>1106</v>
      </c>
      <c r="BT141" s="1" t="s">
        <v>1107</v>
      </c>
      <c r="BU141" t="s">
        <v>11</v>
      </c>
      <c r="BV141" s="1" t="s">
        <v>1107</v>
      </c>
      <c r="BW141" t="s">
        <v>1106</v>
      </c>
      <c r="BX141" s="1" t="s">
        <v>1114</v>
      </c>
      <c r="BY141" t="s">
        <v>1106</v>
      </c>
      <c r="BZ141" s="1" t="s">
        <v>1107</v>
      </c>
      <c r="CA141" t="s">
        <v>12</v>
      </c>
      <c r="CB141" s="1" t="s">
        <v>1107</v>
      </c>
      <c r="CC141" t="s">
        <v>1106</v>
      </c>
      <c r="CD141" s="1" t="s">
        <v>1107</v>
      </c>
      <c r="CE141" t="s">
        <v>13</v>
      </c>
      <c r="CF141" s="1" t="s">
        <v>1107</v>
      </c>
      <c r="CG141" t="s">
        <v>1106</v>
      </c>
      <c r="CH141" s="1" t="s">
        <v>1107</v>
      </c>
      <c r="CI141" t="s">
        <v>14</v>
      </c>
      <c r="CJ141" s="1" t="s">
        <v>1107</v>
      </c>
      <c r="CK141" t="s">
        <v>1106</v>
      </c>
      <c r="CL141" s="1" t="s">
        <v>1107</v>
      </c>
      <c r="CM141">
        <v>2015</v>
      </c>
      <c r="CN141" s="1" t="s">
        <v>1107</v>
      </c>
      <c r="CO141" t="s">
        <v>1106</v>
      </c>
      <c r="CP141" s="1" t="s">
        <v>1107</v>
      </c>
      <c r="CQ141">
        <v>19700101</v>
      </c>
      <c r="CR141" s="1" t="s">
        <v>1107</v>
      </c>
      <c r="CS141" t="s">
        <v>1106</v>
      </c>
      <c r="CT141" s="1" t="s">
        <v>1107</v>
      </c>
      <c r="CU141">
        <v>20991231</v>
      </c>
      <c r="CV141" s="1" t="s">
        <v>1107</v>
      </c>
      <c r="CW141" t="s">
        <v>1106</v>
      </c>
      <c r="CX141" s="1" t="s">
        <v>1116</v>
      </c>
      <c r="CY141" t="s">
        <v>1106</v>
      </c>
      <c r="CZ141">
        <v>42005</v>
      </c>
      <c r="DA141" t="s">
        <v>1111</v>
      </c>
      <c r="DB141" t="str">
        <f>CONCATENATE(A141,B141,C141,D141,E141,F141,G141,H141,I141,J141,K141,L141,M141,N141,O141,P141,Q141,R141,S141,T141,U141,V141,W141,X141,Y141,Z141,AA141,AB141,AC141,AD141,AE141,AF141,AG141,AH141,AI141,AJ141,AK141,AL141,AM141,AN141,AO141,AP141,AQ141,AR141,AS141,AT141,AU141,AV141,AW141,AX141,AY141,AZ141,BA141,BB141,BC141,BD141,BE141,BF141,BG141,BH141,BI141,BJ141,BK141,BL141,BM141,BN141,BO141,BP141,BQ141,BR141,BS141,BT141,BU141,BV141,BW141,BX141,BY141,BZ141,CA141,CB141,CC141,CD141,CE141,CF141,CG141,CH141,CI141,CJ141,CK141,CL141,CM141,CN141,CO141,CP141,CQ141,CR141,CS141,CT141,CU141,CV141,CW141,CX141,CY141,CZ141,DA141)</f>
        <v>INSERT INTO Concepts VALUES('D','D','I09','5-dig billing code',44835573,'ICD9CM','Condition','Medical','Normal','1112','11.12','ICD9DIAG','Tuberculosis of lung, nodular, bacteriological or histological examination unknown (at present)','Tuberculosis of lung, nodular, bacteriological or histological examination unknown (at present)','A','No change',2015,'UP','Y','Y','M','C','N','No change','2015','19700101','20991231','None',42005)</v>
      </c>
    </row>
    <row r="142" spans="1:106" x14ac:dyDescent="0.25">
      <c r="A142" t="s">
        <v>1108</v>
      </c>
      <c r="B142" s="1" t="s">
        <v>1107</v>
      </c>
      <c r="C142" t="s">
        <v>0</v>
      </c>
      <c r="D142" s="1" t="s">
        <v>1107</v>
      </c>
      <c r="E142" t="s">
        <v>1106</v>
      </c>
      <c r="F142" s="1" t="s">
        <v>1107</v>
      </c>
      <c r="G142" t="s">
        <v>0</v>
      </c>
      <c r="H142" s="1" t="s">
        <v>1107</v>
      </c>
      <c r="I142" t="s">
        <v>1106</v>
      </c>
      <c r="J142" s="1" t="s">
        <v>1107</v>
      </c>
      <c r="K142" t="s">
        <v>1</v>
      </c>
      <c r="L142" s="1" t="s">
        <v>1107</v>
      </c>
      <c r="M142" t="s">
        <v>1106</v>
      </c>
      <c r="N142" s="1" t="s">
        <v>1107</v>
      </c>
      <c r="O142" t="s">
        <v>34</v>
      </c>
      <c r="P142" s="1" t="s">
        <v>1107</v>
      </c>
      <c r="Q142" t="s">
        <v>1106</v>
      </c>
      <c r="R142">
        <v>44820524</v>
      </c>
      <c r="S142" t="s">
        <v>1106</v>
      </c>
      <c r="T142" s="1" t="s">
        <v>1107</v>
      </c>
      <c r="U142" t="s">
        <v>3</v>
      </c>
      <c r="V142" s="1" t="s">
        <v>1107</v>
      </c>
      <c r="W142" t="s">
        <v>1106</v>
      </c>
      <c r="X142" s="1" t="s">
        <v>1107</v>
      </c>
      <c r="Y142" t="s">
        <v>4</v>
      </c>
      <c r="Z142" s="1" t="s">
        <v>1107</v>
      </c>
      <c r="AA142" t="s">
        <v>1106</v>
      </c>
      <c r="AB142" s="1" t="s">
        <v>1107</v>
      </c>
      <c r="AC142" t="s">
        <v>5</v>
      </c>
      <c r="AD142" s="1" t="s">
        <v>1107</v>
      </c>
      <c r="AE142" t="s">
        <v>1106</v>
      </c>
      <c r="AF142" s="1" t="s">
        <v>1117</v>
      </c>
      <c r="AG142" t="s">
        <v>1106</v>
      </c>
      <c r="AH142" s="1" t="s">
        <v>1107</v>
      </c>
      <c r="AI142">
        <v>1113</v>
      </c>
      <c r="AJ142" s="1" t="s">
        <v>1107</v>
      </c>
      <c r="AK142" t="s">
        <v>1106</v>
      </c>
      <c r="AL142" s="1" t="s">
        <v>1107</v>
      </c>
      <c r="AM142">
        <v>11.13</v>
      </c>
      <c r="AN142" s="1" t="s">
        <v>1107</v>
      </c>
      <c r="AO142" t="s">
        <v>1106</v>
      </c>
      <c r="AP142" s="1" t="s">
        <v>1107</v>
      </c>
      <c r="AQ142" t="s">
        <v>6</v>
      </c>
      <c r="AR142" s="1" t="s">
        <v>1107</v>
      </c>
      <c r="AS142" t="s">
        <v>1106</v>
      </c>
      <c r="AT142" s="1" t="s">
        <v>1107</v>
      </c>
      <c r="AU142" t="s">
        <v>175</v>
      </c>
      <c r="AV142" s="1" t="s">
        <v>1107</v>
      </c>
      <c r="AW142" t="s">
        <v>1106</v>
      </c>
      <c r="AX142" s="1" t="s">
        <v>1107</v>
      </c>
      <c r="AY142" t="s">
        <v>175</v>
      </c>
      <c r="AZ142" s="1" t="s">
        <v>1107</v>
      </c>
      <c r="BA142" t="s">
        <v>1106</v>
      </c>
      <c r="BB142" s="1" t="s">
        <v>1107</v>
      </c>
      <c r="BC142" t="s">
        <v>17</v>
      </c>
      <c r="BD142" s="1" t="s">
        <v>1107</v>
      </c>
      <c r="BE142" t="s">
        <v>1106</v>
      </c>
      <c r="BF142" s="1" t="s">
        <v>1107</v>
      </c>
      <c r="BG142" t="s">
        <v>14</v>
      </c>
      <c r="BH142" s="1" t="s">
        <v>1107</v>
      </c>
      <c r="BI142" t="s">
        <v>1106</v>
      </c>
      <c r="BJ142">
        <v>2015</v>
      </c>
      <c r="BK142" t="s">
        <v>1106</v>
      </c>
      <c r="BL142" s="1" t="s">
        <v>1107</v>
      </c>
      <c r="BM142" t="s">
        <v>10</v>
      </c>
      <c r="BN142" s="1" t="s">
        <v>1107</v>
      </c>
      <c r="BO142" t="s">
        <v>1106</v>
      </c>
      <c r="BP142" s="1" t="s">
        <v>1107</v>
      </c>
      <c r="BQ142" t="s">
        <v>11</v>
      </c>
      <c r="BR142" s="1" t="s">
        <v>1107</v>
      </c>
      <c r="BS142" t="s">
        <v>1106</v>
      </c>
      <c r="BT142" s="1" t="s">
        <v>1107</v>
      </c>
      <c r="BU142" t="s">
        <v>11</v>
      </c>
      <c r="BV142" s="1" t="s">
        <v>1107</v>
      </c>
      <c r="BW142" t="s">
        <v>1106</v>
      </c>
      <c r="BX142" s="1" t="s">
        <v>1114</v>
      </c>
      <c r="BY142" t="s">
        <v>1106</v>
      </c>
      <c r="BZ142" s="1" t="s">
        <v>1107</v>
      </c>
      <c r="CA142" t="s">
        <v>12</v>
      </c>
      <c r="CB142" s="1" t="s">
        <v>1107</v>
      </c>
      <c r="CC142" t="s">
        <v>1106</v>
      </c>
      <c r="CD142" s="1" t="s">
        <v>1107</v>
      </c>
      <c r="CE142" t="s">
        <v>13</v>
      </c>
      <c r="CF142" s="1" t="s">
        <v>1107</v>
      </c>
      <c r="CG142" t="s">
        <v>1106</v>
      </c>
      <c r="CH142" s="1" t="s">
        <v>1107</v>
      </c>
      <c r="CI142" t="s">
        <v>14</v>
      </c>
      <c r="CJ142" s="1" t="s">
        <v>1107</v>
      </c>
      <c r="CK142" t="s">
        <v>1106</v>
      </c>
      <c r="CL142" s="1" t="s">
        <v>1107</v>
      </c>
      <c r="CM142">
        <v>2015</v>
      </c>
      <c r="CN142" s="1" t="s">
        <v>1107</v>
      </c>
      <c r="CO142" t="s">
        <v>1106</v>
      </c>
      <c r="CP142" s="1" t="s">
        <v>1107</v>
      </c>
      <c r="CQ142">
        <v>19700101</v>
      </c>
      <c r="CR142" s="1" t="s">
        <v>1107</v>
      </c>
      <c r="CS142" t="s">
        <v>1106</v>
      </c>
      <c r="CT142" s="1" t="s">
        <v>1107</v>
      </c>
      <c r="CU142">
        <v>20991231</v>
      </c>
      <c r="CV142" s="1" t="s">
        <v>1107</v>
      </c>
      <c r="CW142" t="s">
        <v>1106</v>
      </c>
      <c r="CX142" s="1" t="s">
        <v>1116</v>
      </c>
      <c r="CY142" t="s">
        <v>1106</v>
      </c>
      <c r="CZ142">
        <v>42005</v>
      </c>
      <c r="DA142" t="s">
        <v>1111</v>
      </c>
      <c r="DB142" t="str">
        <f>CONCATENATE(A142,B142,C142,D142,E142,F142,G142,H142,I142,J142,K142,L142,M142,N142,O142,P142,Q142,R142,S142,T142,U142,V142,W142,X142,Y142,Z142,AA142,AB142,AC142,AD142,AE142,AF142,AG142,AH142,AI142,AJ142,AK142,AL142,AM142,AN142,AO142,AP142,AQ142,AR142,AS142,AT142,AU142,AV142,AW142,AX142,AY142,AZ142,BA142,BB142,BC142,BD142,BE142,BF142,BG142,BH142,BI142,BJ142,BK142,BL142,BM142,BN142,BO142,BP142,BQ142,BR142,BS142,BT142,BU142,BV142,BW142,BX142,BY142,BZ142,CA142,CB142,CC142,CD142,CE142,CF142,CG142,CH142,CI142,CJ142,CK142,CL142,CM142,CN142,CO142,CP142,CQ142,CR142,CS142,CT142,CU142,CV142,CW142,CX142,CY142,CZ142,DA142)</f>
        <v>INSERT INTO Concepts VALUES('D','D','I09','5-dig billing code',44820524,'ICD9CM','Condition','Medical','Normal','1113','11.13','ICD9DIAG','Tuberculosis of lung, nodular, tubercle bacilli found (in sputum) by microscopy','Tuberculosis of lung, nodular, tubercle bacilli found (in sputum) by microscopy','A','No change',2015,'UP','Y','Y','M','C','N','No change','2015','19700101','20991231','None',42005)</v>
      </c>
    </row>
    <row r="143" spans="1:106" x14ac:dyDescent="0.25">
      <c r="A143" t="s">
        <v>1108</v>
      </c>
      <c r="B143" s="1" t="s">
        <v>1107</v>
      </c>
      <c r="C143" t="s">
        <v>0</v>
      </c>
      <c r="D143" s="1" t="s">
        <v>1107</v>
      </c>
      <c r="E143" t="s">
        <v>1106</v>
      </c>
      <c r="F143" s="1" t="s">
        <v>1107</v>
      </c>
      <c r="G143" t="s">
        <v>0</v>
      </c>
      <c r="H143" s="1" t="s">
        <v>1107</v>
      </c>
      <c r="I143" t="s">
        <v>1106</v>
      </c>
      <c r="J143" s="1" t="s">
        <v>1107</v>
      </c>
      <c r="K143" t="s">
        <v>1</v>
      </c>
      <c r="L143" s="1" t="s">
        <v>1107</v>
      </c>
      <c r="M143" t="s">
        <v>1106</v>
      </c>
      <c r="N143" s="1" t="s">
        <v>1107</v>
      </c>
      <c r="O143" t="s">
        <v>34</v>
      </c>
      <c r="P143" s="1" t="s">
        <v>1107</v>
      </c>
      <c r="Q143" t="s">
        <v>1106</v>
      </c>
      <c r="R143">
        <v>44832039</v>
      </c>
      <c r="S143" t="s">
        <v>1106</v>
      </c>
      <c r="T143" s="1" t="s">
        <v>1107</v>
      </c>
      <c r="U143" t="s">
        <v>3</v>
      </c>
      <c r="V143" s="1" t="s">
        <v>1107</v>
      </c>
      <c r="W143" t="s">
        <v>1106</v>
      </c>
      <c r="X143" s="1" t="s">
        <v>1107</v>
      </c>
      <c r="Y143" t="s">
        <v>4</v>
      </c>
      <c r="Z143" s="1" t="s">
        <v>1107</v>
      </c>
      <c r="AA143" t="s">
        <v>1106</v>
      </c>
      <c r="AB143" s="1" t="s">
        <v>1107</v>
      </c>
      <c r="AC143" t="s">
        <v>5</v>
      </c>
      <c r="AD143" s="1" t="s">
        <v>1107</v>
      </c>
      <c r="AE143" t="s">
        <v>1106</v>
      </c>
      <c r="AF143" s="1" t="s">
        <v>1117</v>
      </c>
      <c r="AG143" t="s">
        <v>1106</v>
      </c>
      <c r="AH143" s="1" t="s">
        <v>1107</v>
      </c>
      <c r="AI143">
        <v>1114</v>
      </c>
      <c r="AJ143" s="1" t="s">
        <v>1107</v>
      </c>
      <c r="AK143" t="s">
        <v>1106</v>
      </c>
      <c r="AL143" s="1" t="s">
        <v>1107</v>
      </c>
      <c r="AM143">
        <v>11.14</v>
      </c>
      <c r="AN143" s="1" t="s">
        <v>1107</v>
      </c>
      <c r="AO143" t="s">
        <v>1106</v>
      </c>
      <c r="AP143" s="1" t="s">
        <v>1107</v>
      </c>
      <c r="AQ143" t="s">
        <v>6</v>
      </c>
      <c r="AR143" s="1" t="s">
        <v>1107</v>
      </c>
      <c r="AS143" t="s">
        <v>1106</v>
      </c>
      <c r="AT143" s="1" t="s">
        <v>1107</v>
      </c>
      <c r="AU143" t="s">
        <v>176</v>
      </c>
      <c r="AV143" s="1" t="s">
        <v>1107</v>
      </c>
      <c r="AW143" t="s">
        <v>1106</v>
      </c>
      <c r="AX143" s="1" t="s">
        <v>1107</v>
      </c>
      <c r="AY143" t="s">
        <v>176</v>
      </c>
      <c r="AZ143" s="1" t="s">
        <v>1107</v>
      </c>
      <c r="BA143" t="s">
        <v>1106</v>
      </c>
      <c r="BB143" s="1" t="s">
        <v>1107</v>
      </c>
      <c r="BC143" t="s">
        <v>17</v>
      </c>
      <c r="BD143" s="1" t="s">
        <v>1107</v>
      </c>
      <c r="BE143" t="s">
        <v>1106</v>
      </c>
      <c r="BF143" s="1" t="s">
        <v>1107</v>
      </c>
      <c r="BG143" t="s">
        <v>14</v>
      </c>
      <c r="BH143" s="1" t="s">
        <v>1107</v>
      </c>
      <c r="BI143" t="s">
        <v>1106</v>
      </c>
      <c r="BJ143">
        <v>2015</v>
      </c>
      <c r="BK143" t="s">
        <v>1106</v>
      </c>
      <c r="BL143" s="1" t="s">
        <v>1107</v>
      </c>
      <c r="BM143" t="s">
        <v>10</v>
      </c>
      <c r="BN143" s="1" t="s">
        <v>1107</v>
      </c>
      <c r="BO143" t="s">
        <v>1106</v>
      </c>
      <c r="BP143" s="1" t="s">
        <v>1107</v>
      </c>
      <c r="BQ143" t="s">
        <v>11</v>
      </c>
      <c r="BR143" s="1" t="s">
        <v>1107</v>
      </c>
      <c r="BS143" t="s">
        <v>1106</v>
      </c>
      <c r="BT143" s="1" t="s">
        <v>1107</v>
      </c>
      <c r="BU143" t="s">
        <v>11</v>
      </c>
      <c r="BV143" s="1" t="s">
        <v>1107</v>
      </c>
      <c r="BW143" t="s">
        <v>1106</v>
      </c>
      <c r="BX143" s="1" t="s">
        <v>1114</v>
      </c>
      <c r="BY143" t="s">
        <v>1106</v>
      </c>
      <c r="BZ143" s="1" t="s">
        <v>1107</v>
      </c>
      <c r="CA143" t="s">
        <v>12</v>
      </c>
      <c r="CB143" s="1" t="s">
        <v>1107</v>
      </c>
      <c r="CC143" t="s">
        <v>1106</v>
      </c>
      <c r="CD143" s="1" t="s">
        <v>1107</v>
      </c>
      <c r="CE143" t="s">
        <v>13</v>
      </c>
      <c r="CF143" s="1" t="s">
        <v>1107</v>
      </c>
      <c r="CG143" t="s">
        <v>1106</v>
      </c>
      <c r="CH143" s="1" t="s">
        <v>1107</v>
      </c>
      <c r="CI143" t="s">
        <v>14</v>
      </c>
      <c r="CJ143" s="1" t="s">
        <v>1107</v>
      </c>
      <c r="CK143" t="s">
        <v>1106</v>
      </c>
      <c r="CL143" s="1" t="s">
        <v>1107</v>
      </c>
      <c r="CM143">
        <v>2015</v>
      </c>
      <c r="CN143" s="1" t="s">
        <v>1107</v>
      </c>
      <c r="CO143" t="s">
        <v>1106</v>
      </c>
      <c r="CP143" s="1" t="s">
        <v>1107</v>
      </c>
      <c r="CQ143">
        <v>19700101</v>
      </c>
      <c r="CR143" s="1" t="s">
        <v>1107</v>
      </c>
      <c r="CS143" t="s">
        <v>1106</v>
      </c>
      <c r="CT143" s="1" t="s">
        <v>1107</v>
      </c>
      <c r="CU143">
        <v>20991231</v>
      </c>
      <c r="CV143" s="1" t="s">
        <v>1107</v>
      </c>
      <c r="CW143" t="s">
        <v>1106</v>
      </c>
      <c r="CX143" s="1" t="s">
        <v>1116</v>
      </c>
      <c r="CY143" t="s">
        <v>1106</v>
      </c>
      <c r="CZ143">
        <v>42005</v>
      </c>
      <c r="DA143" t="s">
        <v>1111</v>
      </c>
      <c r="DB143" t="str">
        <f>CONCATENATE(A143,B143,C143,D143,E143,F143,G143,H143,I143,J143,K143,L143,M143,N143,O143,P143,Q143,R143,S143,T143,U143,V143,W143,X143,Y143,Z143,AA143,AB143,AC143,AD143,AE143,AF143,AG143,AH143,AI143,AJ143,AK143,AL143,AM143,AN143,AO143,AP143,AQ143,AR143,AS143,AT143,AU143,AV143,AW143,AX143,AY143,AZ143,BA143,BB143,BC143,BD143,BE143,BF143,BG143,BH143,BI143,BJ143,BK143,BL143,BM143,BN143,BO143,BP143,BQ143,BR143,BS143,BT143,BU143,BV143,BW143,BX143,BY143,BZ143,CA143,CB143,CC143,CD143,CE143,CF143,CG143,CH143,CI143,CJ143,CK143,CL143,CM143,CN143,CO143,CP143,CQ143,CR143,CS143,CT143,CU143,CV143,CW143,CX143,CY143,CZ143,DA143)</f>
        <v>INSERT INTO Concepts VALUES('D','D','I09','5-dig billing code',44832039,'ICD9CM','Condition','Medical','Normal','1114','11.14','ICD9DIAG','Tuberculosis of lung, nodular, tubercle bacilli not found (in sputum) by microscopy, but found by bacterial culture','Tuberculosis of lung, nodular, tubercle bacilli not found (in sputum) by microscopy, but found by bacterial culture','A','No change',2015,'UP','Y','Y','M','C','N','No change','2015','19700101','20991231','None',42005)</v>
      </c>
    </row>
    <row r="144" spans="1:106" x14ac:dyDescent="0.25">
      <c r="A144" t="s">
        <v>1108</v>
      </c>
      <c r="B144" s="1" t="s">
        <v>1107</v>
      </c>
      <c r="C144" t="s">
        <v>0</v>
      </c>
      <c r="D144" s="1" t="s">
        <v>1107</v>
      </c>
      <c r="E144" t="s">
        <v>1106</v>
      </c>
      <c r="F144" s="1" t="s">
        <v>1107</v>
      </c>
      <c r="G144" t="s">
        <v>0</v>
      </c>
      <c r="H144" s="1" t="s">
        <v>1107</v>
      </c>
      <c r="I144" t="s">
        <v>1106</v>
      </c>
      <c r="J144" s="1" t="s">
        <v>1107</v>
      </c>
      <c r="K144" t="s">
        <v>1</v>
      </c>
      <c r="L144" s="1" t="s">
        <v>1107</v>
      </c>
      <c r="M144" t="s">
        <v>1106</v>
      </c>
      <c r="N144" s="1" t="s">
        <v>1107</v>
      </c>
      <c r="O144" t="s">
        <v>34</v>
      </c>
      <c r="P144" s="1" t="s">
        <v>1107</v>
      </c>
      <c r="Q144" t="s">
        <v>1106</v>
      </c>
      <c r="R144">
        <v>44830890</v>
      </c>
      <c r="S144" t="s">
        <v>1106</v>
      </c>
      <c r="T144" s="1" t="s">
        <v>1107</v>
      </c>
      <c r="U144" t="s">
        <v>3</v>
      </c>
      <c r="V144" s="1" t="s">
        <v>1107</v>
      </c>
      <c r="W144" t="s">
        <v>1106</v>
      </c>
      <c r="X144" s="1" t="s">
        <v>1107</v>
      </c>
      <c r="Y144" t="s">
        <v>4</v>
      </c>
      <c r="Z144" s="1" t="s">
        <v>1107</v>
      </c>
      <c r="AA144" t="s">
        <v>1106</v>
      </c>
      <c r="AB144" s="1" t="s">
        <v>1107</v>
      </c>
      <c r="AC144" t="s">
        <v>5</v>
      </c>
      <c r="AD144" s="1" t="s">
        <v>1107</v>
      </c>
      <c r="AE144" t="s">
        <v>1106</v>
      </c>
      <c r="AF144" s="1" t="s">
        <v>1117</v>
      </c>
      <c r="AG144" t="s">
        <v>1106</v>
      </c>
      <c r="AH144" s="1" t="s">
        <v>1107</v>
      </c>
      <c r="AI144">
        <v>1115</v>
      </c>
      <c r="AJ144" s="1" t="s">
        <v>1107</v>
      </c>
      <c r="AK144" t="s">
        <v>1106</v>
      </c>
      <c r="AL144" s="1" t="s">
        <v>1107</v>
      </c>
      <c r="AM144">
        <v>11.15</v>
      </c>
      <c r="AN144" s="1" t="s">
        <v>1107</v>
      </c>
      <c r="AO144" t="s">
        <v>1106</v>
      </c>
      <c r="AP144" s="1" t="s">
        <v>1107</v>
      </c>
      <c r="AQ144" t="s">
        <v>6</v>
      </c>
      <c r="AR144" s="1" t="s">
        <v>1107</v>
      </c>
      <c r="AS144" t="s">
        <v>1106</v>
      </c>
      <c r="AT144" s="1" t="s">
        <v>1107</v>
      </c>
      <c r="AU144" t="s">
        <v>177</v>
      </c>
      <c r="AV144" s="1" t="s">
        <v>1107</v>
      </c>
      <c r="AW144" t="s">
        <v>1106</v>
      </c>
      <c r="AX144" s="1" t="s">
        <v>1107</v>
      </c>
      <c r="AY144" t="s">
        <v>177</v>
      </c>
      <c r="AZ144" s="1" t="s">
        <v>1107</v>
      </c>
      <c r="BA144" t="s">
        <v>1106</v>
      </c>
      <c r="BB144" s="1" t="s">
        <v>1107</v>
      </c>
      <c r="BC144" t="s">
        <v>17</v>
      </c>
      <c r="BD144" s="1" t="s">
        <v>1107</v>
      </c>
      <c r="BE144" t="s">
        <v>1106</v>
      </c>
      <c r="BF144" s="1" t="s">
        <v>1107</v>
      </c>
      <c r="BG144" t="s">
        <v>14</v>
      </c>
      <c r="BH144" s="1" t="s">
        <v>1107</v>
      </c>
      <c r="BI144" t="s">
        <v>1106</v>
      </c>
      <c r="BJ144">
        <v>2015</v>
      </c>
      <c r="BK144" t="s">
        <v>1106</v>
      </c>
      <c r="BL144" s="1" t="s">
        <v>1107</v>
      </c>
      <c r="BM144" t="s">
        <v>10</v>
      </c>
      <c r="BN144" s="1" t="s">
        <v>1107</v>
      </c>
      <c r="BO144" t="s">
        <v>1106</v>
      </c>
      <c r="BP144" s="1" t="s">
        <v>1107</v>
      </c>
      <c r="BQ144" t="s">
        <v>11</v>
      </c>
      <c r="BR144" s="1" t="s">
        <v>1107</v>
      </c>
      <c r="BS144" t="s">
        <v>1106</v>
      </c>
      <c r="BT144" s="1" t="s">
        <v>1107</v>
      </c>
      <c r="BU144" t="s">
        <v>11</v>
      </c>
      <c r="BV144" s="1" t="s">
        <v>1107</v>
      </c>
      <c r="BW144" t="s">
        <v>1106</v>
      </c>
      <c r="BX144" s="1" t="s">
        <v>1114</v>
      </c>
      <c r="BY144" t="s">
        <v>1106</v>
      </c>
      <c r="BZ144" s="1" t="s">
        <v>1107</v>
      </c>
      <c r="CA144" t="s">
        <v>12</v>
      </c>
      <c r="CB144" s="1" t="s">
        <v>1107</v>
      </c>
      <c r="CC144" t="s">
        <v>1106</v>
      </c>
      <c r="CD144" s="1" t="s">
        <v>1107</v>
      </c>
      <c r="CE144" t="s">
        <v>13</v>
      </c>
      <c r="CF144" s="1" t="s">
        <v>1107</v>
      </c>
      <c r="CG144" t="s">
        <v>1106</v>
      </c>
      <c r="CH144" s="1" t="s">
        <v>1107</v>
      </c>
      <c r="CI144" t="s">
        <v>14</v>
      </c>
      <c r="CJ144" s="1" t="s">
        <v>1107</v>
      </c>
      <c r="CK144" t="s">
        <v>1106</v>
      </c>
      <c r="CL144" s="1" t="s">
        <v>1107</v>
      </c>
      <c r="CM144">
        <v>2015</v>
      </c>
      <c r="CN144" s="1" t="s">
        <v>1107</v>
      </c>
      <c r="CO144" t="s">
        <v>1106</v>
      </c>
      <c r="CP144" s="1" t="s">
        <v>1107</v>
      </c>
      <c r="CQ144">
        <v>19700101</v>
      </c>
      <c r="CR144" s="1" t="s">
        <v>1107</v>
      </c>
      <c r="CS144" t="s">
        <v>1106</v>
      </c>
      <c r="CT144" s="1" t="s">
        <v>1107</v>
      </c>
      <c r="CU144">
        <v>20991231</v>
      </c>
      <c r="CV144" s="1" t="s">
        <v>1107</v>
      </c>
      <c r="CW144" t="s">
        <v>1106</v>
      </c>
      <c r="CX144" s="1" t="s">
        <v>1116</v>
      </c>
      <c r="CY144" t="s">
        <v>1106</v>
      </c>
      <c r="CZ144">
        <v>42005</v>
      </c>
      <c r="DA144" t="s">
        <v>1111</v>
      </c>
      <c r="DB144" t="str">
        <f>CONCATENATE(A144,B144,C144,D144,E144,F144,G144,H144,I144,J144,K144,L144,M144,N144,O144,P144,Q144,R144,S144,T144,U144,V144,W144,X144,Y144,Z144,AA144,AB144,AC144,AD144,AE144,AF144,AG144,AH144,AI144,AJ144,AK144,AL144,AM144,AN144,AO144,AP144,AQ144,AR144,AS144,AT144,AU144,AV144,AW144,AX144,AY144,AZ144,BA144,BB144,BC144,BD144,BE144,BF144,BG144,BH144,BI144,BJ144,BK144,BL144,BM144,BN144,BO144,BP144,BQ144,BR144,BS144,BT144,BU144,BV144,BW144,BX144,BY144,BZ144,CA144,CB144,CC144,CD144,CE144,CF144,CG144,CH144,CI144,CJ144,CK144,CL144,CM144,CN144,CO144,CP144,CQ144,CR144,CS144,CT144,CU144,CV144,CW144,CX144,CY144,CZ144,DA144)</f>
        <v>INSERT INTO Concepts VALUES('D','D','I09','5-dig billing code',44830890,'ICD9CM','Condition','Medical','Normal','1115','11.15','ICD9DIAG','Tuberculosis of lung, nodular, tubercle bacilli not found by bacteriological examination, but tuberculosis confirmed histologically','Tuberculosis of lung, nodular, tubercle bacilli not found by bacteriological examination, but tuberculosis confirmed histologically','A','No change',2015,'UP','Y','Y','M','C','N','No change','2015','19700101','20991231','None',42005)</v>
      </c>
    </row>
    <row r="145" spans="1:106" x14ac:dyDescent="0.25">
      <c r="A145" t="s">
        <v>1108</v>
      </c>
      <c r="B145" s="1" t="s">
        <v>1107</v>
      </c>
      <c r="C145" t="s">
        <v>0</v>
      </c>
      <c r="D145" s="1" t="s">
        <v>1107</v>
      </c>
      <c r="E145" t="s">
        <v>1106</v>
      </c>
      <c r="F145" s="1" t="s">
        <v>1107</v>
      </c>
      <c r="G145" t="s">
        <v>0</v>
      </c>
      <c r="H145" s="1" t="s">
        <v>1107</v>
      </c>
      <c r="I145" t="s">
        <v>1106</v>
      </c>
      <c r="J145" s="1" t="s">
        <v>1107</v>
      </c>
      <c r="K145" t="s">
        <v>1</v>
      </c>
      <c r="L145" s="1" t="s">
        <v>1107</v>
      </c>
      <c r="M145" t="s">
        <v>1106</v>
      </c>
      <c r="N145" s="1" t="s">
        <v>1107</v>
      </c>
      <c r="O145" t="s">
        <v>34</v>
      </c>
      <c r="P145" s="1" t="s">
        <v>1107</v>
      </c>
      <c r="Q145" t="s">
        <v>1106</v>
      </c>
      <c r="R145">
        <v>44829705</v>
      </c>
      <c r="S145" t="s">
        <v>1106</v>
      </c>
      <c r="T145" s="1" t="s">
        <v>1107</v>
      </c>
      <c r="U145" t="s">
        <v>3</v>
      </c>
      <c r="V145" s="1" t="s">
        <v>1107</v>
      </c>
      <c r="W145" t="s">
        <v>1106</v>
      </c>
      <c r="X145" s="1" t="s">
        <v>1107</v>
      </c>
      <c r="Y145" t="s">
        <v>4</v>
      </c>
      <c r="Z145" s="1" t="s">
        <v>1107</v>
      </c>
      <c r="AA145" t="s">
        <v>1106</v>
      </c>
      <c r="AB145" s="1" t="s">
        <v>1107</v>
      </c>
      <c r="AC145" t="s">
        <v>5</v>
      </c>
      <c r="AD145" s="1" t="s">
        <v>1107</v>
      </c>
      <c r="AE145" t="s">
        <v>1106</v>
      </c>
      <c r="AF145" s="1" t="s">
        <v>1117</v>
      </c>
      <c r="AG145" t="s">
        <v>1106</v>
      </c>
      <c r="AH145" s="1" t="s">
        <v>1107</v>
      </c>
      <c r="AI145">
        <v>1116</v>
      </c>
      <c r="AJ145" s="1" t="s">
        <v>1107</v>
      </c>
      <c r="AK145" t="s">
        <v>1106</v>
      </c>
      <c r="AL145" s="1" t="s">
        <v>1107</v>
      </c>
      <c r="AM145">
        <v>11.16</v>
      </c>
      <c r="AN145" s="1" t="s">
        <v>1107</v>
      </c>
      <c r="AO145" t="s">
        <v>1106</v>
      </c>
      <c r="AP145" s="1" t="s">
        <v>1107</v>
      </c>
      <c r="AQ145" t="s">
        <v>6</v>
      </c>
      <c r="AR145" s="1" t="s">
        <v>1107</v>
      </c>
      <c r="AS145" t="s">
        <v>1106</v>
      </c>
      <c r="AT145" s="1" t="s">
        <v>1107</v>
      </c>
      <c r="AU145" t="s">
        <v>178</v>
      </c>
      <c r="AV145" s="1" t="s">
        <v>1107</v>
      </c>
      <c r="AW145" t="s">
        <v>1106</v>
      </c>
      <c r="AX145" s="1" t="s">
        <v>1107</v>
      </c>
      <c r="AY145" t="s">
        <v>178</v>
      </c>
      <c r="AZ145" s="1" t="s">
        <v>1107</v>
      </c>
      <c r="BA145" t="s">
        <v>1106</v>
      </c>
      <c r="BB145" s="1" t="s">
        <v>1107</v>
      </c>
      <c r="BC145" t="s">
        <v>17</v>
      </c>
      <c r="BD145" s="1" t="s">
        <v>1107</v>
      </c>
      <c r="BE145" t="s">
        <v>1106</v>
      </c>
      <c r="BF145" s="1" t="s">
        <v>1107</v>
      </c>
      <c r="BG145" t="s">
        <v>14</v>
      </c>
      <c r="BH145" s="1" t="s">
        <v>1107</v>
      </c>
      <c r="BI145" t="s">
        <v>1106</v>
      </c>
      <c r="BJ145">
        <v>2015</v>
      </c>
      <c r="BK145" t="s">
        <v>1106</v>
      </c>
      <c r="BL145" s="1" t="s">
        <v>1107</v>
      </c>
      <c r="BM145" t="s">
        <v>10</v>
      </c>
      <c r="BN145" s="1" t="s">
        <v>1107</v>
      </c>
      <c r="BO145" t="s">
        <v>1106</v>
      </c>
      <c r="BP145" s="1" t="s">
        <v>1107</v>
      </c>
      <c r="BQ145" t="s">
        <v>11</v>
      </c>
      <c r="BR145" s="1" t="s">
        <v>1107</v>
      </c>
      <c r="BS145" t="s">
        <v>1106</v>
      </c>
      <c r="BT145" s="1" t="s">
        <v>1107</v>
      </c>
      <c r="BU145" t="s">
        <v>11</v>
      </c>
      <c r="BV145" s="1" t="s">
        <v>1107</v>
      </c>
      <c r="BW145" t="s">
        <v>1106</v>
      </c>
      <c r="BX145" s="1" t="s">
        <v>1114</v>
      </c>
      <c r="BY145" t="s">
        <v>1106</v>
      </c>
      <c r="BZ145" s="1" t="s">
        <v>1107</v>
      </c>
      <c r="CA145" t="s">
        <v>12</v>
      </c>
      <c r="CB145" s="1" t="s">
        <v>1107</v>
      </c>
      <c r="CC145" t="s">
        <v>1106</v>
      </c>
      <c r="CD145" s="1" t="s">
        <v>1107</v>
      </c>
      <c r="CE145" t="s">
        <v>13</v>
      </c>
      <c r="CF145" s="1" t="s">
        <v>1107</v>
      </c>
      <c r="CG145" t="s">
        <v>1106</v>
      </c>
      <c r="CH145" s="1" t="s">
        <v>1107</v>
      </c>
      <c r="CI145" t="s">
        <v>14</v>
      </c>
      <c r="CJ145" s="1" t="s">
        <v>1107</v>
      </c>
      <c r="CK145" t="s">
        <v>1106</v>
      </c>
      <c r="CL145" s="1" t="s">
        <v>1107</v>
      </c>
      <c r="CM145">
        <v>2015</v>
      </c>
      <c r="CN145" s="1" t="s">
        <v>1107</v>
      </c>
      <c r="CO145" t="s">
        <v>1106</v>
      </c>
      <c r="CP145" s="1" t="s">
        <v>1107</v>
      </c>
      <c r="CQ145">
        <v>19700101</v>
      </c>
      <c r="CR145" s="1" t="s">
        <v>1107</v>
      </c>
      <c r="CS145" t="s">
        <v>1106</v>
      </c>
      <c r="CT145" s="1" t="s">
        <v>1107</v>
      </c>
      <c r="CU145">
        <v>20991231</v>
      </c>
      <c r="CV145" s="1" t="s">
        <v>1107</v>
      </c>
      <c r="CW145" t="s">
        <v>1106</v>
      </c>
      <c r="CX145" s="1" t="s">
        <v>1116</v>
      </c>
      <c r="CY145" t="s">
        <v>1106</v>
      </c>
      <c r="CZ145">
        <v>42005</v>
      </c>
      <c r="DA145" t="s">
        <v>1111</v>
      </c>
      <c r="DB145" t="str">
        <f>CONCATENATE(A145,B145,C145,D145,E145,F145,G145,H145,I145,J145,K145,L145,M145,N145,O145,P145,Q145,R145,S145,T145,U145,V145,W145,X145,Y145,Z145,AA145,AB145,AC145,AD145,AE145,AF145,AG145,AH145,AI145,AJ145,AK145,AL145,AM145,AN145,AO145,AP145,AQ145,AR145,AS145,AT145,AU145,AV145,AW145,AX145,AY145,AZ145,BA145,BB145,BC145,BD145,BE145,BF145,BG145,BH145,BI145,BJ145,BK145,BL145,BM145,BN145,BO145,BP145,BQ145,BR145,BS145,BT145,BU145,BV145,BW145,BX145,BY145,BZ145,CA145,CB145,CC145,CD145,CE145,CF145,CG145,CH145,CI145,CJ145,CK145,CL145,CM145,CN145,CO145,CP145,CQ145,CR145,CS145,CT145,CU145,CV145,CW145,CX145,CY145,CZ145,DA145)</f>
        <v>INSERT INTO Concepts VALUES('D','D','I09','5-dig billing code',44829705,'ICD9CM','Condition','Medical','Normal','1116','11.16','ICD9DIAG','Tuberculosis of lung, nodular, tubercle bacilli not found by bacteriological or histological examination, but tuberculosis confirmed by other methods [inoculation of animals]','Tuberculosis of lung, nodular, tubercle bacilli not found by bacteriological or histological examination, but tuberculosis confirmed by other methods [inoculation of animals]','A','No change',2015,'UP','Y','Y','M','C','N','No change','2015','19700101','20991231','None',42005)</v>
      </c>
    </row>
    <row r="146" spans="1:106" x14ac:dyDescent="0.25">
      <c r="A146" t="s">
        <v>1108</v>
      </c>
      <c r="B146" s="1" t="s">
        <v>1107</v>
      </c>
      <c r="C146" t="s">
        <v>0</v>
      </c>
      <c r="D146" s="1" t="s">
        <v>1107</v>
      </c>
      <c r="E146" t="s">
        <v>1106</v>
      </c>
      <c r="F146" s="1" t="s">
        <v>1107</v>
      </c>
      <c r="G146" t="s">
        <v>0</v>
      </c>
      <c r="H146" s="1" t="s">
        <v>1107</v>
      </c>
      <c r="I146" t="s">
        <v>1106</v>
      </c>
      <c r="J146" s="1" t="s">
        <v>1107</v>
      </c>
      <c r="K146" t="s">
        <v>1</v>
      </c>
      <c r="L146" s="1" t="s">
        <v>1107</v>
      </c>
      <c r="M146" t="s">
        <v>1106</v>
      </c>
      <c r="N146" s="1" t="s">
        <v>1107</v>
      </c>
      <c r="O146" t="s">
        <v>32</v>
      </c>
      <c r="P146" s="1" t="s">
        <v>1107</v>
      </c>
      <c r="Q146" t="s">
        <v>1106</v>
      </c>
      <c r="R146">
        <v>44832040</v>
      </c>
      <c r="S146" t="s">
        <v>1106</v>
      </c>
      <c r="T146" s="1" t="s">
        <v>1107</v>
      </c>
      <c r="U146" t="s">
        <v>3</v>
      </c>
      <c r="V146" s="1" t="s">
        <v>1107</v>
      </c>
      <c r="W146" t="s">
        <v>1106</v>
      </c>
      <c r="X146" s="1" t="s">
        <v>1107</v>
      </c>
      <c r="Y146" t="s">
        <v>4</v>
      </c>
      <c r="Z146" s="1" t="s">
        <v>1107</v>
      </c>
      <c r="AA146" t="s">
        <v>1106</v>
      </c>
      <c r="AB146" s="1" t="s">
        <v>1107</v>
      </c>
      <c r="AC146" t="s">
        <v>5</v>
      </c>
      <c r="AD146" s="1" t="s">
        <v>1107</v>
      </c>
      <c r="AE146" t="s">
        <v>1106</v>
      </c>
      <c r="AF146" s="1" t="s">
        <v>1117</v>
      </c>
      <c r="AG146" t="s">
        <v>1106</v>
      </c>
      <c r="AH146" s="1" t="s">
        <v>1107</v>
      </c>
      <c r="AI146">
        <v>112</v>
      </c>
      <c r="AJ146" s="1" t="s">
        <v>1107</v>
      </c>
      <c r="AK146" t="s">
        <v>1106</v>
      </c>
      <c r="AL146" s="1" t="s">
        <v>1107</v>
      </c>
      <c r="AM146">
        <v>11.2</v>
      </c>
      <c r="AN146" s="1" t="s">
        <v>1107</v>
      </c>
      <c r="AO146" t="s">
        <v>1106</v>
      </c>
      <c r="AP146" s="1" t="s">
        <v>1107</v>
      </c>
      <c r="AQ146" t="s">
        <v>6</v>
      </c>
      <c r="AR146" s="1" t="s">
        <v>1107</v>
      </c>
      <c r="AS146" t="s">
        <v>1106</v>
      </c>
      <c r="AT146" s="1" t="s">
        <v>1107</v>
      </c>
      <c r="AU146" t="s">
        <v>179</v>
      </c>
      <c r="AV146" s="1" t="s">
        <v>1107</v>
      </c>
      <c r="AW146" t="s">
        <v>1106</v>
      </c>
      <c r="AX146" s="1" t="s">
        <v>1107</v>
      </c>
      <c r="AY146" t="s">
        <v>179</v>
      </c>
      <c r="AZ146" s="1" t="s">
        <v>1107</v>
      </c>
      <c r="BA146" t="s">
        <v>1106</v>
      </c>
      <c r="BB146" s="1" t="s">
        <v>1107</v>
      </c>
      <c r="BC146" t="s">
        <v>8</v>
      </c>
      <c r="BD146" s="1" t="s">
        <v>1107</v>
      </c>
      <c r="BE146" t="s">
        <v>1106</v>
      </c>
      <c r="BF146" s="1" t="s">
        <v>1107</v>
      </c>
      <c r="BG146" t="s">
        <v>9</v>
      </c>
      <c r="BH146" s="1" t="s">
        <v>1107</v>
      </c>
      <c r="BI146" t="s">
        <v>1106</v>
      </c>
      <c r="BJ146">
        <v>2015</v>
      </c>
      <c r="BK146" t="s">
        <v>1106</v>
      </c>
      <c r="BL146" s="1" t="s">
        <v>1107</v>
      </c>
      <c r="BM146" t="s">
        <v>10</v>
      </c>
      <c r="BN146" s="1" t="s">
        <v>1107</v>
      </c>
      <c r="BO146" t="s">
        <v>1106</v>
      </c>
      <c r="BP146" s="1" t="s">
        <v>1107</v>
      </c>
      <c r="BQ146" t="s">
        <v>11</v>
      </c>
      <c r="BR146" s="1" t="s">
        <v>1107</v>
      </c>
      <c r="BS146" t="s">
        <v>1106</v>
      </c>
      <c r="BT146" s="1" t="s">
        <v>1107</v>
      </c>
      <c r="BU146" t="s">
        <v>13</v>
      </c>
      <c r="BV146" s="1" t="s">
        <v>1107</v>
      </c>
      <c r="BW146" t="s">
        <v>1106</v>
      </c>
      <c r="BX146" s="1" t="s">
        <v>1115</v>
      </c>
      <c r="BY146" t="s">
        <v>1106</v>
      </c>
      <c r="BZ146" s="1" t="s">
        <v>1107</v>
      </c>
      <c r="CA146" t="s">
        <v>12</v>
      </c>
      <c r="CB146" s="1" t="s">
        <v>1107</v>
      </c>
      <c r="CC146" t="s">
        <v>1106</v>
      </c>
      <c r="CD146" s="1" t="s">
        <v>1107</v>
      </c>
      <c r="CE146" t="s">
        <v>13</v>
      </c>
      <c r="CF146" s="1" t="s">
        <v>1107</v>
      </c>
      <c r="CG146" t="s">
        <v>1106</v>
      </c>
      <c r="CH146" s="1" t="s">
        <v>1107</v>
      </c>
      <c r="CI146" t="s">
        <v>14</v>
      </c>
      <c r="CJ146" s="1" t="s">
        <v>1107</v>
      </c>
      <c r="CK146" t="s">
        <v>1106</v>
      </c>
      <c r="CL146" s="1" t="s">
        <v>1107</v>
      </c>
      <c r="CM146">
        <v>2015</v>
      </c>
      <c r="CN146" s="1" t="s">
        <v>1107</v>
      </c>
      <c r="CO146" t="s">
        <v>1106</v>
      </c>
      <c r="CP146" s="1" t="s">
        <v>1107</v>
      </c>
      <c r="CQ146">
        <v>19700101</v>
      </c>
      <c r="CR146" s="1" t="s">
        <v>1107</v>
      </c>
      <c r="CS146" t="s">
        <v>1106</v>
      </c>
      <c r="CT146" s="1" t="s">
        <v>1107</v>
      </c>
      <c r="CU146">
        <v>20991231</v>
      </c>
      <c r="CV146" s="1" t="s">
        <v>1107</v>
      </c>
      <c r="CW146" t="s">
        <v>1106</v>
      </c>
      <c r="CX146" s="1" t="s">
        <v>1116</v>
      </c>
      <c r="CY146" t="s">
        <v>1106</v>
      </c>
      <c r="CZ146">
        <v>42005</v>
      </c>
      <c r="DA146" t="s">
        <v>1111</v>
      </c>
      <c r="DB146" t="str">
        <f>CONCATENATE(A146,B146,C146,D146,E146,F146,G146,H146,I146,J146,K146,L146,M146,N146,O146,P146,Q146,R146,S146,T146,U146,V146,W146,X146,Y146,Z146,AA146,AB146,AC146,AD146,AE146,AF146,AG146,AH146,AI146,AJ146,AK146,AL146,AM146,AN146,AO146,AP146,AQ146,AR146,AS146,AT146,AU146,AV146,AW146,AX146,AY146,AZ146,BA146,BB146,BC146,BD146,BE146,BF146,BG146,BH146,BI146,BJ146,BK146,BL146,BM146,BN146,BO146,BP146,BQ146,BR146,BS146,BT146,BU146,BV146,BW146,BX146,BY146,BZ146,CA146,CB146,CC146,CD146,CE146,CF146,CG146,CH146,CI146,CJ146,CK146,CL146,CM146,CN146,CO146,CP146,CQ146,CR146,CS146,CT146,CU146,CV146,CW146,CX146,CY146,CZ146,DA146)</f>
        <v>INSERT INTO Concepts VALUES('D','D','I09','4-dig nonbill code',44832040,'ICD9CM','Condition','Medical','Normal','112','11.2','ICD9DIAG','Tuberculosis of lung with cavitation','Tuberculosis of lung with cavitation','I','Deleted',2015,'UP','Y','N','F','C','N','No change','2015','19700101','20991231','None',42005)</v>
      </c>
    </row>
    <row r="147" spans="1:106" x14ac:dyDescent="0.25">
      <c r="A147" t="s">
        <v>1108</v>
      </c>
      <c r="B147" s="1" t="s">
        <v>1107</v>
      </c>
      <c r="C147" t="s">
        <v>0</v>
      </c>
      <c r="D147" s="1" t="s">
        <v>1107</v>
      </c>
      <c r="E147" t="s">
        <v>1106</v>
      </c>
      <c r="F147" s="1" t="s">
        <v>1107</v>
      </c>
      <c r="G147" t="s">
        <v>0</v>
      </c>
      <c r="H147" s="1" t="s">
        <v>1107</v>
      </c>
      <c r="I147" t="s">
        <v>1106</v>
      </c>
      <c r="J147" s="1" t="s">
        <v>1107</v>
      </c>
      <c r="K147" t="s">
        <v>1</v>
      </c>
      <c r="L147" s="1" t="s">
        <v>1107</v>
      </c>
      <c r="M147" t="s">
        <v>1106</v>
      </c>
      <c r="N147" s="1" t="s">
        <v>1107</v>
      </c>
      <c r="O147" t="s">
        <v>34</v>
      </c>
      <c r="P147" s="1" t="s">
        <v>1107</v>
      </c>
      <c r="Q147" t="s">
        <v>1106</v>
      </c>
      <c r="R147">
        <v>44821636</v>
      </c>
      <c r="S147" t="s">
        <v>1106</v>
      </c>
      <c r="T147" s="1" t="s">
        <v>1107</v>
      </c>
      <c r="U147" t="s">
        <v>3</v>
      </c>
      <c r="V147" s="1" t="s">
        <v>1107</v>
      </c>
      <c r="W147" t="s">
        <v>1106</v>
      </c>
      <c r="X147" s="1" t="s">
        <v>1107</v>
      </c>
      <c r="Y147" t="s">
        <v>4</v>
      </c>
      <c r="Z147" s="1" t="s">
        <v>1107</v>
      </c>
      <c r="AA147" t="s">
        <v>1106</v>
      </c>
      <c r="AB147" s="1" t="s">
        <v>1107</v>
      </c>
      <c r="AC147" t="s">
        <v>5</v>
      </c>
      <c r="AD147" s="1" t="s">
        <v>1107</v>
      </c>
      <c r="AE147" t="s">
        <v>1106</v>
      </c>
      <c r="AF147" s="1" t="s">
        <v>1117</v>
      </c>
      <c r="AG147" t="s">
        <v>1106</v>
      </c>
      <c r="AH147" s="1" t="s">
        <v>1107</v>
      </c>
      <c r="AI147">
        <v>1120</v>
      </c>
      <c r="AJ147" s="1" t="s">
        <v>1107</v>
      </c>
      <c r="AK147" t="s">
        <v>1106</v>
      </c>
      <c r="AL147" s="1" t="s">
        <v>1107</v>
      </c>
      <c r="AM147">
        <v>11.2</v>
      </c>
      <c r="AN147" s="1" t="s">
        <v>1107</v>
      </c>
      <c r="AO147" t="s">
        <v>1106</v>
      </c>
      <c r="AP147" s="1" t="s">
        <v>1107</v>
      </c>
      <c r="AQ147" t="s">
        <v>6</v>
      </c>
      <c r="AR147" s="1" t="s">
        <v>1107</v>
      </c>
      <c r="AS147" t="s">
        <v>1106</v>
      </c>
      <c r="AT147" s="1" t="s">
        <v>1107</v>
      </c>
      <c r="AU147" t="s">
        <v>180</v>
      </c>
      <c r="AV147" s="1" t="s">
        <v>1107</v>
      </c>
      <c r="AW147" t="s">
        <v>1106</v>
      </c>
      <c r="AX147" s="1" t="s">
        <v>1107</v>
      </c>
      <c r="AY147" t="s">
        <v>180</v>
      </c>
      <c r="AZ147" s="1" t="s">
        <v>1107</v>
      </c>
      <c r="BA147" t="s">
        <v>1106</v>
      </c>
      <c r="BB147" s="1" t="s">
        <v>1107</v>
      </c>
      <c r="BC147" t="s">
        <v>17</v>
      </c>
      <c r="BD147" s="1" t="s">
        <v>1107</v>
      </c>
      <c r="BE147" t="s">
        <v>1106</v>
      </c>
      <c r="BF147" s="1" t="s">
        <v>1107</v>
      </c>
      <c r="BG147" t="s">
        <v>14</v>
      </c>
      <c r="BH147" s="1" t="s">
        <v>1107</v>
      </c>
      <c r="BI147" t="s">
        <v>1106</v>
      </c>
      <c r="BJ147">
        <v>2015</v>
      </c>
      <c r="BK147" t="s">
        <v>1106</v>
      </c>
      <c r="BL147" s="1" t="s">
        <v>1107</v>
      </c>
      <c r="BM147" t="s">
        <v>10</v>
      </c>
      <c r="BN147" s="1" t="s">
        <v>1107</v>
      </c>
      <c r="BO147" t="s">
        <v>1106</v>
      </c>
      <c r="BP147" s="1" t="s">
        <v>1107</v>
      </c>
      <c r="BQ147" t="s">
        <v>11</v>
      </c>
      <c r="BR147" s="1" t="s">
        <v>1107</v>
      </c>
      <c r="BS147" t="s">
        <v>1106</v>
      </c>
      <c r="BT147" s="1" t="s">
        <v>1107</v>
      </c>
      <c r="BU147" t="s">
        <v>11</v>
      </c>
      <c r="BV147" s="1" t="s">
        <v>1107</v>
      </c>
      <c r="BW147" t="s">
        <v>1106</v>
      </c>
      <c r="BX147" s="1" t="s">
        <v>1114</v>
      </c>
      <c r="BY147" t="s">
        <v>1106</v>
      </c>
      <c r="BZ147" s="1" t="s">
        <v>1107</v>
      </c>
      <c r="CA147" t="s">
        <v>12</v>
      </c>
      <c r="CB147" s="1" t="s">
        <v>1107</v>
      </c>
      <c r="CC147" t="s">
        <v>1106</v>
      </c>
      <c r="CD147" s="1" t="s">
        <v>1107</v>
      </c>
      <c r="CE147" t="s">
        <v>13</v>
      </c>
      <c r="CF147" s="1" t="s">
        <v>1107</v>
      </c>
      <c r="CG147" t="s">
        <v>1106</v>
      </c>
      <c r="CH147" s="1" t="s">
        <v>1107</v>
      </c>
      <c r="CI147" t="s">
        <v>14</v>
      </c>
      <c r="CJ147" s="1" t="s">
        <v>1107</v>
      </c>
      <c r="CK147" t="s">
        <v>1106</v>
      </c>
      <c r="CL147" s="1" t="s">
        <v>1107</v>
      </c>
      <c r="CM147">
        <v>2015</v>
      </c>
      <c r="CN147" s="1" t="s">
        <v>1107</v>
      </c>
      <c r="CO147" t="s">
        <v>1106</v>
      </c>
      <c r="CP147" s="1" t="s">
        <v>1107</v>
      </c>
      <c r="CQ147">
        <v>19700101</v>
      </c>
      <c r="CR147" s="1" t="s">
        <v>1107</v>
      </c>
      <c r="CS147" t="s">
        <v>1106</v>
      </c>
      <c r="CT147" s="1" t="s">
        <v>1107</v>
      </c>
      <c r="CU147">
        <v>20991231</v>
      </c>
      <c r="CV147" s="1" t="s">
        <v>1107</v>
      </c>
      <c r="CW147" t="s">
        <v>1106</v>
      </c>
      <c r="CX147" s="1" t="s">
        <v>1116</v>
      </c>
      <c r="CY147" t="s">
        <v>1106</v>
      </c>
      <c r="CZ147">
        <v>42005</v>
      </c>
      <c r="DA147" t="s">
        <v>1111</v>
      </c>
      <c r="DB147" t="str">
        <f>CONCATENATE(A147,B147,C147,D147,E147,F147,G147,H147,I147,J147,K147,L147,M147,N147,O147,P147,Q147,R147,S147,T147,U147,V147,W147,X147,Y147,Z147,AA147,AB147,AC147,AD147,AE147,AF147,AG147,AH147,AI147,AJ147,AK147,AL147,AM147,AN147,AO147,AP147,AQ147,AR147,AS147,AT147,AU147,AV147,AW147,AX147,AY147,AZ147,BA147,BB147,BC147,BD147,BE147,BF147,BG147,BH147,BI147,BJ147,BK147,BL147,BM147,BN147,BO147,BP147,BQ147,BR147,BS147,BT147,BU147,BV147,BW147,BX147,BY147,BZ147,CA147,CB147,CC147,CD147,CE147,CF147,CG147,CH147,CI147,CJ147,CK147,CL147,CM147,CN147,CO147,CP147,CQ147,CR147,CS147,CT147,CU147,CV147,CW147,CX147,CY147,CZ147,DA147)</f>
        <v>INSERT INTO Concepts VALUES('D','D','I09','5-dig billing code',44821636,'ICD9CM','Condition','Medical','Normal','1120','11.2','ICD9DIAG','Tuberculosis of lung with cavitation, unspecified','Tuberculosis of lung with cavitation, unspecified','A','No change',2015,'UP','Y','Y','M','C','N','No change','2015','19700101','20991231','None',42005)</v>
      </c>
    </row>
    <row r="148" spans="1:106" x14ac:dyDescent="0.25">
      <c r="A148" t="s">
        <v>1108</v>
      </c>
      <c r="B148" s="1" t="s">
        <v>1107</v>
      </c>
      <c r="C148" t="s">
        <v>0</v>
      </c>
      <c r="D148" s="1" t="s">
        <v>1107</v>
      </c>
      <c r="E148" t="s">
        <v>1106</v>
      </c>
      <c r="F148" s="1" t="s">
        <v>1107</v>
      </c>
      <c r="G148" t="s">
        <v>0</v>
      </c>
      <c r="H148" s="1" t="s">
        <v>1107</v>
      </c>
      <c r="I148" t="s">
        <v>1106</v>
      </c>
      <c r="J148" s="1" t="s">
        <v>1107</v>
      </c>
      <c r="K148" t="s">
        <v>1</v>
      </c>
      <c r="L148" s="1" t="s">
        <v>1107</v>
      </c>
      <c r="M148" t="s">
        <v>1106</v>
      </c>
      <c r="N148" s="1" t="s">
        <v>1107</v>
      </c>
      <c r="O148" t="s">
        <v>34</v>
      </c>
      <c r="P148" s="1" t="s">
        <v>1107</v>
      </c>
      <c r="Q148" t="s">
        <v>1106</v>
      </c>
      <c r="R148">
        <v>44827454</v>
      </c>
      <c r="S148" t="s">
        <v>1106</v>
      </c>
      <c r="T148" s="1" t="s">
        <v>1107</v>
      </c>
      <c r="U148" t="s">
        <v>3</v>
      </c>
      <c r="V148" s="1" t="s">
        <v>1107</v>
      </c>
      <c r="W148" t="s">
        <v>1106</v>
      </c>
      <c r="X148" s="1" t="s">
        <v>1107</v>
      </c>
      <c r="Y148" t="s">
        <v>4</v>
      </c>
      <c r="Z148" s="1" t="s">
        <v>1107</v>
      </c>
      <c r="AA148" t="s">
        <v>1106</v>
      </c>
      <c r="AB148" s="1" t="s">
        <v>1107</v>
      </c>
      <c r="AC148" t="s">
        <v>5</v>
      </c>
      <c r="AD148" s="1" t="s">
        <v>1107</v>
      </c>
      <c r="AE148" t="s">
        <v>1106</v>
      </c>
      <c r="AF148" s="1" t="s">
        <v>1117</v>
      </c>
      <c r="AG148" t="s">
        <v>1106</v>
      </c>
      <c r="AH148" s="1" t="s">
        <v>1107</v>
      </c>
      <c r="AI148">
        <v>1121</v>
      </c>
      <c r="AJ148" s="1" t="s">
        <v>1107</v>
      </c>
      <c r="AK148" t="s">
        <v>1106</v>
      </c>
      <c r="AL148" s="1" t="s">
        <v>1107</v>
      </c>
      <c r="AM148">
        <v>11.21</v>
      </c>
      <c r="AN148" s="1" t="s">
        <v>1107</v>
      </c>
      <c r="AO148" t="s">
        <v>1106</v>
      </c>
      <c r="AP148" s="1" t="s">
        <v>1107</v>
      </c>
      <c r="AQ148" t="s">
        <v>6</v>
      </c>
      <c r="AR148" s="1" t="s">
        <v>1107</v>
      </c>
      <c r="AS148" t="s">
        <v>1106</v>
      </c>
      <c r="AT148" s="1" t="s">
        <v>1107</v>
      </c>
      <c r="AU148" t="s">
        <v>181</v>
      </c>
      <c r="AV148" s="1" t="s">
        <v>1107</v>
      </c>
      <c r="AW148" t="s">
        <v>1106</v>
      </c>
      <c r="AX148" s="1" t="s">
        <v>1107</v>
      </c>
      <c r="AY148" t="s">
        <v>181</v>
      </c>
      <c r="AZ148" s="1" t="s">
        <v>1107</v>
      </c>
      <c r="BA148" t="s">
        <v>1106</v>
      </c>
      <c r="BB148" s="1" t="s">
        <v>1107</v>
      </c>
      <c r="BC148" t="s">
        <v>17</v>
      </c>
      <c r="BD148" s="1" t="s">
        <v>1107</v>
      </c>
      <c r="BE148" t="s">
        <v>1106</v>
      </c>
      <c r="BF148" s="1" t="s">
        <v>1107</v>
      </c>
      <c r="BG148" t="s">
        <v>14</v>
      </c>
      <c r="BH148" s="1" t="s">
        <v>1107</v>
      </c>
      <c r="BI148" t="s">
        <v>1106</v>
      </c>
      <c r="BJ148">
        <v>2015</v>
      </c>
      <c r="BK148" t="s">
        <v>1106</v>
      </c>
      <c r="BL148" s="1" t="s">
        <v>1107</v>
      </c>
      <c r="BM148" t="s">
        <v>10</v>
      </c>
      <c r="BN148" s="1" t="s">
        <v>1107</v>
      </c>
      <c r="BO148" t="s">
        <v>1106</v>
      </c>
      <c r="BP148" s="1" t="s">
        <v>1107</v>
      </c>
      <c r="BQ148" t="s">
        <v>11</v>
      </c>
      <c r="BR148" s="1" t="s">
        <v>1107</v>
      </c>
      <c r="BS148" t="s">
        <v>1106</v>
      </c>
      <c r="BT148" s="1" t="s">
        <v>1107</v>
      </c>
      <c r="BU148" t="s">
        <v>11</v>
      </c>
      <c r="BV148" s="1" t="s">
        <v>1107</v>
      </c>
      <c r="BW148" t="s">
        <v>1106</v>
      </c>
      <c r="BX148" s="1" t="s">
        <v>1114</v>
      </c>
      <c r="BY148" t="s">
        <v>1106</v>
      </c>
      <c r="BZ148" s="1" t="s">
        <v>1107</v>
      </c>
      <c r="CA148" t="s">
        <v>12</v>
      </c>
      <c r="CB148" s="1" t="s">
        <v>1107</v>
      </c>
      <c r="CC148" t="s">
        <v>1106</v>
      </c>
      <c r="CD148" s="1" t="s">
        <v>1107</v>
      </c>
      <c r="CE148" t="s">
        <v>13</v>
      </c>
      <c r="CF148" s="1" t="s">
        <v>1107</v>
      </c>
      <c r="CG148" t="s">
        <v>1106</v>
      </c>
      <c r="CH148" s="1" t="s">
        <v>1107</v>
      </c>
      <c r="CI148" t="s">
        <v>14</v>
      </c>
      <c r="CJ148" s="1" t="s">
        <v>1107</v>
      </c>
      <c r="CK148" t="s">
        <v>1106</v>
      </c>
      <c r="CL148" s="1" t="s">
        <v>1107</v>
      </c>
      <c r="CM148">
        <v>2015</v>
      </c>
      <c r="CN148" s="1" t="s">
        <v>1107</v>
      </c>
      <c r="CO148" t="s">
        <v>1106</v>
      </c>
      <c r="CP148" s="1" t="s">
        <v>1107</v>
      </c>
      <c r="CQ148">
        <v>19700101</v>
      </c>
      <c r="CR148" s="1" t="s">
        <v>1107</v>
      </c>
      <c r="CS148" t="s">
        <v>1106</v>
      </c>
      <c r="CT148" s="1" t="s">
        <v>1107</v>
      </c>
      <c r="CU148">
        <v>20991231</v>
      </c>
      <c r="CV148" s="1" t="s">
        <v>1107</v>
      </c>
      <c r="CW148" t="s">
        <v>1106</v>
      </c>
      <c r="CX148" s="1" t="s">
        <v>1116</v>
      </c>
      <c r="CY148" t="s">
        <v>1106</v>
      </c>
      <c r="CZ148">
        <v>42005</v>
      </c>
      <c r="DA148" t="s">
        <v>1111</v>
      </c>
      <c r="DB148" t="str">
        <f>CONCATENATE(A148,B148,C148,D148,E148,F148,G148,H148,I148,J148,K148,L148,M148,N148,O148,P148,Q148,R148,S148,T148,U148,V148,W148,X148,Y148,Z148,AA148,AB148,AC148,AD148,AE148,AF148,AG148,AH148,AI148,AJ148,AK148,AL148,AM148,AN148,AO148,AP148,AQ148,AR148,AS148,AT148,AU148,AV148,AW148,AX148,AY148,AZ148,BA148,BB148,BC148,BD148,BE148,BF148,BG148,BH148,BI148,BJ148,BK148,BL148,BM148,BN148,BO148,BP148,BQ148,BR148,BS148,BT148,BU148,BV148,BW148,BX148,BY148,BZ148,CA148,CB148,CC148,CD148,CE148,CF148,CG148,CH148,CI148,CJ148,CK148,CL148,CM148,CN148,CO148,CP148,CQ148,CR148,CS148,CT148,CU148,CV148,CW148,CX148,CY148,CZ148,DA148)</f>
        <v>INSERT INTO Concepts VALUES('D','D','I09','5-dig billing code',44827454,'ICD9CM','Condition','Medical','Normal','1121','11.21','ICD9DIAG','Tuberculosis of lung with cavitation, bacteriological or histological examination not done','Tuberculosis of lung with cavitation, bacteriological or histological examination not done','A','No change',2015,'UP','Y','Y','M','C','N','No change','2015','19700101','20991231','None',42005)</v>
      </c>
    </row>
    <row r="149" spans="1:106" x14ac:dyDescent="0.25">
      <c r="A149" t="s">
        <v>1108</v>
      </c>
      <c r="B149" s="1" t="s">
        <v>1107</v>
      </c>
      <c r="C149" t="s">
        <v>0</v>
      </c>
      <c r="D149" s="1" t="s">
        <v>1107</v>
      </c>
      <c r="E149" t="s">
        <v>1106</v>
      </c>
      <c r="F149" s="1" t="s">
        <v>1107</v>
      </c>
      <c r="G149" t="s">
        <v>0</v>
      </c>
      <c r="H149" s="1" t="s">
        <v>1107</v>
      </c>
      <c r="I149" t="s">
        <v>1106</v>
      </c>
      <c r="J149" s="1" t="s">
        <v>1107</v>
      </c>
      <c r="K149" t="s">
        <v>1</v>
      </c>
      <c r="L149" s="1" t="s">
        <v>1107</v>
      </c>
      <c r="M149" t="s">
        <v>1106</v>
      </c>
      <c r="N149" s="1" t="s">
        <v>1107</v>
      </c>
      <c r="O149" t="s">
        <v>34</v>
      </c>
      <c r="P149" s="1" t="s">
        <v>1107</v>
      </c>
      <c r="Q149" t="s">
        <v>1106</v>
      </c>
      <c r="R149">
        <v>44825100</v>
      </c>
      <c r="S149" t="s">
        <v>1106</v>
      </c>
      <c r="T149" s="1" t="s">
        <v>1107</v>
      </c>
      <c r="U149" t="s">
        <v>3</v>
      </c>
      <c r="V149" s="1" t="s">
        <v>1107</v>
      </c>
      <c r="W149" t="s">
        <v>1106</v>
      </c>
      <c r="X149" s="1" t="s">
        <v>1107</v>
      </c>
      <c r="Y149" t="s">
        <v>4</v>
      </c>
      <c r="Z149" s="1" t="s">
        <v>1107</v>
      </c>
      <c r="AA149" t="s">
        <v>1106</v>
      </c>
      <c r="AB149" s="1" t="s">
        <v>1107</v>
      </c>
      <c r="AC149" t="s">
        <v>5</v>
      </c>
      <c r="AD149" s="1" t="s">
        <v>1107</v>
      </c>
      <c r="AE149" t="s">
        <v>1106</v>
      </c>
      <c r="AF149" s="1" t="s">
        <v>1117</v>
      </c>
      <c r="AG149" t="s">
        <v>1106</v>
      </c>
      <c r="AH149" s="1" t="s">
        <v>1107</v>
      </c>
      <c r="AI149">
        <v>1122</v>
      </c>
      <c r="AJ149" s="1" t="s">
        <v>1107</v>
      </c>
      <c r="AK149" t="s">
        <v>1106</v>
      </c>
      <c r="AL149" s="1" t="s">
        <v>1107</v>
      </c>
      <c r="AM149">
        <v>11.22</v>
      </c>
      <c r="AN149" s="1" t="s">
        <v>1107</v>
      </c>
      <c r="AO149" t="s">
        <v>1106</v>
      </c>
      <c r="AP149" s="1" t="s">
        <v>1107</v>
      </c>
      <c r="AQ149" t="s">
        <v>6</v>
      </c>
      <c r="AR149" s="1" t="s">
        <v>1107</v>
      </c>
      <c r="AS149" t="s">
        <v>1106</v>
      </c>
      <c r="AT149" s="1" t="s">
        <v>1107</v>
      </c>
      <c r="AU149" t="s">
        <v>182</v>
      </c>
      <c r="AV149" s="1" t="s">
        <v>1107</v>
      </c>
      <c r="AW149" t="s">
        <v>1106</v>
      </c>
      <c r="AX149" s="1" t="s">
        <v>1107</v>
      </c>
      <c r="AY149" t="s">
        <v>182</v>
      </c>
      <c r="AZ149" s="1" t="s">
        <v>1107</v>
      </c>
      <c r="BA149" t="s">
        <v>1106</v>
      </c>
      <c r="BB149" s="1" t="s">
        <v>1107</v>
      </c>
      <c r="BC149" t="s">
        <v>17</v>
      </c>
      <c r="BD149" s="1" t="s">
        <v>1107</v>
      </c>
      <c r="BE149" t="s">
        <v>1106</v>
      </c>
      <c r="BF149" s="1" t="s">
        <v>1107</v>
      </c>
      <c r="BG149" t="s">
        <v>14</v>
      </c>
      <c r="BH149" s="1" t="s">
        <v>1107</v>
      </c>
      <c r="BI149" t="s">
        <v>1106</v>
      </c>
      <c r="BJ149">
        <v>2015</v>
      </c>
      <c r="BK149" t="s">
        <v>1106</v>
      </c>
      <c r="BL149" s="1" t="s">
        <v>1107</v>
      </c>
      <c r="BM149" t="s">
        <v>10</v>
      </c>
      <c r="BN149" s="1" t="s">
        <v>1107</v>
      </c>
      <c r="BO149" t="s">
        <v>1106</v>
      </c>
      <c r="BP149" s="1" t="s">
        <v>1107</v>
      </c>
      <c r="BQ149" t="s">
        <v>11</v>
      </c>
      <c r="BR149" s="1" t="s">
        <v>1107</v>
      </c>
      <c r="BS149" t="s">
        <v>1106</v>
      </c>
      <c r="BT149" s="1" t="s">
        <v>1107</v>
      </c>
      <c r="BU149" t="s">
        <v>11</v>
      </c>
      <c r="BV149" s="1" t="s">
        <v>1107</v>
      </c>
      <c r="BW149" t="s">
        <v>1106</v>
      </c>
      <c r="BX149" s="1" t="s">
        <v>1114</v>
      </c>
      <c r="BY149" t="s">
        <v>1106</v>
      </c>
      <c r="BZ149" s="1" t="s">
        <v>1107</v>
      </c>
      <c r="CA149" t="s">
        <v>12</v>
      </c>
      <c r="CB149" s="1" t="s">
        <v>1107</v>
      </c>
      <c r="CC149" t="s">
        <v>1106</v>
      </c>
      <c r="CD149" s="1" t="s">
        <v>1107</v>
      </c>
      <c r="CE149" t="s">
        <v>13</v>
      </c>
      <c r="CF149" s="1" t="s">
        <v>1107</v>
      </c>
      <c r="CG149" t="s">
        <v>1106</v>
      </c>
      <c r="CH149" s="1" t="s">
        <v>1107</v>
      </c>
      <c r="CI149" t="s">
        <v>14</v>
      </c>
      <c r="CJ149" s="1" t="s">
        <v>1107</v>
      </c>
      <c r="CK149" t="s">
        <v>1106</v>
      </c>
      <c r="CL149" s="1" t="s">
        <v>1107</v>
      </c>
      <c r="CM149">
        <v>2015</v>
      </c>
      <c r="CN149" s="1" t="s">
        <v>1107</v>
      </c>
      <c r="CO149" t="s">
        <v>1106</v>
      </c>
      <c r="CP149" s="1" t="s">
        <v>1107</v>
      </c>
      <c r="CQ149">
        <v>19700101</v>
      </c>
      <c r="CR149" s="1" t="s">
        <v>1107</v>
      </c>
      <c r="CS149" t="s">
        <v>1106</v>
      </c>
      <c r="CT149" s="1" t="s">
        <v>1107</v>
      </c>
      <c r="CU149">
        <v>20991231</v>
      </c>
      <c r="CV149" s="1" t="s">
        <v>1107</v>
      </c>
      <c r="CW149" t="s">
        <v>1106</v>
      </c>
      <c r="CX149" s="1" t="s">
        <v>1116</v>
      </c>
      <c r="CY149" t="s">
        <v>1106</v>
      </c>
      <c r="CZ149">
        <v>42005</v>
      </c>
      <c r="DA149" t="s">
        <v>1111</v>
      </c>
      <c r="DB149" t="str">
        <f>CONCATENATE(A149,B149,C149,D149,E149,F149,G149,H149,I149,J149,K149,L149,M149,N149,O149,P149,Q149,R149,S149,T149,U149,V149,W149,X149,Y149,Z149,AA149,AB149,AC149,AD149,AE149,AF149,AG149,AH149,AI149,AJ149,AK149,AL149,AM149,AN149,AO149,AP149,AQ149,AR149,AS149,AT149,AU149,AV149,AW149,AX149,AY149,AZ149,BA149,BB149,BC149,BD149,BE149,BF149,BG149,BH149,BI149,BJ149,BK149,BL149,BM149,BN149,BO149,BP149,BQ149,BR149,BS149,BT149,BU149,BV149,BW149,BX149,BY149,BZ149,CA149,CB149,CC149,CD149,CE149,CF149,CG149,CH149,CI149,CJ149,CK149,CL149,CM149,CN149,CO149,CP149,CQ149,CR149,CS149,CT149,CU149,CV149,CW149,CX149,CY149,CZ149,DA149)</f>
        <v>INSERT INTO Concepts VALUES('D','D','I09','5-dig billing code',44825100,'ICD9CM','Condition','Medical','Normal','1122','11.22','ICD9DIAG','Tuberculosis of lung with cavitation, bacteriological or histological examination unknown (at present)','Tuberculosis of lung with cavitation, bacteriological or histological examination unknown (at present)','A','No change',2015,'UP','Y','Y','M','C','N','No change','2015','19700101','20991231','None',42005)</v>
      </c>
    </row>
    <row r="150" spans="1:106" x14ac:dyDescent="0.25">
      <c r="A150" t="s">
        <v>1108</v>
      </c>
      <c r="B150" s="1" t="s">
        <v>1107</v>
      </c>
      <c r="C150" t="s">
        <v>0</v>
      </c>
      <c r="D150" s="1" t="s">
        <v>1107</v>
      </c>
      <c r="E150" t="s">
        <v>1106</v>
      </c>
      <c r="F150" s="1" t="s">
        <v>1107</v>
      </c>
      <c r="G150" t="s">
        <v>0</v>
      </c>
      <c r="H150" s="1" t="s">
        <v>1107</v>
      </c>
      <c r="I150" t="s">
        <v>1106</v>
      </c>
      <c r="J150" s="1" t="s">
        <v>1107</v>
      </c>
      <c r="K150" t="s">
        <v>1</v>
      </c>
      <c r="L150" s="1" t="s">
        <v>1107</v>
      </c>
      <c r="M150" t="s">
        <v>1106</v>
      </c>
      <c r="N150" s="1" t="s">
        <v>1107</v>
      </c>
      <c r="O150" t="s">
        <v>34</v>
      </c>
      <c r="P150" s="1" t="s">
        <v>1107</v>
      </c>
      <c r="Q150" t="s">
        <v>1106</v>
      </c>
      <c r="R150">
        <v>44822783</v>
      </c>
      <c r="S150" t="s">
        <v>1106</v>
      </c>
      <c r="T150" s="1" t="s">
        <v>1107</v>
      </c>
      <c r="U150" t="s">
        <v>3</v>
      </c>
      <c r="V150" s="1" t="s">
        <v>1107</v>
      </c>
      <c r="W150" t="s">
        <v>1106</v>
      </c>
      <c r="X150" s="1" t="s">
        <v>1107</v>
      </c>
      <c r="Y150" t="s">
        <v>4</v>
      </c>
      <c r="Z150" s="1" t="s">
        <v>1107</v>
      </c>
      <c r="AA150" t="s">
        <v>1106</v>
      </c>
      <c r="AB150" s="1" t="s">
        <v>1107</v>
      </c>
      <c r="AC150" t="s">
        <v>5</v>
      </c>
      <c r="AD150" s="1" t="s">
        <v>1107</v>
      </c>
      <c r="AE150" t="s">
        <v>1106</v>
      </c>
      <c r="AF150" s="1" t="s">
        <v>1117</v>
      </c>
      <c r="AG150" t="s">
        <v>1106</v>
      </c>
      <c r="AH150" s="1" t="s">
        <v>1107</v>
      </c>
      <c r="AI150">
        <v>1123</v>
      </c>
      <c r="AJ150" s="1" t="s">
        <v>1107</v>
      </c>
      <c r="AK150" t="s">
        <v>1106</v>
      </c>
      <c r="AL150" s="1" t="s">
        <v>1107</v>
      </c>
      <c r="AM150">
        <v>11.23</v>
      </c>
      <c r="AN150" s="1" t="s">
        <v>1107</v>
      </c>
      <c r="AO150" t="s">
        <v>1106</v>
      </c>
      <c r="AP150" s="1" t="s">
        <v>1107</v>
      </c>
      <c r="AQ150" t="s">
        <v>6</v>
      </c>
      <c r="AR150" s="1" t="s">
        <v>1107</v>
      </c>
      <c r="AS150" t="s">
        <v>1106</v>
      </c>
      <c r="AT150" s="1" t="s">
        <v>1107</v>
      </c>
      <c r="AU150" t="s">
        <v>183</v>
      </c>
      <c r="AV150" s="1" t="s">
        <v>1107</v>
      </c>
      <c r="AW150" t="s">
        <v>1106</v>
      </c>
      <c r="AX150" s="1" t="s">
        <v>1107</v>
      </c>
      <c r="AY150" t="s">
        <v>183</v>
      </c>
      <c r="AZ150" s="1" t="s">
        <v>1107</v>
      </c>
      <c r="BA150" t="s">
        <v>1106</v>
      </c>
      <c r="BB150" s="1" t="s">
        <v>1107</v>
      </c>
      <c r="BC150" t="s">
        <v>17</v>
      </c>
      <c r="BD150" s="1" t="s">
        <v>1107</v>
      </c>
      <c r="BE150" t="s">
        <v>1106</v>
      </c>
      <c r="BF150" s="1" t="s">
        <v>1107</v>
      </c>
      <c r="BG150" t="s">
        <v>14</v>
      </c>
      <c r="BH150" s="1" t="s">
        <v>1107</v>
      </c>
      <c r="BI150" t="s">
        <v>1106</v>
      </c>
      <c r="BJ150">
        <v>2015</v>
      </c>
      <c r="BK150" t="s">
        <v>1106</v>
      </c>
      <c r="BL150" s="1" t="s">
        <v>1107</v>
      </c>
      <c r="BM150" t="s">
        <v>10</v>
      </c>
      <c r="BN150" s="1" t="s">
        <v>1107</v>
      </c>
      <c r="BO150" t="s">
        <v>1106</v>
      </c>
      <c r="BP150" s="1" t="s">
        <v>1107</v>
      </c>
      <c r="BQ150" t="s">
        <v>11</v>
      </c>
      <c r="BR150" s="1" t="s">
        <v>1107</v>
      </c>
      <c r="BS150" t="s">
        <v>1106</v>
      </c>
      <c r="BT150" s="1" t="s">
        <v>1107</v>
      </c>
      <c r="BU150" t="s">
        <v>11</v>
      </c>
      <c r="BV150" s="1" t="s">
        <v>1107</v>
      </c>
      <c r="BW150" t="s">
        <v>1106</v>
      </c>
      <c r="BX150" s="1" t="s">
        <v>1114</v>
      </c>
      <c r="BY150" t="s">
        <v>1106</v>
      </c>
      <c r="BZ150" s="1" t="s">
        <v>1107</v>
      </c>
      <c r="CA150" t="s">
        <v>12</v>
      </c>
      <c r="CB150" s="1" t="s">
        <v>1107</v>
      </c>
      <c r="CC150" t="s">
        <v>1106</v>
      </c>
      <c r="CD150" s="1" t="s">
        <v>1107</v>
      </c>
      <c r="CE150" t="s">
        <v>13</v>
      </c>
      <c r="CF150" s="1" t="s">
        <v>1107</v>
      </c>
      <c r="CG150" t="s">
        <v>1106</v>
      </c>
      <c r="CH150" s="1" t="s">
        <v>1107</v>
      </c>
      <c r="CI150" t="s">
        <v>14</v>
      </c>
      <c r="CJ150" s="1" t="s">
        <v>1107</v>
      </c>
      <c r="CK150" t="s">
        <v>1106</v>
      </c>
      <c r="CL150" s="1" t="s">
        <v>1107</v>
      </c>
      <c r="CM150">
        <v>2015</v>
      </c>
      <c r="CN150" s="1" t="s">
        <v>1107</v>
      </c>
      <c r="CO150" t="s">
        <v>1106</v>
      </c>
      <c r="CP150" s="1" t="s">
        <v>1107</v>
      </c>
      <c r="CQ150">
        <v>19700101</v>
      </c>
      <c r="CR150" s="1" t="s">
        <v>1107</v>
      </c>
      <c r="CS150" t="s">
        <v>1106</v>
      </c>
      <c r="CT150" s="1" t="s">
        <v>1107</v>
      </c>
      <c r="CU150">
        <v>20991231</v>
      </c>
      <c r="CV150" s="1" t="s">
        <v>1107</v>
      </c>
      <c r="CW150" t="s">
        <v>1106</v>
      </c>
      <c r="CX150" s="1" t="s">
        <v>1116</v>
      </c>
      <c r="CY150" t="s">
        <v>1106</v>
      </c>
      <c r="CZ150">
        <v>42005</v>
      </c>
      <c r="DA150" t="s">
        <v>1111</v>
      </c>
      <c r="DB150" t="str">
        <f>CONCATENATE(A150,B150,C150,D150,E150,F150,G150,H150,I150,J150,K150,L150,M150,N150,O150,P150,Q150,R150,S150,T150,U150,V150,W150,X150,Y150,Z150,AA150,AB150,AC150,AD150,AE150,AF150,AG150,AH150,AI150,AJ150,AK150,AL150,AM150,AN150,AO150,AP150,AQ150,AR150,AS150,AT150,AU150,AV150,AW150,AX150,AY150,AZ150,BA150,BB150,BC150,BD150,BE150,BF150,BG150,BH150,BI150,BJ150,BK150,BL150,BM150,BN150,BO150,BP150,BQ150,BR150,BS150,BT150,BU150,BV150,BW150,BX150,BY150,BZ150,CA150,CB150,CC150,CD150,CE150,CF150,CG150,CH150,CI150,CJ150,CK150,CL150,CM150,CN150,CO150,CP150,CQ150,CR150,CS150,CT150,CU150,CV150,CW150,CX150,CY150,CZ150,DA150)</f>
        <v>INSERT INTO Concepts VALUES('D','D','I09','5-dig billing code',44822783,'ICD9CM','Condition','Medical','Normal','1123','11.23','ICD9DIAG','Tuberculosis of lung with cavitation, tubercle bacilli found (in sputum) by microscopy','Tuberculosis of lung with cavitation, tubercle bacilli found (in sputum) by microscopy','A','No change',2015,'UP','Y','Y','M','C','N','No change','2015','19700101','20991231','None',42005)</v>
      </c>
    </row>
    <row r="151" spans="1:106" x14ac:dyDescent="0.25">
      <c r="A151" t="s">
        <v>1108</v>
      </c>
      <c r="B151" s="1" t="s">
        <v>1107</v>
      </c>
      <c r="C151" t="s">
        <v>0</v>
      </c>
      <c r="D151" s="1" t="s">
        <v>1107</v>
      </c>
      <c r="E151" t="s">
        <v>1106</v>
      </c>
      <c r="F151" s="1" t="s">
        <v>1107</v>
      </c>
      <c r="G151" t="s">
        <v>0</v>
      </c>
      <c r="H151" s="1" t="s">
        <v>1107</v>
      </c>
      <c r="I151" t="s">
        <v>1106</v>
      </c>
      <c r="J151" s="1" t="s">
        <v>1107</v>
      </c>
      <c r="K151" t="s">
        <v>1</v>
      </c>
      <c r="L151" s="1" t="s">
        <v>1107</v>
      </c>
      <c r="M151" t="s">
        <v>1106</v>
      </c>
      <c r="N151" s="1" t="s">
        <v>1107</v>
      </c>
      <c r="O151" t="s">
        <v>34</v>
      </c>
      <c r="P151" s="1" t="s">
        <v>1107</v>
      </c>
      <c r="Q151" t="s">
        <v>1106</v>
      </c>
      <c r="R151">
        <v>44819312</v>
      </c>
      <c r="S151" t="s">
        <v>1106</v>
      </c>
      <c r="T151" s="1" t="s">
        <v>1107</v>
      </c>
      <c r="U151" t="s">
        <v>3</v>
      </c>
      <c r="V151" s="1" t="s">
        <v>1107</v>
      </c>
      <c r="W151" t="s">
        <v>1106</v>
      </c>
      <c r="X151" s="1" t="s">
        <v>1107</v>
      </c>
      <c r="Y151" t="s">
        <v>4</v>
      </c>
      <c r="Z151" s="1" t="s">
        <v>1107</v>
      </c>
      <c r="AA151" t="s">
        <v>1106</v>
      </c>
      <c r="AB151" s="1" t="s">
        <v>1107</v>
      </c>
      <c r="AC151" t="s">
        <v>5</v>
      </c>
      <c r="AD151" s="1" t="s">
        <v>1107</v>
      </c>
      <c r="AE151" t="s">
        <v>1106</v>
      </c>
      <c r="AF151" s="1" t="s">
        <v>1117</v>
      </c>
      <c r="AG151" t="s">
        <v>1106</v>
      </c>
      <c r="AH151" s="1" t="s">
        <v>1107</v>
      </c>
      <c r="AI151">
        <v>1124</v>
      </c>
      <c r="AJ151" s="1" t="s">
        <v>1107</v>
      </c>
      <c r="AK151" t="s">
        <v>1106</v>
      </c>
      <c r="AL151" s="1" t="s">
        <v>1107</v>
      </c>
      <c r="AM151">
        <v>11.24</v>
      </c>
      <c r="AN151" s="1" t="s">
        <v>1107</v>
      </c>
      <c r="AO151" t="s">
        <v>1106</v>
      </c>
      <c r="AP151" s="1" t="s">
        <v>1107</v>
      </c>
      <c r="AQ151" t="s">
        <v>6</v>
      </c>
      <c r="AR151" s="1" t="s">
        <v>1107</v>
      </c>
      <c r="AS151" t="s">
        <v>1106</v>
      </c>
      <c r="AT151" s="1" t="s">
        <v>1107</v>
      </c>
      <c r="AU151" t="s">
        <v>184</v>
      </c>
      <c r="AV151" s="1" t="s">
        <v>1107</v>
      </c>
      <c r="AW151" t="s">
        <v>1106</v>
      </c>
      <c r="AX151" s="1" t="s">
        <v>1107</v>
      </c>
      <c r="AY151" t="s">
        <v>184</v>
      </c>
      <c r="AZ151" s="1" t="s">
        <v>1107</v>
      </c>
      <c r="BA151" t="s">
        <v>1106</v>
      </c>
      <c r="BB151" s="1" t="s">
        <v>1107</v>
      </c>
      <c r="BC151" t="s">
        <v>17</v>
      </c>
      <c r="BD151" s="1" t="s">
        <v>1107</v>
      </c>
      <c r="BE151" t="s">
        <v>1106</v>
      </c>
      <c r="BF151" s="1" t="s">
        <v>1107</v>
      </c>
      <c r="BG151" t="s">
        <v>14</v>
      </c>
      <c r="BH151" s="1" t="s">
        <v>1107</v>
      </c>
      <c r="BI151" t="s">
        <v>1106</v>
      </c>
      <c r="BJ151">
        <v>2015</v>
      </c>
      <c r="BK151" t="s">
        <v>1106</v>
      </c>
      <c r="BL151" s="1" t="s">
        <v>1107</v>
      </c>
      <c r="BM151" t="s">
        <v>10</v>
      </c>
      <c r="BN151" s="1" t="s">
        <v>1107</v>
      </c>
      <c r="BO151" t="s">
        <v>1106</v>
      </c>
      <c r="BP151" s="1" t="s">
        <v>1107</v>
      </c>
      <c r="BQ151" t="s">
        <v>11</v>
      </c>
      <c r="BR151" s="1" t="s">
        <v>1107</v>
      </c>
      <c r="BS151" t="s">
        <v>1106</v>
      </c>
      <c r="BT151" s="1" t="s">
        <v>1107</v>
      </c>
      <c r="BU151" t="s">
        <v>11</v>
      </c>
      <c r="BV151" s="1" t="s">
        <v>1107</v>
      </c>
      <c r="BW151" t="s">
        <v>1106</v>
      </c>
      <c r="BX151" s="1" t="s">
        <v>1114</v>
      </c>
      <c r="BY151" t="s">
        <v>1106</v>
      </c>
      <c r="BZ151" s="1" t="s">
        <v>1107</v>
      </c>
      <c r="CA151" t="s">
        <v>12</v>
      </c>
      <c r="CB151" s="1" t="s">
        <v>1107</v>
      </c>
      <c r="CC151" t="s">
        <v>1106</v>
      </c>
      <c r="CD151" s="1" t="s">
        <v>1107</v>
      </c>
      <c r="CE151" t="s">
        <v>13</v>
      </c>
      <c r="CF151" s="1" t="s">
        <v>1107</v>
      </c>
      <c r="CG151" t="s">
        <v>1106</v>
      </c>
      <c r="CH151" s="1" t="s">
        <v>1107</v>
      </c>
      <c r="CI151" t="s">
        <v>14</v>
      </c>
      <c r="CJ151" s="1" t="s">
        <v>1107</v>
      </c>
      <c r="CK151" t="s">
        <v>1106</v>
      </c>
      <c r="CL151" s="1" t="s">
        <v>1107</v>
      </c>
      <c r="CM151">
        <v>2015</v>
      </c>
      <c r="CN151" s="1" t="s">
        <v>1107</v>
      </c>
      <c r="CO151" t="s">
        <v>1106</v>
      </c>
      <c r="CP151" s="1" t="s">
        <v>1107</v>
      </c>
      <c r="CQ151">
        <v>19700101</v>
      </c>
      <c r="CR151" s="1" t="s">
        <v>1107</v>
      </c>
      <c r="CS151" t="s">
        <v>1106</v>
      </c>
      <c r="CT151" s="1" t="s">
        <v>1107</v>
      </c>
      <c r="CU151">
        <v>20991231</v>
      </c>
      <c r="CV151" s="1" t="s">
        <v>1107</v>
      </c>
      <c r="CW151" t="s">
        <v>1106</v>
      </c>
      <c r="CX151" s="1" t="s">
        <v>1116</v>
      </c>
      <c r="CY151" t="s">
        <v>1106</v>
      </c>
      <c r="CZ151">
        <v>42005</v>
      </c>
      <c r="DA151" t="s">
        <v>1111</v>
      </c>
      <c r="DB151" t="str">
        <f>CONCATENATE(A151,B151,C151,D151,E151,F151,G151,H151,I151,J151,K151,L151,M151,N151,O151,P151,Q151,R151,S151,T151,U151,V151,W151,X151,Y151,Z151,AA151,AB151,AC151,AD151,AE151,AF151,AG151,AH151,AI151,AJ151,AK151,AL151,AM151,AN151,AO151,AP151,AQ151,AR151,AS151,AT151,AU151,AV151,AW151,AX151,AY151,AZ151,BA151,BB151,BC151,BD151,BE151,BF151,BG151,BH151,BI151,BJ151,BK151,BL151,BM151,BN151,BO151,BP151,BQ151,BR151,BS151,BT151,BU151,BV151,BW151,BX151,BY151,BZ151,CA151,CB151,CC151,CD151,CE151,CF151,CG151,CH151,CI151,CJ151,CK151,CL151,CM151,CN151,CO151,CP151,CQ151,CR151,CS151,CT151,CU151,CV151,CW151,CX151,CY151,CZ151,DA151)</f>
        <v>INSERT INTO Concepts VALUES('D','D','I09','5-dig billing code',44819312,'ICD9CM','Condition','Medical','Normal','1124','11.24','ICD9DIAG','Tuberculosis of lung with cavitation, tubercle bacilli not found (in sputum) by microscopy, but found by bacterial culture','Tuberculosis of lung with cavitation, tubercle bacilli not found (in sputum) by microscopy, but found by bacterial culture','A','No change',2015,'UP','Y','Y','M','C','N','No change','2015','19700101','20991231','None',42005)</v>
      </c>
    </row>
    <row r="152" spans="1:106" x14ac:dyDescent="0.25">
      <c r="A152" t="s">
        <v>1108</v>
      </c>
      <c r="B152" s="1" t="s">
        <v>1107</v>
      </c>
      <c r="C152" t="s">
        <v>0</v>
      </c>
      <c r="D152" s="1" t="s">
        <v>1107</v>
      </c>
      <c r="E152" t="s">
        <v>1106</v>
      </c>
      <c r="F152" s="1" t="s">
        <v>1107</v>
      </c>
      <c r="G152" t="s">
        <v>0</v>
      </c>
      <c r="H152" s="1" t="s">
        <v>1107</v>
      </c>
      <c r="I152" t="s">
        <v>1106</v>
      </c>
      <c r="J152" s="1" t="s">
        <v>1107</v>
      </c>
      <c r="K152" t="s">
        <v>1</v>
      </c>
      <c r="L152" s="1" t="s">
        <v>1107</v>
      </c>
      <c r="M152" t="s">
        <v>1106</v>
      </c>
      <c r="N152" s="1" t="s">
        <v>1107</v>
      </c>
      <c r="O152" t="s">
        <v>34</v>
      </c>
      <c r="P152" s="1" t="s">
        <v>1107</v>
      </c>
      <c r="Q152" t="s">
        <v>1106</v>
      </c>
      <c r="R152">
        <v>44827455</v>
      </c>
      <c r="S152" t="s">
        <v>1106</v>
      </c>
      <c r="T152" s="1" t="s">
        <v>1107</v>
      </c>
      <c r="U152" t="s">
        <v>3</v>
      </c>
      <c r="V152" s="1" t="s">
        <v>1107</v>
      </c>
      <c r="W152" t="s">
        <v>1106</v>
      </c>
      <c r="X152" s="1" t="s">
        <v>1107</v>
      </c>
      <c r="Y152" t="s">
        <v>4</v>
      </c>
      <c r="Z152" s="1" t="s">
        <v>1107</v>
      </c>
      <c r="AA152" t="s">
        <v>1106</v>
      </c>
      <c r="AB152" s="1" t="s">
        <v>1107</v>
      </c>
      <c r="AC152" t="s">
        <v>5</v>
      </c>
      <c r="AD152" s="1" t="s">
        <v>1107</v>
      </c>
      <c r="AE152" t="s">
        <v>1106</v>
      </c>
      <c r="AF152" s="1" t="s">
        <v>1117</v>
      </c>
      <c r="AG152" t="s">
        <v>1106</v>
      </c>
      <c r="AH152" s="1" t="s">
        <v>1107</v>
      </c>
      <c r="AI152">
        <v>1125</v>
      </c>
      <c r="AJ152" s="1" t="s">
        <v>1107</v>
      </c>
      <c r="AK152" t="s">
        <v>1106</v>
      </c>
      <c r="AL152" s="1" t="s">
        <v>1107</v>
      </c>
      <c r="AM152">
        <v>11.25</v>
      </c>
      <c r="AN152" s="1" t="s">
        <v>1107</v>
      </c>
      <c r="AO152" t="s">
        <v>1106</v>
      </c>
      <c r="AP152" s="1" t="s">
        <v>1107</v>
      </c>
      <c r="AQ152" t="s">
        <v>6</v>
      </c>
      <c r="AR152" s="1" t="s">
        <v>1107</v>
      </c>
      <c r="AS152" t="s">
        <v>1106</v>
      </c>
      <c r="AT152" s="1" t="s">
        <v>1107</v>
      </c>
      <c r="AU152" t="s">
        <v>185</v>
      </c>
      <c r="AV152" s="1" t="s">
        <v>1107</v>
      </c>
      <c r="AW152" t="s">
        <v>1106</v>
      </c>
      <c r="AX152" s="1" t="s">
        <v>1107</v>
      </c>
      <c r="AY152" t="s">
        <v>185</v>
      </c>
      <c r="AZ152" s="1" t="s">
        <v>1107</v>
      </c>
      <c r="BA152" t="s">
        <v>1106</v>
      </c>
      <c r="BB152" s="1" t="s">
        <v>1107</v>
      </c>
      <c r="BC152" t="s">
        <v>17</v>
      </c>
      <c r="BD152" s="1" t="s">
        <v>1107</v>
      </c>
      <c r="BE152" t="s">
        <v>1106</v>
      </c>
      <c r="BF152" s="1" t="s">
        <v>1107</v>
      </c>
      <c r="BG152" t="s">
        <v>14</v>
      </c>
      <c r="BH152" s="1" t="s">
        <v>1107</v>
      </c>
      <c r="BI152" t="s">
        <v>1106</v>
      </c>
      <c r="BJ152">
        <v>2015</v>
      </c>
      <c r="BK152" t="s">
        <v>1106</v>
      </c>
      <c r="BL152" s="1" t="s">
        <v>1107</v>
      </c>
      <c r="BM152" t="s">
        <v>10</v>
      </c>
      <c r="BN152" s="1" t="s">
        <v>1107</v>
      </c>
      <c r="BO152" t="s">
        <v>1106</v>
      </c>
      <c r="BP152" s="1" t="s">
        <v>1107</v>
      </c>
      <c r="BQ152" t="s">
        <v>11</v>
      </c>
      <c r="BR152" s="1" t="s">
        <v>1107</v>
      </c>
      <c r="BS152" t="s">
        <v>1106</v>
      </c>
      <c r="BT152" s="1" t="s">
        <v>1107</v>
      </c>
      <c r="BU152" t="s">
        <v>11</v>
      </c>
      <c r="BV152" s="1" t="s">
        <v>1107</v>
      </c>
      <c r="BW152" t="s">
        <v>1106</v>
      </c>
      <c r="BX152" s="1" t="s">
        <v>1114</v>
      </c>
      <c r="BY152" t="s">
        <v>1106</v>
      </c>
      <c r="BZ152" s="1" t="s">
        <v>1107</v>
      </c>
      <c r="CA152" t="s">
        <v>12</v>
      </c>
      <c r="CB152" s="1" t="s">
        <v>1107</v>
      </c>
      <c r="CC152" t="s">
        <v>1106</v>
      </c>
      <c r="CD152" s="1" t="s">
        <v>1107</v>
      </c>
      <c r="CE152" t="s">
        <v>13</v>
      </c>
      <c r="CF152" s="1" t="s">
        <v>1107</v>
      </c>
      <c r="CG152" t="s">
        <v>1106</v>
      </c>
      <c r="CH152" s="1" t="s">
        <v>1107</v>
      </c>
      <c r="CI152" t="s">
        <v>14</v>
      </c>
      <c r="CJ152" s="1" t="s">
        <v>1107</v>
      </c>
      <c r="CK152" t="s">
        <v>1106</v>
      </c>
      <c r="CL152" s="1" t="s">
        <v>1107</v>
      </c>
      <c r="CM152">
        <v>2015</v>
      </c>
      <c r="CN152" s="1" t="s">
        <v>1107</v>
      </c>
      <c r="CO152" t="s">
        <v>1106</v>
      </c>
      <c r="CP152" s="1" t="s">
        <v>1107</v>
      </c>
      <c r="CQ152">
        <v>19700101</v>
      </c>
      <c r="CR152" s="1" t="s">
        <v>1107</v>
      </c>
      <c r="CS152" t="s">
        <v>1106</v>
      </c>
      <c r="CT152" s="1" t="s">
        <v>1107</v>
      </c>
      <c r="CU152">
        <v>20991231</v>
      </c>
      <c r="CV152" s="1" t="s">
        <v>1107</v>
      </c>
      <c r="CW152" t="s">
        <v>1106</v>
      </c>
      <c r="CX152" s="1" t="s">
        <v>1116</v>
      </c>
      <c r="CY152" t="s">
        <v>1106</v>
      </c>
      <c r="CZ152">
        <v>42005</v>
      </c>
      <c r="DA152" t="s">
        <v>1111</v>
      </c>
      <c r="DB152" t="str">
        <f>CONCATENATE(A152,B152,C152,D152,E152,F152,G152,H152,I152,J152,K152,L152,M152,N152,O152,P152,Q152,R152,S152,T152,U152,V152,W152,X152,Y152,Z152,AA152,AB152,AC152,AD152,AE152,AF152,AG152,AH152,AI152,AJ152,AK152,AL152,AM152,AN152,AO152,AP152,AQ152,AR152,AS152,AT152,AU152,AV152,AW152,AX152,AY152,AZ152,BA152,BB152,BC152,BD152,BE152,BF152,BG152,BH152,BI152,BJ152,BK152,BL152,BM152,BN152,BO152,BP152,BQ152,BR152,BS152,BT152,BU152,BV152,BW152,BX152,BY152,BZ152,CA152,CB152,CC152,CD152,CE152,CF152,CG152,CH152,CI152,CJ152,CK152,CL152,CM152,CN152,CO152,CP152,CQ152,CR152,CS152,CT152,CU152,CV152,CW152,CX152,CY152,CZ152,DA152)</f>
        <v>INSERT INTO Concepts VALUES('D','D','I09','5-dig billing code',44827455,'ICD9CM','Condition','Medical','Normal','1125','11.25','ICD9DIAG','Tuberculosis of lung with cavitation, tubercle bacilli not found by bacteriological examination, but tuberculosis confirmed histologically','Tuberculosis of lung with cavitation, tubercle bacilli not found by bacteriological examination, but tuberculosis confirmed histologically','A','No change',2015,'UP','Y','Y','M','C','N','No change','2015','19700101','20991231','None',42005)</v>
      </c>
    </row>
    <row r="153" spans="1:106" x14ac:dyDescent="0.25">
      <c r="A153" t="s">
        <v>1108</v>
      </c>
      <c r="B153" s="1" t="s">
        <v>1107</v>
      </c>
      <c r="C153" t="s">
        <v>0</v>
      </c>
      <c r="D153" s="1" t="s">
        <v>1107</v>
      </c>
      <c r="E153" t="s">
        <v>1106</v>
      </c>
      <c r="F153" s="1" t="s">
        <v>1107</v>
      </c>
      <c r="G153" t="s">
        <v>0</v>
      </c>
      <c r="H153" s="1" t="s">
        <v>1107</v>
      </c>
      <c r="I153" t="s">
        <v>1106</v>
      </c>
      <c r="J153" s="1" t="s">
        <v>1107</v>
      </c>
      <c r="K153" t="s">
        <v>1</v>
      </c>
      <c r="L153" s="1" t="s">
        <v>1107</v>
      </c>
      <c r="M153" t="s">
        <v>1106</v>
      </c>
      <c r="N153" s="1" t="s">
        <v>1107</v>
      </c>
      <c r="O153" t="s">
        <v>34</v>
      </c>
      <c r="P153" s="1" t="s">
        <v>1107</v>
      </c>
      <c r="Q153" t="s">
        <v>1106</v>
      </c>
      <c r="R153">
        <v>44819313</v>
      </c>
      <c r="S153" t="s">
        <v>1106</v>
      </c>
      <c r="T153" s="1" t="s">
        <v>1107</v>
      </c>
      <c r="U153" t="s">
        <v>3</v>
      </c>
      <c r="V153" s="1" t="s">
        <v>1107</v>
      </c>
      <c r="W153" t="s">
        <v>1106</v>
      </c>
      <c r="X153" s="1" t="s">
        <v>1107</v>
      </c>
      <c r="Y153" t="s">
        <v>4</v>
      </c>
      <c r="Z153" s="1" t="s">
        <v>1107</v>
      </c>
      <c r="AA153" t="s">
        <v>1106</v>
      </c>
      <c r="AB153" s="1" t="s">
        <v>1107</v>
      </c>
      <c r="AC153" t="s">
        <v>5</v>
      </c>
      <c r="AD153" s="1" t="s">
        <v>1107</v>
      </c>
      <c r="AE153" t="s">
        <v>1106</v>
      </c>
      <c r="AF153" s="1" t="s">
        <v>1117</v>
      </c>
      <c r="AG153" t="s">
        <v>1106</v>
      </c>
      <c r="AH153" s="1" t="s">
        <v>1107</v>
      </c>
      <c r="AI153">
        <v>1126</v>
      </c>
      <c r="AJ153" s="1" t="s">
        <v>1107</v>
      </c>
      <c r="AK153" t="s">
        <v>1106</v>
      </c>
      <c r="AL153" s="1" t="s">
        <v>1107</v>
      </c>
      <c r="AM153">
        <v>11.26</v>
      </c>
      <c r="AN153" s="1" t="s">
        <v>1107</v>
      </c>
      <c r="AO153" t="s">
        <v>1106</v>
      </c>
      <c r="AP153" s="1" t="s">
        <v>1107</v>
      </c>
      <c r="AQ153" t="s">
        <v>6</v>
      </c>
      <c r="AR153" s="1" t="s">
        <v>1107</v>
      </c>
      <c r="AS153" t="s">
        <v>1106</v>
      </c>
      <c r="AT153" s="1" t="s">
        <v>1107</v>
      </c>
      <c r="AU153" t="s">
        <v>186</v>
      </c>
      <c r="AV153" s="1" t="s">
        <v>1107</v>
      </c>
      <c r="AW153" t="s">
        <v>1106</v>
      </c>
      <c r="AX153" s="1" t="s">
        <v>1107</v>
      </c>
      <c r="AY153" t="s">
        <v>186</v>
      </c>
      <c r="AZ153" s="1" t="s">
        <v>1107</v>
      </c>
      <c r="BA153" t="s">
        <v>1106</v>
      </c>
      <c r="BB153" s="1" t="s">
        <v>1107</v>
      </c>
      <c r="BC153" t="s">
        <v>17</v>
      </c>
      <c r="BD153" s="1" t="s">
        <v>1107</v>
      </c>
      <c r="BE153" t="s">
        <v>1106</v>
      </c>
      <c r="BF153" s="1" t="s">
        <v>1107</v>
      </c>
      <c r="BG153" t="s">
        <v>14</v>
      </c>
      <c r="BH153" s="1" t="s">
        <v>1107</v>
      </c>
      <c r="BI153" t="s">
        <v>1106</v>
      </c>
      <c r="BJ153">
        <v>2015</v>
      </c>
      <c r="BK153" t="s">
        <v>1106</v>
      </c>
      <c r="BL153" s="1" t="s">
        <v>1107</v>
      </c>
      <c r="BM153" t="s">
        <v>10</v>
      </c>
      <c r="BN153" s="1" t="s">
        <v>1107</v>
      </c>
      <c r="BO153" t="s">
        <v>1106</v>
      </c>
      <c r="BP153" s="1" t="s">
        <v>1107</v>
      </c>
      <c r="BQ153" t="s">
        <v>11</v>
      </c>
      <c r="BR153" s="1" t="s">
        <v>1107</v>
      </c>
      <c r="BS153" t="s">
        <v>1106</v>
      </c>
      <c r="BT153" s="1" t="s">
        <v>1107</v>
      </c>
      <c r="BU153" t="s">
        <v>11</v>
      </c>
      <c r="BV153" s="1" t="s">
        <v>1107</v>
      </c>
      <c r="BW153" t="s">
        <v>1106</v>
      </c>
      <c r="BX153" s="1" t="s">
        <v>1114</v>
      </c>
      <c r="BY153" t="s">
        <v>1106</v>
      </c>
      <c r="BZ153" s="1" t="s">
        <v>1107</v>
      </c>
      <c r="CA153" t="s">
        <v>12</v>
      </c>
      <c r="CB153" s="1" t="s">
        <v>1107</v>
      </c>
      <c r="CC153" t="s">
        <v>1106</v>
      </c>
      <c r="CD153" s="1" t="s">
        <v>1107</v>
      </c>
      <c r="CE153" t="s">
        <v>13</v>
      </c>
      <c r="CF153" s="1" t="s">
        <v>1107</v>
      </c>
      <c r="CG153" t="s">
        <v>1106</v>
      </c>
      <c r="CH153" s="1" t="s">
        <v>1107</v>
      </c>
      <c r="CI153" t="s">
        <v>14</v>
      </c>
      <c r="CJ153" s="1" t="s">
        <v>1107</v>
      </c>
      <c r="CK153" t="s">
        <v>1106</v>
      </c>
      <c r="CL153" s="1" t="s">
        <v>1107</v>
      </c>
      <c r="CM153">
        <v>2015</v>
      </c>
      <c r="CN153" s="1" t="s">
        <v>1107</v>
      </c>
      <c r="CO153" t="s">
        <v>1106</v>
      </c>
      <c r="CP153" s="1" t="s">
        <v>1107</v>
      </c>
      <c r="CQ153">
        <v>19700101</v>
      </c>
      <c r="CR153" s="1" t="s">
        <v>1107</v>
      </c>
      <c r="CS153" t="s">
        <v>1106</v>
      </c>
      <c r="CT153" s="1" t="s">
        <v>1107</v>
      </c>
      <c r="CU153">
        <v>20991231</v>
      </c>
      <c r="CV153" s="1" t="s">
        <v>1107</v>
      </c>
      <c r="CW153" t="s">
        <v>1106</v>
      </c>
      <c r="CX153" s="1" t="s">
        <v>1116</v>
      </c>
      <c r="CY153" t="s">
        <v>1106</v>
      </c>
      <c r="CZ153">
        <v>42005</v>
      </c>
      <c r="DA153" t="s">
        <v>1111</v>
      </c>
      <c r="DB153" t="str">
        <f>CONCATENATE(A153,B153,C153,D153,E153,F153,G153,H153,I153,J153,K153,L153,M153,N153,O153,P153,Q153,R153,S153,T153,U153,V153,W153,X153,Y153,Z153,AA153,AB153,AC153,AD153,AE153,AF153,AG153,AH153,AI153,AJ153,AK153,AL153,AM153,AN153,AO153,AP153,AQ153,AR153,AS153,AT153,AU153,AV153,AW153,AX153,AY153,AZ153,BA153,BB153,BC153,BD153,BE153,BF153,BG153,BH153,BI153,BJ153,BK153,BL153,BM153,BN153,BO153,BP153,BQ153,BR153,BS153,BT153,BU153,BV153,BW153,BX153,BY153,BZ153,CA153,CB153,CC153,CD153,CE153,CF153,CG153,CH153,CI153,CJ153,CK153,CL153,CM153,CN153,CO153,CP153,CQ153,CR153,CS153,CT153,CU153,CV153,CW153,CX153,CY153,CZ153,DA153)</f>
        <v>INSERT INTO Concepts VALUES('D','D','I09','5-dig billing code',44819313,'ICD9CM','Condition','Medical','Normal','1126','11.26','ICD9DIAG','Tuberculosis of lung with cavitation, tubercle bacilli not found by bacteriological or histological examination, but tuberculosis confirmed by other methods [inoculation of animals]','Tuberculosis of lung with cavitation, tubercle bacilli not found by bacteriological or histological examination, but tuberculosis confirmed by other methods [inoculation of animals]','A','No change',2015,'UP','Y','Y','M','C','N','No change','2015','19700101','20991231','None',42005)</v>
      </c>
    </row>
    <row r="154" spans="1:106" x14ac:dyDescent="0.25">
      <c r="A154" t="s">
        <v>1108</v>
      </c>
      <c r="B154" s="1" t="s">
        <v>1107</v>
      </c>
      <c r="C154" t="s">
        <v>0</v>
      </c>
      <c r="D154" s="1" t="s">
        <v>1107</v>
      </c>
      <c r="E154" t="s">
        <v>1106</v>
      </c>
      <c r="F154" s="1" t="s">
        <v>1107</v>
      </c>
      <c r="G154" t="s">
        <v>0</v>
      </c>
      <c r="H154" s="1" t="s">
        <v>1107</v>
      </c>
      <c r="I154" t="s">
        <v>1106</v>
      </c>
      <c r="J154" s="1" t="s">
        <v>1107</v>
      </c>
      <c r="K154" t="s">
        <v>1</v>
      </c>
      <c r="L154" s="1" t="s">
        <v>1107</v>
      </c>
      <c r="M154" t="s">
        <v>1106</v>
      </c>
      <c r="N154" s="1" t="s">
        <v>1107</v>
      </c>
      <c r="O154" t="s">
        <v>32</v>
      </c>
      <c r="P154" s="1" t="s">
        <v>1107</v>
      </c>
      <c r="Q154" t="s">
        <v>1106</v>
      </c>
      <c r="R154">
        <v>44827456</v>
      </c>
      <c r="S154" t="s">
        <v>1106</v>
      </c>
      <c r="T154" s="1" t="s">
        <v>1107</v>
      </c>
      <c r="U154" t="s">
        <v>3</v>
      </c>
      <c r="V154" s="1" t="s">
        <v>1107</v>
      </c>
      <c r="W154" t="s">
        <v>1106</v>
      </c>
      <c r="X154" s="1" t="s">
        <v>1107</v>
      </c>
      <c r="Y154" t="s">
        <v>4</v>
      </c>
      <c r="Z154" s="1" t="s">
        <v>1107</v>
      </c>
      <c r="AA154" t="s">
        <v>1106</v>
      </c>
      <c r="AB154" s="1" t="s">
        <v>1107</v>
      </c>
      <c r="AC154" t="s">
        <v>5</v>
      </c>
      <c r="AD154" s="1" t="s">
        <v>1107</v>
      </c>
      <c r="AE154" t="s">
        <v>1106</v>
      </c>
      <c r="AF154" s="1" t="s">
        <v>1117</v>
      </c>
      <c r="AG154" t="s">
        <v>1106</v>
      </c>
      <c r="AH154" s="1" t="s">
        <v>1107</v>
      </c>
      <c r="AI154">
        <v>113</v>
      </c>
      <c r="AJ154" s="1" t="s">
        <v>1107</v>
      </c>
      <c r="AK154" t="s">
        <v>1106</v>
      </c>
      <c r="AL154" s="1" t="s">
        <v>1107</v>
      </c>
      <c r="AM154">
        <v>11.3</v>
      </c>
      <c r="AN154" s="1" t="s">
        <v>1107</v>
      </c>
      <c r="AO154" t="s">
        <v>1106</v>
      </c>
      <c r="AP154" s="1" t="s">
        <v>1107</v>
      </c>
      <c r="AQ154" t="s">
        <v>6</v>
      </c>
      <c r="AR154" s="1" t="s">
        <v>1107</v>
      </c>
      <c r="AS154" t="s">
        <v>1106</v>
      </c>
      <c r="AT154" s="1" t="s">
        <v>1107</v>
      </c>
      <c r="AU154" t="s">
        <v>187</v>
      </c>
      <c r="AV154" s="1" t="s">
        <v>1107</v>
      </c>
      <c r="AW154" t="s">
        <v>1106</v>
      </c>
      <c r="AX154" s="1" t="s">
        <v>1107</v>
      </c>
      <c r="AY154" t="s">
        <v>187</v>
      </c>
      <c r="AZ154" s="1" t="s">
        <v>1107</v>
      </c>
      <c r="BA154" t="s">
        <v>1106</v>
      </c>
      <c r="BB154" s="1" t="s">
        <v>1107</v>
      </c>
      <c r="BC154" t="s">
        <v>8</v>
      </c>
      <c r="BD154" s="1" t="s">
        <v>1107</v>
      </c>
      <c r="BE154" t="s">
        <v>1106</v>
      </c>
      <c r="BF154" s="1" t="s">
        <v>1107</v>
      </c>
      <c r="BG154" t="s">
        <v>9</v>
      </c>
      <c r="BH154" s="1" t="s">
        <v>1107</v>
      </c>
      <c r="BI154" t="s">
        <v>1106</v>
      </c>
      <c r="BJ154">
        <v>2015</v>
      </c>
      <c r="BK154" t="s">
        <v>1106</v>
      </c>
      <c r="BL154" s="1" t="s">
        <v>1107</v>
      </c>
      <c r="BM154" t="s">
        <v>10</v>
      </c>
      <c r="BN154" s="1" t="s">
        <v>1107</v>
      </c>
      <c r="BO154" t="s">
        <v>1106</v>
      </c>
      <c r="BP154" s="1" t="s">
        <v>1107</v>
      </c>
      <c r="BQ154" t="s">
        <v>11</v>
      </c>
      <c r="BR154" s="1" t="s">
        <v>1107</v>
      </c>
      <c r="BS154" t="s">
        <v>1106</v>
      </c>
      <c r="BT154" s="1" t="s">
        <v>1107</v>
      </c>
      <c r="BU154" t="s">
        <v>13</v>
      </c>
      <c r="BV154" s="1" t="s">
        <v>1107</v>
      </c>
      <c r="BW154" t="s">
        <v>1106</v>
      </c>
      <c r="BX154" s="1" t="s">
        <v>1115</v>
      </c>
      <c r="BY154" t="s">
        <v>1106</v>
      </c>
      <c r="BZ154" s="1" t="s">
        <v>1107</v>
      </c>
      <c r="CA154" t="s">
        <v>12</v>
      </c>
      <c r="CB154" s="1" t="s">
        <v>1107</v>
      </c>
      <c r="CC154" t="s">
        <v>1106</v>
      </c>
      <c r="CD154" s="1" t="s">
        <v>1107</v>
      </c>
      <c r="CE154" t="s">
        <v>13</v>
      </c>
      <c r="CF154" s="1" t="s">
        <v>1107</v>
      </c>
      <c r="CG154" t="s">
        <v>1106</v>
      </c>
      <c r="CH154" s="1" t="s">
        <v>1107</v>
      </c>
      <c r="CI154" t="s">
        <v>14</v>
      </c>
      <c r="CJ154" s="1" t="s">
        <v>1107</v>
      </c>
      <c r="CK154" t="s">
        <v>1106</v>
      </c>
      <c r="CL154" s="1" t="s">
        <v>1107</v>
      </c>
      <c r="CM154">
        <v>2015</v>
      </c>
      <c r="CN154" s="1" t="s">
        <v>1107</v>
      </c>
      <c r="CO154" t="s">
        <v>1106</v>
      </c>
      <c r="CP154" s="1" t="s">
        <v>1107</v>
      </c>
      <c r="CQ154">
        <v>19700101</v>
      </c>
      <c r="CR154" s="1" t="s">
        <v>1107</v>
      </c>
      <c r="CS154" t="s">
        <v>1106</v>
      </c>
      <c r="CT154" s="1" t="s">
        <v>1107</v>
      </c>
      <c r="CU154">
        <v>20991231</v>
      </c>
      <c r="CV154" s="1" t="s">
        <v>1107</v>
      </c>
      <c r="CW154" t="s">
        <v>1106</v>
      </c>
      <c r="CX154" s="1" t="s">
        <v>1116</v>
      </c>
      <c r="CY154" t="s">
        <v>1106</v>
      </c>
      <c r="CZ154">
        <v>42005</v>
      </c>
      <c r="DA154" t="s">
        <v>1111</v>
      </c>
      <c r="DB154" t="str">
        <f>CONCATENATE(A154,B154,C154,D154,E154,F154,G154,H154,I154,J154,K154,L154,M154,N154,O154,P154,Q154,R154,S154,T154,U154,V154,W154,X154,Y154,Z154,AA154,AB154,AC154,AD154,AE154,AF154,AG154,AH154,AI154,AJ154,AK154,AL154,AM154,AN154,AO154,AP154,AQ154,AR154,AS154,AT154,AU154,AV154,AW154,AX154,AY154,AZ154,BA154,BB154,BC154,BD154,BE154,BF154,BG154,BH154,BI154,BJ154,BK154,BL154,BM154,BN154,BO154,BP154,BQ154,BR154,BS154,BT154,BU154,BV154,BW154,BX154,BY154,BZ154,CA154,CB154,CC154,CD154,CE154,CF154,CG154,CH154,CI154,CJ154,CK154,CL154,CM154,CN154,CO154,CP154,CQ154,CR154,CS154,CT154,CU154,CV154,CW154,CX154,CY154,CZ154,DA154)</f>
        <v>INSERT INTO Concepts VALUES('D','D','I09','4-dig nonbill code',44827456,'ICD9CM','Condition','Medical','Normal','113','11.3','ICD9DIAG','Tuberculosis of bronchus','Tuberculosis of bronchus','I','Deleted',2015,'UP','Y','N','F','C','N','No change','2015','19700101','20991231','None',42005)</v>
      </c>
    </row>
    <row r="155" spans="1:106" x14ac:dyDescent="0.25">
      <c r="A155" t="s">
        <v>1108</v>
      </c>
      <c r="B155" s="1" t="s">
        <v>1107</v>
      </c>
      <c r="C155" t="s">
        <v>0</v>
      </c>
      <c r="D155" s="1" t="s">
        <v>1107</v>
      </c>
      <c r="E155" t="s">
        <v>1106</v>
      </c>
      <c r="F155" s="1" t="s">
        <v>1107</v>
      </c>
      <c r="G155" t="s">
        <v>0</v>
      </c>
      <c r="H155" s="1" t="s">
        <v>1107</v>
      </c>
      <c r="I155" t="s">
        <v>1106</v>
      </c>
      <c r="J155" s="1" t="s">
        <v>1107</v>
      </c>
      <c r="K155" t="s">
        <v>1</v>
      </c>
      <c r="L155" s="1" t="s">
        <v>1107</v>
      </c>
      <c r="M155" t="s">
        <v>1106</v>
      </c>
      <c r="N155" s="1" t="s">
        <v>1107</v>
      </c>
      <c r="O155" t="s">
        <v>34</v>
      </c>
      <c r="P155" s="1" t="s">
        <v>1107</v>
      </c>
      <c r="Q155" t="s">
        <v>1106</v>
      </c>
      <c r="R155">
        <v>44822784</v>
      </c>
      <c r="S155" t="s">
        <v>1106</v>
      </c>
      <c r="T155" s="1" t="s">
        <v>1107</v>
      </c>
      <c r="U155" t="s">
        <v>3</v>
      </c>
      <c r="V155" s="1" t="s">
        <v>1107</v>
      </c>
      <c r="W155" t="s">
        <v>1106</v>
      </c>
      <c r="X155" s="1" t="s">
        <v>1107</v>
      </c>
      <c r="Y155" t="s">
        <v>4</v>
      </c>
      <c r="Z155" s="1" t="s">
        <v>1107</v>
      </c>
      <c r="AA155" t="s">
        <v>1106</v>
      </c>
      <c r="AB155" s="1" t="s">
        <v>1107</v>
      </c>
      <c r="AC155" t="s">
        <v>5</v>
      </c>
      <c r="AD155" s="1" t="s">
        <v>1107</v>
      </c>
      <c r="AE155" t="s">
        <v>1106</v>
      </c>
      <c r="AF155" s="1" t="s">
        <v>1117</v>
      </c>
      <c r="AG155" t="s">
        <v>1106</v>
      </c>
      <c r="AH155" s="1" t="s">
        <v>1107</v>
      </c>
      <c r="AI155">
        <v>1130</v>
      </c>
      <c r="AJ155" s="1" t="s">
        <v>1107</v>
      </c>
      <c r="AK155" t="s">
        <v>1106</v>
      </c>
      <c r="AL155" s="1" t="s">
        <v>1107</v>
      </c>
      <c r="AM155">
        <v>11.3</v>
      </c>
      <c r="AN155" s="1" t="s">
        <v>1107</v>
      </c>
      <c r="AO155" t="s">
        <v>1106</v>
      </c>
      <c r="AP155" s="1" t="s">
        <v>1107</v>
      </c>
      <c r="AQ155" t="s">
        <v>6</v>
      </c>
      <c r="AR155" s="1" t="s">
        <v>1107</v>
      </c>
      <c r="AS155" t="s">
        <v>1106</v>
      </c>
      <c r="AT155" s="1" t="s">
        <v>1107</v>
      </c>
      <c r="AU155" t="s">
        <v>188</v>
      </c>
      <c r="AV155" s="1" t="s">
        <v>1107</v>
      </c>
      <c r="AW155" t="s">
        <v>1106</v>
      </c>
      <c r="AX155" s="1" t="s">
        <v>1107</v>
      </c>
      <c r="AY155" t="s">
        <v>188</v>
      </c>
      <c r="AZ155" s="1" t="s">
        <v>1107</v>
      </c>
      <c r="BA155" t="s">
        <v>1106</v>
      </c>
      <c r="BB155" s="1" t="s">
        <v>1107</v>
      </c>
      <c r="BC155" t="s">
        <v>17</v>
      </c>
      <c r="BD155" s="1" t="s">
        <v>1107</v>
      </c>
      <c r="BE155" t="s">
        <v>1106</v>
      </c>
      <c r="BF155" s="1" t="s">
        <v>1107</v>
      </c>
      <c r="BG155" t="s">
        <v>14</v>
      </c>
      <c r="BH155" s="1" t="s">
        <v>1107</v>
      </c>
      <c r="BI155" t="s">
        <v>1106</v>
      </c>
      <c r="BJ155">
        <v>2015</v>
      </c>
      <c r="BK155" t="s">
        <v>1106</v>
      </c>
      <c r="BL155" s="1" t="s">
        <v>1107</v>
      </c>
      <c r="BM155" t="s">
        <v>10</v>
      </c>
      <c r="BN155" s="1" t="s">
        <v>1107</v>
      </c>
      <c r="BO155" t="s">
        <v>1106</v>
      </c>
      <c r="BP155" s="1" t="s">
        <v>1107</v>
      </c>
      <c r="BQ155" t="s">
        <v>11</v>
      </c>
      <c r="BR155" s="1" t="s">
        <v>1107</v>
      </c>
      <c r="BS155" t="s">
        <v>1106</v>
      </c>
      <c r="BT155" s="1" t="s">
        <v>1107</v>
      </c>
      <c r="BU155" t="s">
        <v>11</v>
      </c>
      <c r="BV155" s="1" t="s">
        <v>1107</v>
      </c>
      <c r="BW155" t="s">
        <v>1106</v>
      </c>
      <c r="BX155" s="1" t="s">
        <v>1114</v>
      </c>
      <c r="BY155" t="s">
        <v>1106</v>
      </c>
      <c r="BZ155" s="1" t="s">
        <v>1107</v>
      </c>
      <c r="CA155" t="s">
        <v>12</v>
      </c>
      <c r="CB155" s="1" t="s">
        <v>1107</v>
      </c>
      <c r="CC155" t="s">
        <v>1106</v>
      </c>
      <c r="CD155" s="1" t="s">
        <v>1107</v>
      </c>
      <c r="CE155" t="s">
        <v>13</v>
      </c>
      <c r="CF155" s="1" t="s">
        <v>1107</v>
      </c>
      <c r="CG155" t="s">
        <v>1106</v>
      </c>
      <c r="CH155" s="1" t="s">
        <v>1107</v>
      </c>
      <c r="CI155" t="s">
        <v>14</v>
      </c>
      <c r="CJ155" s="1" t="s">
        <v>1107</v>
      </c>
      <c r="CK155" t="s">
        <v>1106</v>
      </c>
      <c r="CL155" s="1" t="s">
        <v>1107</v>
      </c>
      <c r="CM155">
        <v>2015</v>
      </c>
      <c r="CN155" s="1" t="s">
        <v>1107</v>
      </c>
      <c r="CO155" t="s">
        <v>1106</v>
      </c>
      <c r="CP155" s="1" t="s">
        <v>1107</v>
      </c>
      <c r="CQ155">
        <v>19700101</v>
      </c>
      <c r="CR155" s="1" t="s">
        <v>1107</v>
      </c>
      <c r="CS155" t="s">
        <v>1106</v>
      </c>
      <c r="CT155" s="1" t="s">
        <v>1107</v>
      </c>
      <c r="CU155">
        <v>20991231</v>
      </c>
      <c r="CV155" s="1" t="s">
        <v>1107</v>
      </c>
      <c r="CW155" t="s">
        <v>1106</v>
      </c>
      <c r="CX155" s="1" t="s">
        <v>1116</v>
      </c>
      <c r="CY155" t="s">
        <v>1106</v>
      </c>
      <c r="CZ155">
        <v>42005</v>
      </c>
      <c r="DA155" t="s">
        <v>1111</v>
      </c>
      <c r="DB155" t="str">
        <f>CONCATENATE(A155,B155,C155,D155,E155,F155,G155,H155,I155,J155,K155,L155,M155,N155,O155,P155,Q155,R155,S155,T155,U155,V155,W155,X155,Y155,Z155,AA155,AB155,AC155,AD155,AE155,AF155,AG155,AH155,AI155,AJ155,AK155,AL155,AM155,AN155,AO155,AP155,AQ155,AR155,AS155,AT155,AU155,AV155,AW155,AX155,AY155,AZ155,BA155,BB155,BC155,BD155,BE155,BF155,BG155,BH155,BI155,BJ155,BK155,BL155,BM155,BN155,BO155,BP155,BQ155,BR155,BS155,BT155,BU155,BV155,BW155,BX155,BY155,BZ155,CA155,CB155,CC155,CD155,CE155,CF155,CG155,CH155,CI155,CJ155,CK155,CL155,CM155,CN155,CO155,CP155,CQ155,CR155,CS155,CT155,CU155,CV155,CW155,CX155,CY155,CZ155,DA155)</f>
        <v>INSERT INTO Concepts VALUES('D','D','I09','5-dig billing code',44822784,'ICD9CM','Condition','Medical','Normal','1130','11.3','ICD9DIAG','Tuberculosis of bronchus, unspecified','Tuberculosis of bronchus, unspecified','A','No change',2015,'UP','Y','Y','M','C','N','No change','2015','19700101','20991231','None',42005)</v>
      </c>
    </row>
    <row r="156" spans="1:106" x14ac:dyDescent="0.25">
      <c r="A156" t="s">
        <v>1108</v>
      </c>
      <c r="B156" s="1" t="s">
        <v>1107</v>
      </c>
      <c r="C156" t="s">
        <v>0</v>
      </c>
      <c r="D156" s="1" t="s">
        <v>1107</v>
      </c>
      <c r="E156" t="s">
        <v>1106</v>
      </c>
      <c r="F156" s="1" t="s">
        <v>1107</v>
      </c>
      <c r="G156" t="s">
        <v>0</v>
      </c>
      <c r="H156" s="1" t="s">
        <v>1107</v>
      </c>
      <c r="I156" t="s">
        <v>1106</v>
      </c>
      <c r="J156" s="1" t="s">
        <v>1107</v>
      </c>
      <c r="K156" t="s">
        <v>1</v>
      </c>
      <c r="L156" s="1" t="s">
        <v>1107</v>
      </c>
      <c r="M156" t="s">
        <v>1106</v>
      </c>
      <c r="N156" s="1" t="s">
        <v>1107</v>
      </c>
      <c r="O156" t="s">
        <v>34</v>
      </c>
      <c r="P156" s="1" t="s">
        <v>1107</v>
      </c>
      <c r="Q156" t="s">
        <v>1106</v>
      </c>
      <c r="R156">
        <v>44821637</v>
      </c>
      <c r="S156" t="s">
        <v>1106</v>
      </c>
      <c r="T156" s="1" t="s">
        <v>1107</v>
      </c>
      <c r="U156" t="s">
        <v>3</v>
      </c>
      <c r="V156" s="1" t="s">
        <v>1107</v>
      </c>
      <c r="W156" t="s">
        <v>1106</v>
      </c>
      <c r="X156" s="1" t="s">
        <v>1107</v>
      </c>
      <c r="Y156" t="s">
        <v>4</v>
      </c>
      <c r="Z156" s="1" t="s">
        <v>1107</v>
      </c>
      <c r="AA156" t="s">
        <v>1106</v>
      </c>
      <c r="AB156" s="1" t="s">
        <v>1107</v>
      </c>
      <c r="AC156" t="s">
        <v>5</v>
      </c>
      <c r="AD156" s="1" t="s">
        <v>1107</v>
      </c>
      <c r="AE156" t="s">
        <v>1106</v>
      </c>
      <c r="AF156" s="1" t="s">
        <v>1117</v>
      </c>
      <c r="AG156" t="s">
        <v>1106</v>
      </c>
      <c r="AH156" s="1" t="s">
        <v>1107</v>
      </c>
      <c r="AI156">
        <v>1131</v>
      </c>
      <c r="AJ156" s="1" t="s">
        <v>1107</v>
      </c>
      <c r="AK156" t="s">
        <v>1106</v>
      </c>
      <c r="AL156" s="1" t="s">
        <v>1107</v>
      </c>
      <c r="AM156">
        <v>11.31</v>
      </c>
      <c r="AN156" s="1" t="s">
        <v>1107</v>
      </c>
      <c r="AO156" t="s">
        <v>1106</v>
      </c>
      <c r="AP156" s="1" t="s">
        <v>1107</v>
      </c>
      <c r="AQ156" t="s">
        <v>6</v>
      </c>
      <c r="AR156" s="1" t="s">
        <v>1107</v>
      </c>
      <c r="AS156" t="s">
        <v>1106</v>
      </c>
      <c r="AT156" s="1" t="s">
        <v>1107</v>
      </c>
      <c r="AU156" t="s">
        <v>189</v>
      </c>
      <c r="AV156" s="1" t="s">
        <v>1107</v>
      </c>
      <c r="AW156" t="s">
        <v>1106</v>
      </c>
      <c r="AX156" s="1" t="s">
        <v>1107</v>
      </c>
      <c r="AY156" t="s">
        <v>189</v>
      </c>
      <c r="AZ156" s="1" t="s">
        <v>1107</v>
      </c>
      <c r="BA156" t="s">
        <v>1106</v>
      </c>
      <c r="BB156" s="1" t="s">
        <v>1107</v>
      </c>
      <c r="BC156" t="s">
        <v>17</v>
      </c>
      <c r="BD156" s="1" t="s">
        <v>1107</v>
      </c>
      <c r="BE156" t="s">
        <v>1106</v>
      </c>
      <c r="BF156" s="1" t="s">
        <v>1107</v>
      </c>
      <c r="BG156" t="s">
        <v>14</v>
      </c>
      <c r="BH156" s="1" t="s">
        <v>1107</v>
      </c>
      <c r="BI156" t="s">
        <v>1106</v>
      </c>
      <c r="BJ156">
        <v>2015</v>
      </c>
      <c r="BK156" t="s">
        <v>1106</v>
      </c>
      <c r="BL156" s="1" t="s">
        <v>1107</v>
      </c>
      <c r="BM156" t="s">
        <v>10</v>
      </c>
      <c r="BN156" s="1" t="s">
        <v>1107</v>
      </c>
      <c r="BO156" t="s">
        <v>1106</v>
      </c>
      <c r="BP156" s="1" t="s">
        <v>1107</v>
      </c>
      <c r="BQ156" t="s">
        <v>11</v>
      </c>
      <c r="BR156" s="1" t="s">
        <v>1107</v>
      </c>
      <c r="BS156" t="s">
        <v>1106</v>
      </c>
      <c r="BT156" s="1" t="s">
        <v>1107</v>
      </c>
      <c r="BU156" t="s">
        <v>11</v>
      </c>
      <c r="BV156" s="1" t="s">
        <v>1107</v>
      </c>
      <c r="BW156" t="s">
        <v>1106</v>
      </c>
      <c r="BX156" s="1" t="s">
        <v>1114</v>
      </c>
      <c r="BY156" t="s">
        <v>1106</v>
      </c>
      <c r="BZ156" s="1" t="s">
        <v>1107</v>
      </c>
      <c r="CA156" t="s">
        <v>12</v>
      </c>
      <c r="CB156" s="1" t="s">
        <v>1107</v>
      </c>
      <c r="CC156" t="s">
        <v>1106</v>
      </c>
      <c r="CD156" s="1" t="s">
        <v>1107</v>
      </c>
      <c r="CE156" t="s">
        <v>13</v>
      </c>
      <c r="CF156" s="1" t="s">
        <v>1107</v>
      </c>
      <c r="CG156" t="s">
        <v>1106</v>
      </c>
      <c r="CH156" s="1" t="s">
        <v>1107</v>
      </c>
      <c r="CI156" t="s">
        <v>14</v>
      </c>
      <c r="CJ156" s="1" t="s">
        <v>1107</v>
      </c>
      <c r="CK156" t="s">
        <v>1106</v>
      </c>
      <c r="CL156" s="1" t="s">
        <v>1107</v>
      </c>
      <c r="CM156">
        <v>2015</v>
      </c>
      <c r="CN156" s="1" t="s">
        <v>1107</v>
      </c>
      <c r="CO156" t="s">
        <v>1106</v>
      </c>
      <c r="CP156" s="1" t="s">
        <v>1107</v>
      </c>
      <c r="CQ156">
        <v>19700101</v>
      </c>
      <c r="CR156" s="1" t="s">
        <v>1107</v>
      </c>
      <c r="CS156" t="s">
        <v>1106</v>
      </c>
      <c r="CT156" s="1" t="s">
        <v>1107</v>
      </c>
      <c r="CU156">
        <v>20991231</v>
      </c>
      <c r="CV156" s="1" t="s">
        <v>1107</v>
      </c>
      <c r="CW156" t="s">
        <v>1106</v>
      </c>
      <c r="CX156" s="1" t="s">
        <v>1116</v>
      </c>
      <c r="CY156" t="s">
        <v>1106</v>
      </c>
      <c r="CZ156">
        <v>42005</v>
      </c>
      <c r="DA156" t="s">
        <v>1111</v>
      </c>
      <c r="DB156" t="str">
        <f>CONCATENATE(A156,B156,C156,D156,E156,F156,G156,H156,I156,J156,K156,L156,M156,N156,O156,P156,Q156,R156,S156,T156,U156,V156,W156,X156,Y156,Z156,AA156,AB156,AC156,AD156,AE156,AF156,AG156,AH156,AI156,AJ156,AK156,AL156,AM156,AN156,AO156,AP156,AQ156,AR156,AS156,AT156,AU156,AV156,AW156,AX156,AY156,AZ156,BA156,BB156,BC156,BD156,BE156,BF156,BG156,BH156,BI156,BJ156,BK156,BL156,BM156,BN156,BO156,BP156,BQ156,BR156,BS156,BT156,BU156,BV156,BW156,BX156,BY156,BZ156,CA156,CB156,CC156,CD156,CE156,CF156,CG156,CH156,CI156,CJ156,CK156,CL156,CM156,CN156,CO156,CP156,CQ156,CR156,CS156,CT156,CU156,CV156,CW156,CX156,CY156,CZ156,DA156)</f>
        <v>INSERT INTO Concepts VALUES('D','D','I09','5-dig billing code',44821637,'ICD9CM','Condition','Medical','Normal','1131','11.31','ICD9DIAG','Tuberculosis of bronchus, bacteriological or histological examination not done','Tuberculosis of bronchus, bacteriological or histological examination not done','A','No change',2015,'UP','Y','Y','M','C','N','No change','2015','19700101','20991231','None',42005)</v>
      </c>
    </row>
    <row r="157" spans="1:106" x14ac:dyDescent="0.25">
      <c r="A157" t="s">
        <v>1108</v>
      </c>
      <c r="B157" s="1" t="s">
        <v>1107</v>
      </c>
      <c r="C157" t="s">
        <v>0</v>
      </c>
      <c r="D157" s="1" t="s">
        <v>1107</v>
      </c>
      <c r="E157" t="s">
        <v>1106</v>
      </c>
      <c r="F157" s="1" t="s">
        <v>1107</v>
      </c>
      <c r="G157" t="s">
        <v>0</v>
      </c>
      <c r="H157" s="1" t="s">
        <v>1107</v>
      </c>
      <c r="I157" t="s">
        <v>1106</v>
      </c>
      <c r="J157" s="1" t="s">
        <v>1107</v>
      </c>
      <c r="K157" t="s">
        <v>1</v>
      </c>
      <c r="L157" s="1" t="s">
        <v>1107</v>
      </c>
      <c r="M157" t="s">
        <v>1106</v>
      </c>
      <c r="N157" s="1" t="s">
        <v>1107</v>
      </c>
      <c r="O157" t="s">
        <v>34</v>
      </c>
      <c r="P157" s="1" t="s">
        <v>1107</v>
      </c>
      <c r="Q157" t="s">
        <v>1106</v>
      </c>
      <c r="R157">
        <v>44833186</v>
      </c>
      <c r="S157" t="s">
        <v>1106</v>
      </c>
      <c r="T157" s="1" t="s">
        <v>1107</v>
      </c>
      <c r="U157" t="s">
        <v>3</v>
      </c>
      <c r="V157" s="1" t="s">
        <v>1107</v>
      </c>
      <c r="W157" t="s">
        <v>1106</v>
      </c>
      <c r="X157" s="1" t="s">
        <v>1107</v>
      </c>
      <c r="Y157" t="s">
        <v>4</v>
      </c>
      <c r="Z157" s="1" t="s">
        <v>1107</v>
      </c>
      <c r="AA157" t="s">
        <v>1106</v>
      </c>
      <c r="AB157" s="1" t="s">
        <v>1107</v>
      </c>
      <c r="AC157" t="s">
        <v>5</v>
      </c>
      <c r="AD157" s="1" t="s">
        <v>1107</v>
      </c>
      <c r="AE157" t="s">
        <v>1106</v>
      </c>
      <c r="AF157" s="1" t="s">
        <v>1117</v>
      </c>
      <c r="AG157" t="s">
        <v>1106</v>
      </c>
      <c r="AH157" s="1" t="s">
        <v>1107</v>
      </c>
      <c r="AI157">
        <v>1132</v>
      </c>
      <c r="AJ157" s="1" t="s">
        <v>1107</v>
      </c>
      <c r="AK157" t="s">
        <v>1106</v>
      </c>
      <c r="AL157" s="1" t="s">
        <v>1107</v>
      </c>
      <c r="AM157">
        <v>11.32</v>
      </c>
      <c r="AN157" s="1" t="s">
        <v>1107</v>
      </c>
      <c r="AO157" t="s">
        <v>1106</v>
      </c>
      <c r="AP157" s="1" t="s">
        <v>1107</v>
      </c>
      <c r="AQ157" t="s">
        <v>6</v>
      </c>
      <c r="AR157" s="1" t="s">
        <v>1107</v>
      </c>
      <c r="AS157" t="s">
        <v>1106</v>
      </c>
      <c r="AT157" s="1" t="s">
        <v>1107</v>
      </c>
      <c r="AU157" t="s">
        <v>190</v>
      </c>
      <c r="AV157" s="1" t="s">
        <v>1107</v>
      </c>
      <c r="AW157" t="s">
        <v>1106</v>
      </c>
      <c r="AX157" s="1" t="s">
        <v>1107</v>
      </c>
      <c r="AY157" t="s">
        <v>190</v>
      </c>
      <c r="AZ157" s="1" t="s">
        <v>1107</v>
      </c>
      <c r="BA157" t="s">
        <v>1106</v>
      </c>
      <c r="BB157" s="1" t="s">
        <v>1107</v>
      </c>
      <c r="BC157" t="s">
        <v>17</v>
      </c>
      <c r="BD157" s="1" t="s">
        <v>1107</v>
      </c>
      <c r="BE157" t="s">
        <v>1106</v>
      </c>
      <c r="BF157" s="1" t="s">
        <v>1107</v>
      </c>
      <c r="BG157" t="s">
        <v>14</v>
      </c>
      <c r="BH157" s="1" t="s">
        <v>1107</v>
      </c>
      <c r="BI157" t="s">
        <v>1106</v>
      </c>
      <c r="BJ157">
        <v>2015</v>
      </c>
      <c r="BK157" t="s">
        <v>1106</v>
      </c>
      <c r="BL157" s="1" t="s">
        <v>1107</v>
      </c>
      <c r="BM157" t="s">
        <v>10</v>
      </c>
      <c r="BN157" s="1" t="s">
        <v>1107</v>
      </c>
      <c r="BO157" t="s">
        <v>1106</v>
      </c>
      <c r="BP157" s="1" t="s">
        <v>1107</v>
      </c>
      <c r="BQ157" t="s">
        <v>11</v>
      </c>
      <c r="BR157" s="1" t="s">
        <v>1107</v>
      </c>
      <c r="BS157" t="s">
        <v>1106</v>
      </c>
      <c r="BT157" s="1" t="s">
        <v>1107</v>
      </c>
      <c r="BU157" t="s">
        <v>11</v>
      </c>
      <c r="BV157" s="1" t="s">
        <v>1107</v>
      </c>
      <c r="BW157" t="s">
        <v>1106</v>
      </c>
      <c r="BX157" s="1" t="s">
        <v>1114</v>
      </c>
      <c r="BY157" t="s">
        <v>1106</v>
      </c>
      <c r="BZ157" s="1" t="s">
        <v>1107</v>
      </c>
      <c r="CA157" t="s">
        <v>12</v>
      </c>
      <c r="CB157" s="1" t="s">
        <v>1107</v>
      </c>
      <c r="CC157" t="s">
        <v>1106</v>
      </c>
      <c r="CD157" s="1" t="s">
        <v>1107</v>
      </c>
      <c r="CE157" t="s">
        <v>13</v>
      </c>
      <c r="CF157" s="1" t="s">
        <v>1107</v>
      </c>
      <c r="CG157" t="s">
        <v>1106</v>
      </c>
      <c r="CH157" s="1" t="s">
        <v>1107</v>
      </c>
      <c r="CI157" t="s">
        <v>14</v>
      </c>
      <c r="CJ157" s="1" t="s">
        <v>1107</v>
      </c>
      <c r="CK157" t="s">
        <v>1106</v>
      </c>
      <c r="CL157" s="1" t="s">
        <v>1107</v>
      </c>
      <c r="CM157">
        <v>2015</v>
      </c>
      <c r="CN157" s="1" t="s">
        <v>1107</v>
      </c>
      <c r="CO157" t="s">
        <v>1106</v>
      </c>
      <c r="CP157" s="1" t="s">
        <v>1107</v>
      </c>
      <c r="CQ157">
        <v>19700101</v>
      </c>
      <c r="CR157" s="1" t="s">
        <v>1107</v>
      </c>
      <c r="CS157" t="s">
        <v>1106</v>
      </c>
      <c r="CT157" s="1" t="s">
        <v>1107</v>
      </c>
      <c r="CU157">
        <v>20991231</v>
      </c>
      <c r="CV157" s="1" t="s">
        <v>1107</v>
      </c>
      <c r="CW157" t="s">
        <v>1106</v>
      </c>
      <c r="CX157" s="1" t="s">
        <v>1116</v>
      </c>
      <c r="CY157" t="s">
        <v>1106</v>
      </c>
      <c r="CZ157">
        <v>42005</v>
      </c>
      <c r="DA157" t="s">
        <v>1111</v>
      </c>
      <c r="DB157" t="str">
        <f>CONCATENATE(A157,B157,C157,D157,E157,F157,G157,H157,I157,J157,K157,L157,M157,N157,O157,P157,Q157,R157,S157,T157,U157,V157,W157,X157,Y157,Z157,AA157,AB157,AC157,AD157,AE157,AF157,AG157,AH157,AI157,AJ157,AK157,AL157,AM157,AN157,AO157,AP157,AQ157,AR157,AS157,AT157,AU157,AV157,AW157,AX157,AY157,AZ157,BA157,BB157,BC157,BD157,BE157,BF157,BG157,BH157,BI157,BJ157,BK157,BL157,BM157,BN157,BO157,BP157,BQ157,BR157,BS157,BT157,BU157,BV157,BW157,BX157,BY157,BZ157,CA157,CB157,CC157,CD157,CE157,CF157,CG157,CH157,CI157,CJ157,CK157,CL157,CM157,CN157,CO157,CP157,CQ157,CR157,CS157,CT157,CU157,CV157,CW157,CX157,CY157,CZ157,DA157)</f>
        <v>INSERT INTO Concepts VALUES('D','D','I09','5-dig billing code',44833186,'ICD9CM','Condition','Medical','Normal','1132','11.32','ICD9DIAG','Tuberculosis of bronchus, bacteriological or histological examination unknown (at present)','Tuberculosis of bronchus, bacteriological or histological examination unknown (at present)','A','No change',2015,'UP','Y','Y','M','C','N','No change','2015','19700101','20991231','None',42005)</v>
      </c>
    </row>
    <row r="158" spans="1:106" x14ac:dyDescent="0.25">
      <c r="A158" t="s">
        <v>1108</v>
      </c>
      <c r="B158" s="1" t="s">
        <v>1107</v>
      </c>
      <c r="C158" t="s">
        <v>0</v>
      </c>
      <c r="D158" s="1" t="s">
        <v>1107</v>
      </c>
      <c r="E158" t="s">
        <v>1106</v>
      </c>
      <c r="F158" s="1" t="s">
        <v>1107</v>
      </c>
      <c r="G158" t="s">
        <v>0</v>
      </c>
      <c r="H158" s="1" t="s">
        <v>1107</v>
      </c>
      <c r="I158" t="s">
        <v>1106</v>
      </c>
      <c r="J158" s="1" t="s">
        <v>1107</v>
      </c>
      <c r="K158" t="s">
        <v>1</v>
      </c>
      <c r="L158" s="1" t="s">
        <v>1107</v>
      </c>
      <c r="M158" t="s">
        <v>1106</v>
      </c>
      <c r="N158" s="1" t="s">
        <v>1107</v>
      </c>
      <c r="O158" t="s">
        <v>34</v>
      </c>
      <c r="P158" s="1" t="s">
        <v>1107</v>
      </c>
      <c r="Q158" t="s">
        <v>1106</v>
      </c>
      <c r="R158">
        <v>44826291</v>
      </c>
      <c r="S158" t="s">
        <v>1106</v>
      </c>
      <c r="T158" s="1" t="s">
        <v>1107</v>
      </c>
      <c r="U158" t="s">
        <v>3</v>
      </c>
      <c r="V158" s="1" t="s">
        <v>1107</v>
      </c>
      <c r="W158" t="s">
        <v>1106</v>
      </c>
      <c r="X158" s="1" t="s">
        <v>1107</v>
      </c>
      <c r="Y158" t="s">
        <v>4</v>
      </c>
      <c r="Z158" s="1" t="s">
        <v>1107</v>
      </c>
      <c r="AA158" t="s">
        <v>1106</v>
      </c>
      <c r="AB158" s="1" t="s">
        <v>1107</v>
      </c>
      <c r="AC158" t="s">
        <v>5</v>
      </c>
      <c r="AD158" s="1" t="s">
        <v>1107</v>
      </c>
      <c r="AE158" t="s">
        <v>1106</v>
      </c>
      <c r="AF158" s="1" t="s">
        <v>1117</v>
      </c>
      <c r="AG158" t="s">
        <v>1106</v>
      </c>
      <c r="AH158" s="1" t="s">
        <v>1107</v>
      </c>
      <c r="AI158">
        <v>1133</v>
      </c>
      <c r="AJ158" s="1" t="s">
        <v>1107</v>
      </c>
      <c r="AK158" t="s">
        <v>1106</v>
      </c>
      <c r="AL158" s="1" t="s">
        <v>1107</v>
      </c>
      <c r="AM158">
        <v>11.33</v>
      </c>
      <c r="AN158" s="1" t="s">
        <v>1107</v>
      </c>
      <c r="AO158" t="s">
        <v>1106</v>
      </c>
      <c r="AP158" s="1" t="s">
        <v>1107</v>
      </c>
      <c r="AQ158" t="s">
        <v>6</v>
      </c>
      <c r="AR158" s="1" t="s">
        <v>1107</v>
      </c>
      <c r="AS158" t="s">
        <v>1106</v>
      </c>
      <c r="AT158" s="1" t="s">
        <v>1107</v>
      </c>
      <c r="AU158" t="s">
        <v>191</v>
      </c>
      <c r="AV158" s="1" t="s">
        <v>1107</v>
      </c>
      <c r="AW158" t="s">
        <v>1106</v>
      </c>
      <c r="AX158" s="1" t="s">
        <v>1107</v>
      </c>
      <c r="AY158" t="s">
        <v>191</v>
      </c>
      <c r="AZ158" s="1" t="s">
        <v>1107</v>
      </c>
      <c r="BA158" t="s">
        <v>1106</v>
      </c>
      <c r="BB158" s="1" t="s">
        <v>1107</v>
      </c>
      <c r="BC158" t="s">
        <v>17</v>
      </c>
      <c r="BD158" s="1" t="s">
        <v>1107</v>
      </c>
      <c r="BE158" t="s">
        <v>1106</v>
      </c>
      <c r="BF158" s="1" t="s">
        <v>1107</v>
      </c>
      <c r="BG158" t="s">
        <v>14</v>
      </c>
      <c r="BH158" s="1" t="s">
        <v>1107</v>
      </c>
      <c r="BI158" t="s">
        <v>1106</v>
      </c>
      <c r="BJ158">
        <v>2015</v>
      </c>
      <c r="BK158" t="s">
        <v>1106</v>
      </c>
      <c r="BL158" s="1" t="s">
        <v>1107</v>
      </c>
      <c r="BM158" t="s">
        <v>10</v>
      </c>
      <c r="BN158" s="1" t="s">
        <v>1107</v>
      </c>
      <c r="BO158" t="s">
        <v>1106</v>
      </c>
      <c r="BP158" s="1" t="s">
        <v>1107</v>
      </c>
      <c r="BQ158" t="s">
        <v>11</v>
      </c>
      <c r="BR158" s="1" t="s">
        <v>1107</v>
      </c>
      <c r="BS158" t="s">
        <v>1106</v>
      </c>
      <c r="BT158" s="1" t="s">
        <v>1107</v>
      </c>
      <c r="BU158" t="s">
        <v>11</v>
      </c>
      <c r="BV158" s="1" t="s">
        <v>1107</v>
      </c>
      <c r="BW158" t="s">
        <v>1106</v>
      </c>
      <c r="BX158" s="1" t="s">
        <v>1114</v>
      </c>
      <c r="BY158" t="s">
        <v>1106</v>
      </c>
      <c r="BZ158" s="1" t="s">
        <v>1107</v>
      </c>
      <c r="CA158" t="s">
        <v>12</v>
      </c>
      <c r="CB158" s="1" t="s">
        <v>1107</v>
      </c>
      <c r="CC158" t="s">
        <v>1106</v>
      </c>
      <c r="CD158" s="1" t="s">
        <v>1107</v>
      </c>
      <c r="CE158" t="s">
        <v>13</v>
      </c>
      <c r="CF158" s="1" t="s">
        <v>1107</v>
      </c>
      <c r="CG158" t="s">
        <v>1106</v>
      </c>
      <c r="CH158" s="1" t="s">
        <v>1107</v>
      </c>
      <c r="CI158" t="s">
        <v>14</v>
      </c>
      <c r="CJ158" s="1" t="s">
        <v>1107</v>
      </c>
      <c r="CK158" t="s">
        <v>1106</v>
      </c>
      <c r="CL158" s="1" t="s">
        <v>1107</v>
      </c>
      <c r="CM158">
        <v>2015</v>
      </c>
      <c r="CN158" s="1" t="s">
        <v>1107</v>
      </c>
      <c r="CO158" t="s">
        <v>1106</v>
      </c>
      <c r="CP158" s="1" t="s">
        <v>1107</v>
      </c>
      <c r="CQ158">
        <v>19700101</v>
      </c>
      <c r="CR158" s="1" t="s">
        <v>1107</v>
      </c>
      <c r="CS158" t="s">
        <v>1106</v>
      </c>
      <c r="CT158" s="1" t="s">
        <v>1107</v>
      </c>
      <c r="CU158">
        <v>20991231</v>
      </c>
      <c r="CV158" s="1" t="s">
        <v>1107</v>
      </c>
      <c r="CW158" t="s">
        <v>1106</v>
      </c>
      <c r="CX158" s="1" t="s">
        <v>1116</v>
      </c>
      <c r="CY158" t="s">
        <v>1106</v>
      </c>
      <c r="CZ158">
        <v>42005</v>
      </c>
      <c r="DA158" t="s">
        <v>1111</v>
      </c>
      <c r="DB158" t="str">
        <f>CONCATENATE(A158,B158,C158,D158,E158,F158,G158,H158,I158,J158,K158,L158,M158,N158,O158,P158,Q158,R158,S158,T158,U158,V158,W158,X158,Y158,Z158,AA158,AB158,AC158,AD158,AE158,AF158,AG158,AH158,AI158,AJ158,AK158,AL158,AM158,AN158,AO158,AP158,AQ158,AR158,AS158,AT158,AU158,AV158,AW158,AX158,AY158,AZ158,BA158,BB158,BC158,BD158,BE158,BF158,BG158,BH158,BI158,BJ158,BK158,BL158,BM158,BN158,BO158,BP158,BQ158,BR158,BS158,BT158,BU158,BV158,BW158,BX158,BY158,BZ158,CA158,CB158,CC158,CD158,CE158,CF158,CG158,CH158,CI158,CJ158,CK158,CL158,CM158,CN158,CO158,CP158,CQ158,CR158,CS158,CT158,CU158,CV158,CW158,CX158,CY158,CZ158,DA158)</f>
        <v>INSERT INTO Concepts VALUES('D','D','I09','5-dig billing code',44826291,'ICD9CM','Condition','Medical','Normal','1133','11.33','ICD9DIAG','Tuberculosis of bronchus, tubercle bacilli found (in sputum) by microscopy','Tuberculosis of bronchus, tubercle bacilli found (in sputum) by microscopy','A','No change',2015,'UP','Y','Y','M','C','N','No change','2015','19700101','20991231','None',42005)</v>
      </c>
    </row>
    <row r="159" spans="1:106" x14ac:dyDescent="0.25">
      <c r="A159" t="s">
        <v>1108</v>
      </c>
      <c r="B159" s="1" t="s">
        <v>1107</v>
      </c>
      <c r="C159" t="s">
        <v>0</v>
      </c>
      <c r="D159" s="1" t="s">
        <v>1107</v>
      </c>
      <c r="E159" t="s">
        <v>1106</v>
      </c>
      <c r="F159" s="1" t="s">
        <v>1107</v>
      </c>
      <c r="G159" t="s">
        <v>0</v>
      </c>
      <c r="H159" s="1" t="s">
        <v>1107</v>
      </c>
      <c r="I159" t="s">
        <v>1106</v>
      </c>
      <c r="J159" s="1" t="s">
        <v>1107</v>
      </c>
      <c r="K159" t="s">
        <v>1</v>
      </c>
      <c r="L159" s="1" t="s">
        <v>1107</v>
      </c>
      <c r="M159" t="s">
        <v>1106</v>
      </c>
      <c r="N159" s="1" t="s">
        <v>1107</v>
      </c>
      <c r="O159" t="s">
        <v>34</v>
      </c>
      <c r="P159" s="1" t="s">
        <v>1107</v>
      </c>
      <c r="Q159" t="s">
        <v>1106</v>
      </c>
      <c r="R159">
        <v>44834391</v>
      </c>
      <c r="S159" t="s">
        <v>1106</v>
      </c>
      <c r="T159" s="1" t="s">
        <v>1107</v>
      </c>
      <c r="U159" t="s">
        <v>3</v>
      </c>
      <c r="V159" s="1" t="s">
        <v>1107</v>
      </c>
      <c r="W159" t="s">
        <v>1106</v>
      </c>
      <c r="X159" s="1" t="s">
        <v>1107</v>
      </c>
      <c r="Y159" t="s">
        <v>4</v>
      </c>
      <c r="Z159" s="1" t="s">
        <v>1107</v>
      </c>
      <c r="AA159" t="s">
        <v>1106</v>
      </c>
      <c r="AB159" s="1" t="s">
        <v>1107</v>
      </c>
      <c r="AC159" t="s">
        <v>5</v>
      </c>
      <c r="AD159" s="1" t="s">
        <v>1107</v>
      </c>
      <c r="AE159" t="s">
        <v>1106</v>
      </c>
      <c r="AF159" s="1" t="s">
        <v>1117</v>
      </c>
      <c r="AG159" t="s">
        <v>1106</v>
      </c>
      <c r="AH159" s="1" t="s">
        <v>1107</v>
      </c>
      <c r="AI159">
        <v>1134</v>
      </c>
      <c r="AJ159" s="1" t="s">
        <v>1107</v>
      </c>
      <c r="AK159" t="s">
        <v>1106</v>
      </c>
      <c r="AL159" s="1" t="s">
        <v>1107</v>
      </c>
      <c r="AM159">
        <v>11.34</v>
      </c>
      <c r="AN159" s="1" t="s">
        <v>1107</v>
      </c>
      <c r="AO159" t="s">
        <v>1106</v>
      </c>
      <c r="AP159" s="1" t="s">
        <v>1107</v>
      </c>
      <c r="AQ159" t="s">
        <v>6</v>
      </c>
      <c r="AR159" s="1" t="s">
        <v>1107</v>
      </c>
      <c r="AS159" t="s">
        <v>1106</v>
      </c>
      <c r="AT159" s="1" t="s">
        <v>1107</v>
      </c>
      <c r="AU159" t="s">
        <v>192</v>
      </c>
      <c r="AV159" s="1" t="s">
        <v>1107</v>
      </c>
      <c r="AW159" t="s">
        <v>1106</v>
      </c>
      <c r="AX159" s="1" t="s">
        <v>1107</v>
      </c>
      <c r="AY159" t="s">
        <v>192</v>
      </c>
      <c r="AZ159" s="1" t="s">
        <v>1107</v>
      </c>
      <c r="BA159" t="s">
        <v>1106</v>
      </c>
      <c r="BB159" s="1" t="s">
        <v>1107</v>
      </c>
      <c r="BC159" t="s">
        <v>17</v>
      </c>
      <c r="BD159" s="1" t="s">
        <v>1107</v>
      </c>
      <c r="BE159" t="s">
        <v>1106</v>
      </c>
      <c r="BF159" s="1" t="s">
        <v>1107</v>
      </c>
      <c r="BG159" t="s">
        <v>14</v>
      </c>
      <c r="BH159" s="1" t="s">
        <v>1107</v>
      </c>
      <c r="BI159" t="s">
        <v>1106</v>
      </c>
      <c r="BJ159">
        <v>2015</v>
      </c>
      <c r="BK159" t="s">
        <v>1106</v>
      </c>
      <c r="BL159" s="1" t="s">
        <v>1107</v>
      </c>
      <c r="BM159" t="s">
        <v>10</v>
      </c>
      <c r="BN159" s="1" t="s">
        <v>1107</v>
      </c>
      <c r="BO159" t="s">
        <v>1106</v>
      </c>
      <c r="BP159" s="1" t="s">
        <v>1107</v>
      </c>
      <c r="BQ159" t="s">
        <v>11</v>
      </c>
      <c r="BR159" s="1" t="s">
        <v>1107</v>
      </c>
      <c r="BS159" t="s">
        <v>1106</v>
      </c>
      <c r="BT159" s="1" t="s">
        <v>1107</v>
      </c>
      <c r="BU159" t="s">
        <v>11</v>
      </c>
      <c r="BV159" s="1" t="s">
        <v>1107</v>
      </c>
      <c r="BW159" t="s">
        <v>1106</v>
      </c>
      <c r="BX159" s="1" t="s">
        <v>1114</v>
      </c>
      <c r="BY159" t="s">
        <v>1106</v>
      </c>
      <c r="BZ159" s="1" t="s">
        <v>1107</v>
      </c>
      <c r="CA159" t="s">
        <v>12</v>
      </c>
      <c r="CB159" s="1" t="s">
        <v>1107</v>
      </c>
      <c r="CC159" t="s">
        <v>1106</v>
      </c>
      <c r="CD159" s="1" t="s">
        <v>1107</v>
      </c>
      <c r="CE159" t="s">
        <v>13</v>
      </c>
      <c r="CF159" s="1" t="s">
        <v>1107</v>
      </c>
      <c r="CG159" t="s">
        <v>1106</v>
      </c>
      <c r="CH159" s="1" t="s">
        <v>1107</v>
      </c>
      <c r="CI159" t="s">
        <v>14</v>
      </c>
      <c r="CJ159" s="1" t="s">
        <v>1107</v>
      </c>
      <c r="CK159" t="s">
        <v>1106</v>
      </c>
      <c r="CL159" s="1" t="s">
        <v>1107</v>
      </c>
      <c r="CM159">
        <v>2015</v>
      </c>
      <c r="CN159" s="1" t="s">
        <v>1107</v>
      </c>
      <c r="CO159" t="s">
        <v>1106</v>
      </c>
      <c r="CP159" s="1" t="s">
        <v>1107</v>
      </c>
      <c r="CQ159">
        <v>19700101</v>
      </c>
      <c r="CR159" s="1" t="s">
        <v>1107</v>
      </c>
      <c r="CS159" t="s">
        <v>1106</v>
      </c>
      <c r="CT159" s="1" t="s">
        <v>1107</v>
      </c>
      <c r="CU159">
        <v>20991231</v>
      </c>
      <c r="CV159" s="1" t="s">
        <v>1107</v>
      </c>
      <c r="CW159" t="s">
        <v>1106</v>
      </c>
      <c r="CX159" s="1" t="s">
        <v>1116</v>
      </c>
      <c r="CY159" t="s">
        <v>1106</v>
      </c>
      <c r="CZ159">
        <v>42005</v>
      </c>
      <c r="DA159" t="s">
        <v>1111</v>
      </c>
      <c r="DB159" t="str">
        <f>CONCATENATE(A159,B159,C159,D159,E159,F159,G159,H159,I159,J159,K159,L159,M159,N159,O159,P159,Q159,R159,S159,T159,U159,V159,W159,X159,Y159,Z159,AA159,AB159,AC159,AD159,AE159,AF159,AG159,AH159,AI159,AJ159,AK159,AL159,AM159,AN159,AO159,AP159,AQ159,AR159,AS159,AT159,AU159,AV159,AW159,AX159,AY159,AZ159,BA159,BB159,BC159,BD159,BE159,BF159,BG159,BH159,BI159,BJ159,BK159,BL159,BM159,BN159,BO159,BP159,BQ159,BR159,BS159,BT159,BU159,BV159,BW159,BX159,BY159,BZ159,CA159,CB159,CC159,CD159,CE159,CF159,CG159,CH159,CI159,CJ159,CK159,CL159,CM159,CN159,CO159,CP159,CQ159,CR159,CS159,CT159,CU159,CV159,CW159,CX159,CY159,CZ159,DA159)</f>
        <v>INSERT INTO Concepts VALUES('D','D','I09','5-dig billing code',44834391,'ICD9CM','Condition','Medical','Normal','1134','11.34','ICD9DIAG','Tuberculosis of bronchus, tubercle bacilli not found (in sputum) by microscopy, but found in bacterial culture','Tuberculosis of bronchus, tubercle bacilli not found (in sputum) by microscopy, but found in bacterial culture','A','No change',2015,'UP','Y','Y','M','C','N','No change','2015','19700101','20991231','None',42005)</v>
      </c>
    </row>
    <row r="160" spans="1:106" x14ac:dyDescent="0.25">
      <c r="A160" t="s">
        <v>1108</v>
      </c>
      <c r="B160" s="1" t="s">
        <v>1107</v>
      </c>
      <c r="C160" t="s">
        <v>0</v>
      </c>
      <c r="D160" s="1" t="s">
        <v>1107</v>
      </c>
      <c r="E160" t="s">
        <v>1106</v>
      </c>
      <c r="F160" s="1" t="s">
        <v>1107</v>
      </c>
      <c r="G160" t="s">
        <v>0</v>
      </c>
      <c r="H160" s="1" t="s">
        <v>1107</v>
      </c>
      <c r="I160" t="s">
        <v>1106</v>
      </c>
      <c r="J160" s="1" t="s">
        <v>1107</v>
      </c>
      <c r="K160" t="s">
        <v>1</v>
      </c>
      <c r="L160" s="1" t="s">
        <v>1107</v>
      </c>
      <c r="M160" t="s">
        <v>1106</v>
      </c>
      <c r="N160" s="1" t="s">
        <v>1107</v>
      </c>
      <c r="O160" t="s">
        <v>34</v>
      </c>
      <c r="P160" s="1" t="s">
        <v>1107</v>
      </c>
      <c r="Q160" t="s">
        <v>1106</v>
      </c>
      <c r="R160">
        <v>44827457</v>
      </c>
      <c r="S160" t="s">
        <v>1106</v>
      </c>
      <c r="T160" s="1" t="s">
        <v>1107</v>
      </c>
      <c r="U160" t="s">
        <v>3</v>
      </c>
      <c r="V160" s="1" t="s">
        <v>1107</v>
      </c>
      <c r="W160" t="s">
        <v>1106</v>
      </c>
      <c r="X160" s="1" t="s">
        <v>1107</v>
      </c>
      <c r="Y160" t="s">
        <v>4</v>
      </c>
      <c r="Z160" s="1" t="s">
        <v>1107</v>
      </c>
      <c r="AA160" t="s">
        <v>1106</v>
      </c>
      <c r="AB160" s="1" t="s">
        <v>1107</v>
      </c>
      <c r="AC160" t="s">
        <v>5</v>
      </c>
      <c r="AD160" s="1" t="s">
        <v>1107</v>
      </c>
      <c r="AE160" t="s">
        <v>1106</v>
      </c>
      <c r="AF160" s="1" t="s">
        <v>1117</v>
      </c>
      <c r="AG160" t="s">
        <v>1106</v>
      </c>
      <c r="AH160" s="1" t="s">
        <v>1107</v>
      </c>
      <c r="AI160">
        <v>1135</v>
      </c>
      <c r="AJ160" s="1" t="s">
        <v>1107</v>
      </c>
      <c r="AK160" t="s">
        <v>1106</v>
      </c>
      <c r="AL160" s="1" t="s">
        <v>1107</v>
      </c>
      <c r="AM160">
        <v>11.35</v>
      </c>
      <c r="AN160" s="1" t="s">
        <v>1107</v>
      </c>
      <c r="AO160" t="s">
        <v>1106</v>
      </c>
      <c r="AP160" s="1" t="s">
        <v>1107</v>
      </c>
      <c r="AQ160" t="s">
        <v>6</v>
      </c>
      <c r="AR160" s="1" t="s">
        <v>1107</v>
      </c>
      <c r="AS160" t="s">
        <v>1106</v>
      </c>
      <c r="AT160" s="1" t="s">
        <v>1107</v>
      </c>
      <c r="AU160" t="s">
        <v>193</v>
      </c>
      <c r="AV160" s="1" t="s">
        <v>1107</v>
      </c>
      <c r="AW160" t="s">
        <v>1106</v>
      </c>
      <c r="AX160" s="1" t="s">
        <v>1107</v>
      </c>
      <c r="AY160" t="s">
        <v>193</v>
      </c>
      <c r="AZ160" s="1" t="s">
        <v>1107</v>
      </c>
      <c r="BA160" t="s">
        <v>1106</v>
      </c>
      <c r="BB160" s="1" t="s">
        <v>1107</v>
      </c>
      <c r="BC160" t="s">
        <v>17</v>
      </c>
      <c r="BD160" s="1" t="s">
        <v>1107</v>
      </c>
      <c r="BE160" t="s">
        <v>1106</v>
      </c>
      <c r="BF160" s="1" t="s">
        <v>1107</v>
      </c>
      <c r="BG160" t="s">
        <v>14</v>
      </c>
      <c r="BH160" s="1" t="s">
        <v>1107</v>
      </c>
      <c r="BI160" t="s">
        <v>1106</v>
      </c>
      <c r="BJ160">
        <v>2015</v>
      </c>
      <c r="BK160" t="s">
        <v>1106</v>
      </c>
      <c r="BL160" s="1" t="s">
        <v>1107</v>
      </c>
      <c r="BM160" t="s">
        <v>10</v>
      </c>
      <c r="BN160" s="1" t="s">
        <v>1107</v>
      </c>
      <c r="BO160" t="s">
        <v>1106</v>
      </c>
      <c r="BP160" s="1" t="s">
        <v>1107</v>
      </c>
      <c r="BQ160" t="s">
        <v>11</v>
      </c>
      <c r="BR160" s="1" t="s">
        <v>1107</v>
      </c>
      <c r="BS160" t="s">
        <v>1106</v>
      </c>
      <c r="BT160" s="1" t="s">
        <v>1107</v>
      </c>
      <c r="BU160" t="s">
        <v>11</v>
      </c>
      <c r="BV160" s="1" t="s">
        <v>1107</v>
      </c>
      <c r="BW160" t="s">
        <v>1106</v>
      </c>
      <c r="BX160" s="1" t="s">
        <v>1114</v>
      </c>
      <c r="BY160" t="s">
        <v>1106</v>
      </c>
      <c r="BZ160" s="1" t="s">
        <v>1107</v>
      </c>
      <c r="CA160" t="s">
        <v>12</v>
      </c>
      <c r="CB160" s="1" t="s">
        <v>1107</v>
      </c>
      <c r="CC160" t="s">
        <v>1106</v>
      </c>
      <c r="CD160" s="1" t="s">
        <v>1107</v>
      </c>
      <c r="CE160" t="s">
        <v>13</v>
      </c>
      <c r="CF160" s="1" t="s">
        <v>1107</v>
      </c>
      <c r="CG160" t="s">
        <v>1106</v>
      </c>
      <c r="CH160" s="1" t="s">
        <v>1107</v>
      </c>
      <c r="CI160" t="s">
        <v>14</v>
      </c>
      <c r="CJ160" s="1" t="s">
        <v>1107</v>
      </c>
      <c r="CK160" t="s">
        <v>1106</v>
      </c>
      <c r="CL160" s="1" t="s">
        <v>1107</v>
      </c>
      <c r="CM160">
        <v>2015</v>
      </c>
      <c r="CN160" s="1" t="s">
        <v>1107</v>
      </c>
      <c r="CO160" t="s">
        <v>1106</v>
      </c>
      <c r="CP160" s="1" t="s">
        <v>1107</v>
      </c>
      <c r="CQ160">
        <v>19700101</v>
      </c>
      <c r="CR160" s="1" t="s">
        <v>1107</v>
      </c>
      <c r="CS160" t="s">
        <v>1106</v>
      </c>
      <c r="CT160" s="1" t="s">
        <v>1107</v>
      </c>
      <c r="CU160">
        <v>20991231</v>
      </c>
      <c r="CV160" s="1" t="s">
        <v>1107</v>
      </c>
      <c r="CW160" t="s">
        <v>1106</v>
      </c>
      <c r="CX160" s="1" t="s">
        <v>1116</v>
      </c>
      <c r="CY160" t="s">
        <v>1106</v>
      </c>
      <c r="CZ160">
        <v>42005</v>
      </c>
      <c r="DA160" t="s">
        <v>1111</v>
      </c>
      <c r="DB160" t="str">
        <f>CONCATENATE(A160,B160,C160,D160,E160,F160,G160,H160,I160,J160,K160,L160,M160,N160,O160,P160,Q160,R160,S160,T160,U160,V160,W160,X160,Y160,Z160,AA160,AB160,AC160,AD160,AE160,AF160,AG160,AH160,AI160,AJ160,AK160,AL160,AM160,AN160,AO160,AP160,AQ160,AR160,AS160,AT160,AU160,AV160,AW160,AX160,AY160,AZ160,BA160,BB160,BC160,BD160,BE160,BF160,BG160,BH160,BI160,BJ160,BK160,BL160,BM160,BN160,BO160,BP160,BQ160,BR160,BS160,BT160,BU160,BV160,BW160,BX160,BY160,BZ160,CA160,CB160,CC160,CD160,CE160,CF160,CG160,CH160,CI160,CJ160,CK160,CL160,CM160,CN160,CO160,CP160,CQ160,CR160,CS160,CT160,CU160,CV160,CW160,CX160,CY160,CZ160,DA160)</f>
        <v>INSERT INTO Concepts VALUES('D','D','I09','5-dig billing code',44827457,'ICD9CM','Condition','Medical','Normal','1135','11.35','ICD9DIAG','Tuberculosis of bronchus, tubercle bacilli not found by bacteriological examination, but tuberculosis confirmed histologically','Tuberculosis of bronchus, tubercle bacilli not found by bacteriological examination, but tuberculosis confirmed histologically','A','No change',2015,'UP','Y','Y','M','C','N','No change','2015','19700101','20991231','None',42005)</v>
      </c>
    </row>
    <row r="161" spans="1:106" x14ac:dyDescent="0.25">
      <c r="A161" t="s">
        <v>1108</v>
      </c>
      <c r="B161" s="1" t="s">
        <v>1107</v>
      </c>
      <c r="C161" t="s">
        <v>0</v>
      </c>
      <c r="D161" s="1" t="s">
        <v>1107</v>
      </c>
      <c r="E161" t="s">
        <v>1106</v>
      </c>
      <c r="F161" s="1" t="s">
        <v>1107</v>
      </c>
      <c r="G161" t="s">
        <v>0</v>
      </c>
      <c r="H161" s="1" t="s">
        <v>1107</v>
      </c>
      <c r="I161" t="s">
        <v>1106</v>
      </c>
      <c r="J161" s="1" t="s">
        <v>1107</v>
      </c>
      <c r="K161" t="s">
        <v>1</v>
      </c>
      <c r="L161" s="1" t="s">
        <v>1107</v>
      </c>
      <c r="M161" t="s">
        <v>1106</v>
      </c>
      <c r="N161" s="1" t="s">
        <v>1107</v>
      </c>
      <c r="O161" t="s">
        <v>34</v>
      </c>
      <c r="P161" s="1" t="s">
        <v>1107</v>
      </c>
      <c r="Q161" t="s">
        <v>1106</v>
      </c>
      <c r="R161">
        <v>44821638</v>
      </c>
      <c r="S161" t="s">
        <v>1106</v>
      </c>
      <c r="T161" s="1" t="s">
        <v>1107</v>
      </c>
      <c r="U161" t="s">
        <v>3</v>
      </c>
      <c r="V161" s="1" t="s">
        <v>1107</v>
      </c>
      <c r="W161" t="s">
        <v>1106</v>
      </c>
      <c r="X161" s="1" t="s">
        <v>1107</v>
      </c>
      <c r="Y161" t="s">
        <v>4</v>
      </c>
      <c r="Z161" s="1" t="s">
        <v>1107</v>
      </c>
      <c r="AA161" t="s">
        <v>1106</v>
      </c>
      <c r="AB161" s="1" t="s">
        <v>1107</v>
      </c>
      <c r="AC161" t="s">
        <v>5</v>
      </c>
      <c r="AD161" s="1" t="s">
        <v>1107</v>
      </c>
      <c r="AE161" t="s">
        <v>1106</v>
      </c>
      <c r="AF161" s="1" t="s">
        <v>1117</v>
      </c>
      <c r="AG161" t="s">
        <v>1106</v>
      </c>
      <c r="AH161" s="1" t="s">
        <v>1107</v>
      </c>
      <c r="AI161">
        <v>1136</v>
      </c>
      <c r="AJ161" s="1" t="s">
        <v>1107</v>
      </c>
      <c r="AK161" t="s">
        <v>1106</v>
      </c>
      <c r="AL161" s="1" t="s">
        <v>1107</v>
      </c>
      <c r="AM161">
        <v>11.36</v>
      </c>
      <c r="AN161" s="1" t="s">
        <v>1107</v>
      </c>
      <c r="AO161" t="s">
        <v>1106</v>
      </c>
      <c r="AP161" s="1" t="s">
        <v>1107</v>
      </c>
      <c r="AQ161" t="s">
        <v>6</v>
      </c>
      <c r="AR161" s="1" t="s">
        <v>1107</v>
      </c>
      <c r="AS161" t="s">
        <v>1106</v>
      </c>
      <c r="AT161" s="1" t="s">
        <v>1107</v>
      </c>
      <c r="AU161" t="s">
        <v>194</v>
      </c>
      <c r="AV161" s="1" t="s">
        <v>1107</v>
      </c>
      <c r="AW161" t="s">
        <v>1106</v>
      </c>
      <c r="AX161" s="1" t="s">
        <v>1107</v>
      </c>
      <c r="AY161" t="s">
        <v>194</v>
      </c>
      <c r="AZ161" s="1" t="s">
        <v>1107</v>
      </c>
      <c r="BA161" t="s">
        <v>1106</v>
      </c>
      <c r="BB161" s="1" t="s">
        <v>1107</v>
      </c>
      <c r="BC161" t="s">
        <v>17</v>
      </c>
      <c r="BD161" s="1" t="s">
        <v>1107</v>
      </c>
      <c r="BE161" t="s">
        <v>1106</v>
      </c>
      <c r="BF161" s="1" t="s">
        <v>1107</v>
      </c>
      <c r="BG161" t="s">
        <v>14</v>
      </c>
      <c r="BH161" s="1" t="s">
        <v>1107</v>
      </c>
      <c r="BI161" t="s">
        <v>1106</v>
      </c>
      <c r="BJ161">
        <v>2015</v>
      </c>
      <c r="BK161" t="s">
        <v>1106</v>
      </c>
      <c r="BL161" s="1" t="s">
        <v>1107</v>
      </c>
      <c r="BM161" t="s">
        <v>10</v>
      </c>
      <c r="BN161" s="1" t="s">
        <v>1107</v>
      </c>
      <c r="BO161" t="s">
        <v>1106</v>
      </c>
      <c r="BP161" s="1" t="s">
        <v>1107</v>
      </c>
      <c r="BQ161" t="s">
        <v>11</v>
      </c>
      <c r="BR161" s="1" t="s">
        <v>1107</v>
      </c>
      <c r="BS161" t="s">
        <v>1106</v>
      </c>
      <c r="BT161" s="1" t="s">
        <v>1107</v>
      </c>
      <c r="BU161" t="s">
        <v>11</v>
      </c>
      <c r="BV161" s="1" t="s">
        <v>1107</v>
      </c>
      <c r="BW161" t="s">
        <v>1106</v>
      </c>
      <c r="BX161" s="1" t="s">
        <v>1114</v>
      </c>
      <c r="BY161" t="s">
        <v>1106</v>
      </c>
      <c r="BZ161" s="1" t="s">
        <v>1107</v>
      </c>
      <c r="CA161" t="s">
        <v>12</v>
      </c>
      <c r="CB161" s="1" t="s">
        <v>1107</v>
      </c>
      <c r="CC161" t="s">
        <v>1106</v>
      </c>
      <c r="CD161" s="1" t="s">
        <v>1107</v>
      </c>
      <c r="CE161" t="s">
        <v>13</v>
      </c>
      <c r="CF161" s="1" t="s">
        <v>1107</v>
      </c>
      <c r="CG161" t="s">
        <v>1106</v>
      </c>
      <c r="CH161" s="1" t="s">
        <v>1107</v>
      </c>
      <c r="CI161" t="s">
        <v>14</v>
      </c>
      <c r="CJ161" s="1" t="s">
        <v>1107</v>
      </c>
      <c r="CK161" t="s">
        <v>1106</v>
      </c>
      <c r="CL161" s="1" t="s">
        <v>1107</v>
      </c>
      <c r="CM161">
        <v>2015</v>
      </c>
      <c r="CN161" s="1" t="s">
        <v>1107</v>
      </c>
      <c r="CO161" t="s">
        <v>1106</v>
      </c>
      <c r="CP161" s="1" t="s">
        <v>1107</v>
      </c>
      <c r="CQ161">
        <v>19700101</v>
      </c>
      <c r="CR161" s="1" t="s">
        <v>1107</v>
      </c>
      <c r="CS161" t="s">
        <v>1106</v>
      </c>
      <c r="CT161" s="1" t="s">
        <v>1107</v>
      </c>
      <c r="CU161">
        <v>20991231</v>
      </c>
      <c r="CV161" s="1" t="s">
        <v>1107</v>
      </c>
      <c r="CW161" t="s">
        <v>1106</v>
      </c>
      <c r="CX161" s="1" t="s">
        <v>1116</v>
      </c>
      <c r="CY161" t="s">
        <v>1106</v>
      </c>
      <c r="CZ161">
        <v>42005</v>
      </c>
      <c r="DA161" t="s">
        <v>1111</v>
      </c>
      <c r="DB161" t="str">
        <f>CONCATENATE(A161,B161,C161,D161,E161,F161,G161,H161,I161,J161,K161,L161,M161,N161,O161,P161,Q161,R161,S161,T161,U161,V161,W161,X161,Y161,Z161,AA161,AB161,AC161,AD161,AE161,AF161,AG161,AH161,AI161,AJ161,AK161,AL161,AM161,AN161,AO161,AP161,AQ161,AR161,AS161,AT161,AU161,AV161,AW161,AX161,AY161,AZ161,BA161,BB161,BC161,BD161,BE161,BF161,BG161,BH161,BI161,BJ161,BK161,BL161,BM161,BN161,BO161,BP161,BQ161,BR161,BS161,BT161,BU161,BV161,BW161,BX161,BY161,BZ161,CA161,CB161,CC161,CD161,CE161,CF161,CG161,CH161,CI161,CJ161,CK161,CL161,CM161,CN161,CO161,CP161,CQ161,CR161,CS161,CT161,CU161,CV161,CW161,CX161,CY161,CZ161,DA161)</f>
        <v>INSERT INTO Concepts VALUES('D','D','I09','5-dig billing code',44821638,'ICD9CM','Condition','Medical','Normal','1136','11.36','ICD9DIAG','Tuberculosis of bronchus, tubercle bacilli not found by bacteriological or histological examination, but tuberculosis confirmed by other methods [inoculation of animals]','Tuberculosis of bronchus, tubercle bacilli not found by bacteriological or histological examination, but tuberculosis confirmed by other methods [inoculation of animals]','A','No change',2015,'UP','Y','Y','M','C','N','No change','2015','19700101','20991231','None',42005)</v>
      </c>
    </row>
    <row r="162" spans="1:106" x14ac:dyDescent="0.25">
      <c r="A162" t="s">
        <v>1108</v>
      </c>
      <c r="B162" s="1" t="s">
        <v>1107</v>
      </c>
      <c r="C162" t="s">
        <v>0</v>
      </c>
      <c r="D162" s="1" t="s">
        <v>1107</v>
      </c>
      <c r="E162" t="s">
        <v>1106</v>
      </c>
      <c r="F162" s="1" t="s">
        <v>1107</v>
      </c>
      <c r="G162" t="s">
        <v>0</v>
      </c>
      <c r="H162" s="1" t="s">
        <v>1107</v>
      </c>
      <c r="I162" t="s">
        <v>1106</v>
      </c>
      <c r="J162" s="1" t="s">
        <v>1107</v>
      </c>
      <c r="K162" t="s">
        <v>1</v>
      </c>
      <c r="L162" s="1" t="s">
        <v>1107</v>
      </c>
      <c r="M162" t="s">
        <v>1106</v>
      </c>
      <c r="N162" s="1" t="s">
        <v>1107</v>
      </c>
      <c r="O162" t="s">
        <v>32</v>
      </c>
      <c r="P162" s="1" t="s">
        <v>1107</v>
      </c>
      <c r="Q162" t="s">
        <v>1106</v>
      </c>
      <c r="R162">
        <v>44827458</v>
      </c>
      <c r="S162" t="s">
        <v>1106</v>
      </c>
      <c r="T162" s="1" t="s">
        <v>1107</v>
      </c>
      <c r="U162" t="s">
        <v>3</v>
      </c>
      <c r="V162" s="1" t="s">
        <v>1107</v>
      </c>
      <c r="W162" t="s">
        <v>1106</v>
      </c>
      <c r="X162" s="1" t="s">
        <v>1107</v>
      </c>
      <c r="Y162" t="s">
        <v>4</v>
      </c>
      <c r="Z162" s="1" t="s">
        <v>1107</v>
      </c>
      <c r="AA162" t="s">
        <v>1106</v>
      </c>
      <c r="AB162" s="1" t="s">
        <v>1107</v>
      </c>
      <c r="AC162" t="s">
        <v>5</v>
      </c>
      <c r="AD162" s="1" t="s">
        <v>1107</v>
      </c>
      <c r="AE162" t="s">
        <v>1106</v>
      </c>
      <c r="AF162" s="1" t="s">
        <v>1117</v>
      </c>
      <c r="AG162" t="s">
        <v>1106</v>
      </c>
      <c r="AH162" s="1" t="s">
        <v>1107</v>
      </c>
      <c r="AI162">
        <v>114</v>
      </c>
      <c r="AJ162" s="1" t="s">
        <v>1107</v>
      </c>
      <c r="AK162" t="s">
        <v>1106</v>
      </c>
      <c r="AL162" s="1" t="s">
        <v>1107</v>
      </c>
      <c r="AM162">
        <v>11.4</v>
      </c>
      <c r="AN162" s="1" t="s">
        <v>1107</v>
      </c>
      <c r="AO162" t="s">
        <v>1106</v>
      </c>
      <c r="AP162" s="1" t="s">
        <v>1107</v>
      </c>
      <c r="AQ162" t="s">
        <v>6</v>
      </c>
      <c r="AR162" s="1" t="s">
        <v>1107</v>
      </c>
      <c r="AS162" t="s">
        <v>1106</v>
      </c>
      <c r="AT162" s="1" t="s">
        <v>1107</v>
      </c>
      <c r="AU162" t="s">
        <v>195</v>
      </c>
      <c r="AV162" s="1" t="s">
        <v>1107</v>
      </c>
      <c r="AW162" t="s">
        <v>1106</v>
      </c>
      <c r="AX162" s="1" t="s">
        <v>1107</v>
      </c>
      <c r="AY162" t="s">
        <v>195</v>
      </c>
      <c r="AZ162" s="1" t="s">
        <v>1107</v>
      </c>
      <c r="BA162" t="s">
        <v>1106</v>
      </c>
      <c r="BB162" s="1" t="s">
        <v>1107</v>
      </c>
      <c r="BC162" t="s">
        <v>8</v>
      </c>
      <c r="BD162" s="1" t="s">
        <v>1107</v>
      </c>
      <c r="BE162" t="s">
        <v>1106</v>
      </c>
      <c r="BF162" s="1" t="s">
        <v>1107</v>
      </c>
      <c r="BG162" t="s">
        <v>9</v>
      </c>
      <c r="BH162" s="1" t="s">
        <v>1107</v>
      </c>
      <c r="BI162" t="s">
        <v>1106</v>
      </c>
      <c r="BJ162">
        <v>2015</v>
      </c>
      <c r="BK162" t="s">
        <v>1106</v>
      </c>
      <c r="BL162" s="1" t="s">
        <v>1107</v>
      </c>
      <c r="BM162" t="s">
        <v>10</v>
      </c>
      <c r="BN162" s="1" t="s">
        <v>1107</v>
      </c>
      <c r="BO162" t="s">
        <v>1106</v>
      </c>
      <c r="BP162" s="1" t="s">
        <v>1107</v>
      </c>
      <c r="BQ162" t="s">
        <v>11</v>
      </c>
      <c r="BR162" s="1" t="s">
        <v>1107</v>
      </c>
      <c r="BS162" t="s">
        <v>1106</v>
      </c>
      <c r="BT162" s="1" t="s">
        <v>1107</v>
      </c>
      <c r="BU162" t="s">
        <v>11</v>
      </c>
      <c r="BV162" s="1" t="s">
        <v>1107</v>
      </c>
      <c r="BW162" t="s">
        <v>1106</v>
      </c>
      <c r="BX162" s="1" t="s">
        <v>1115</v>
      </c>
      <c r="BY162" t="s">
        <v>1106</v>
      </c>
      <c r="BZ162" s="1" t="s">
        <v>1107</v>
      </c>
      <c r="CA162" t="s">
        <v>12</v>
      </c>
      <c r="CB162" s="1" t="s">
        <v>1107</v>
      </c>
      <c r="CC162" t="s">
        <v>1106</v>
      </c>
      <c r="CD162" s="1" t="s">
        <v>1107</v>
      </c>
      <c r="CE162" t="s">
        <v>13</v>
      </c>
      <c r="CF162" s="1" t="s">
        <v>1107</v>
      </c>
      <c r="CG162" t="s">
        <v>1106</v>
      </c>
      <c r="CH162" s="1" t="s">
        <v>1107</v>
      </c>
      <c r="CI162" t="s">
        <v>14</v>
      </c>
      <c r="CJ162" s="1" t="s">
        <v>1107</v>
      </c>
      <c r="CK162" t="s">
        <v>1106</v>
      </c>
      <c r="CL162" s="1" t="s">
        <v>1107</v>
      </c>
      <c r="CM162">
        <v>2015</v>
      </c>
      <c r="CN162" s="1" t="s">
        <v>1107</v>
      </c>
      <c r="CO162" t="s">
        <v>1106</v>
      </c>
      <c r="CP162" s="1" t="s">
        <v>1107</v>
      </c>
      <c r="CQ162">
        <v>19700101</v>
      </c>
      <c r="CR162" s="1" t="s">
        <v>1107</v>
      </c>
      <c r="CS162" t="s">
        <v>1106</v>
      </c>
      <c r="CT162" s="1" t="s">
        <v>1107</v>
      </c>
      <c r="CU162">
        <v>20991231</v>
      </c>
      <c r="CV162" s="1" t="s">
        <v>1107</v>
      </c>
      <c r="CW162" t="s">
        <v>1106</v>
      </c>
      <c r="CX162" s="1" t="s">
        <v>1116</v>
      </c>
      <c r="CY162" t="s">
        <v>1106</v>
      </c>
      <c r="CZ162">
        <v>42005</v>
      </c>
      <c r="DA162" t="s">
        <v>1111</v>
      </c>
      <c r="DB162" t="str">
        <f>CONCATENATE(A162,B162,C162,D162,E162,F162,G162,H162,I162,J162,K162,L162,M162,N162,O162,P162,Q162,R162,S162,T162,U162,V162,W162,X162,Y162,Z162,AA162,AB162,AC162,AD162,AE162,AF162,AG162,AH162,AI162,AJ162,AK162,AL162,AM162,AN162,AO162,AP162,AQ162,AR162,AS162,AT162,AU162,AV162,AW162,AX162,AY162,AZ162,BA162,BB162,BC162,BD162,BE162,BF162,BG162,BH162,BI162,BJ162,BK162,BL162,BM162,BN162,BO162,BP162,BQ162,BR162,BS162,BT162,BU162,BV162,BW162,BX162,BY162,BZ162,CA162,CB162,CC162,CD162,CE162,CF162,CG162,CH162,CI162,CJ162,CK162,CL162,CM162,CN162,CO162,CP162,CQ162,CR162,CS162,CT162,CU162,CV162,CW162,CX162,CY162,CZ162,DA162)</f>
        <v>INSERT INTO Concepts VALUES('D','D','I09','4-dig nonbill code',44827458,'ICD9CM','Condition','Medical','Normal','114','11.4','ICD9DIAG','Tuberculous fibrosis of lung','Tuberculous fibrosis of lung','I','Deleted',2015,'UP','Y','Y','F','C','N','No change','2015','19700101','20991231','None',42005)</v>
      </c>
    </row>
    <row r="163" spans="1:106" x14ac:dyDescent="0.25">
      <c r="A163" t="s">
        <v>1108</v>
      </c>
      <c r="B163" s="1" t="s">
        <v>1107</v>
      </c>
      <c r="C163" t="s">
        <v>0</v>
      </c>
      <c r="D163" s="1" t="s">
        <v>1107</v>
      </c>
      <c r="E163" t="s">
        <v>1106</v>
      </c>
      <c r="F163" s="1" t="s">
        <v>1107</v>
      </c>
      <c r="G163" t="s">
        <v>0</v>
      </c>
      <c r="H163" s="1" t="s">
        <v>1107</v>
      </c>
      <c r="I163" t="s">
        <v>1106</v>
      </c>
      <c r="J163" s="1" t="s">
        <v>1107</v>
      </c>
      <c r="K163" t="s">
        <v>1</v>
      </c>
      <c r="L163" s="1" t="s">
        <v>1107</v>
      </c>
      <c r="M163" t="s">
        <v>1106</v>
      </c>
      <c r="N163" s="1" t="s">
        <v>1107</v>
      </c>
      <c r="O163" t="s">
        <v>34</v>
      </c>
      <c r="P163" s="1" t="s">
        <v>1107</v>
      </c>
      <c r="Q163" t="s">
        <v>1106</v>
      </c>
      <c r="R163">
        <v>44828632</v>
      </c>
      <c r="S163" t="s">
        <v>1106</v>
      </c>
      <c r="T163" s="1" t="s">
        <v>1107</v>
      </c>
      <c r="U163" t="s">
        <v>3</v>
      </c>
      <c r="V163" s="1" t="s">
        <v>1107</v>
      </c>
      <c r="W163" t="s">
        <v>1106</v>
      </c>
      <c r="X163" s="1" t="s">
        <v>1107</v>
      </c>
      <c r="Y163" t="s">
        <v>4</v>
      </c>
      <c r="Z163" s="1" t="s">
        <v>1107</v>
      </c>
      <c r="AA163" t="s">
        <v>1106</v>
      </c>
      <c r="AB163" s="1" t="s">
        <v>1107</v>
      </c>
      <c r="AC163" t="s">
        <v>5</v>
      </c>
      <c r="AD163" s="1" t="s">
        <v>1107</v>
      </c>
      <c r="AE163" t="s">
        <v>1106</v>
      </c>
      <c r="AF163" s="1" t="s">
        <v>1117</v>
      </c>
      <c r="AG163" t="s">
        <v>1106</v>
      </c>
      <c r="AH163" s="1" t="s">
        <v>1107</v>
      </c>
      <c r="AI163">
        <v>1140</v>
      </c>
      <c r="AJ163" s="1" t="s">
        <v>1107</v>
      </c>
      <c r="AK163" t="s">
        <v>1106</v>
      </c>
      <c r="AL163" s="1" t="s">
        <v>1107</v>
      </c>
      <c r="AM163">
        <v>11.4</v>
      </c>
      <c r="AN163" s="1" t="s">
        <v>1107</v>
      </c>
      <c r="AO163" t="s">
        <v>1106</v>
      </c>
      <c r="AP163" s="1" t="s">
        <v>1107</v>
      </c>
      <c r="AQ163" t="s">
        <v>6</v>
      </c>
      <c r="AR163" s="1" t="s">
        <v>1107</v>
      </c>
      <c r="AS163" t="s">
        <v>1106</v>
      </c>
      <c r="AT163" s="1" t="s">
        <v>1107</v>
      </c>
      <c r="AU163" t="s">
        <v>196</v>
      </c>
      <c r="AV163" s="1" t="s">
        <v>1107</v>
      </c>
      <c r="AW163" t="s">
        <v>1106</v>
      </c>
      <c r="AX163" s="1" t="s">
        <v>1107</v>
      </c>
      <c r="AY163" t="s">
        <v>196</v>
      </c>
      <c r="AZ163" s="1" t="s">
        <v>1107</v>
      </c>
      <c r="BA163" t="s">
        <v>1106</v>
      </c>
      <c r="BB163" s="1" t="s">
        <v>1107</v>
      </c>
      <c r="BC163" t="s">
        <v>17</v>
      </c>
      <c r="BD163" s="1" t="s">
        <v>1107</v>
      </c>
      <c r="BE163" t="s">
        <v>1106</v>
      </c>
      <c r="BF163" s="1" t="s">
        <v>1107</v>
      </c>
      <c r="BG163" t="s">
        <v>14</v>
      </c>
      <c r="BH163" s="1" t="s">
        <v>1107</v>
      </c>
      <c r="BI163" t="s">
        <v>1106</v>
      </c>
      <c r="BJ163">
        <v>2015</v>
      </c>
      <c r="BK163" t="s">
        <v>1106</v>
      </c>
      <c r="BL163" s="1" t="s">
        <v>1107</v>
      </c>
      <c r="BM163" t="s">
        <v>10</v>
      </c>
      <c r="BN163" s="1" t="s">
        <v>1107</v>
      </c>
      <c r="BO163" t="s">
        <v>1106</v>
      </c>
      <c r="BP163" s="1" t="s">
        <v>1107</v>
      </c>
      <c r="BQ163" t="s">
        <v>11</v>
      </c>
      <c r="BR163" s="1" t="s">
        <v>1107</v>
      </c>
      <c r="BS163" t="s">
        <v>1106</v>
      </c>
      <c r="BT163" s="1" t="s">
        <v>1107</v>
      </c>
      <c r="BU163" t="s">
        <v>11</v>
      </c>
      <c r="BV163" s="1" t="s">
        <v>1107</v>
      </c>
      <c r="BW163" t="s">
        <v>1106</v>
      </c>
      <c r="BX163" s="1" t="s">
        <v>1114</v>
      </c>
      <c r="BY163" t="s">
        <v>1106</v>
      </c>
      <c r="BZ163" s="1" t="s">
        <v>1107</v>
      </c>
      <c r="CA163" t="s">
        <v>12</v>
      </c>
      <c r="CB163" s="1" t="s">
        <v>1107</v>
      </c>
      <c r="CC163" t="s">
        <v>1106</v>
      </c>
      <c r="CD163" s="1" t="s">
        <v>1107</v>
      </c>
      <c r="CE163" t="s">
        <v>13</v>
      </c>
      <c r="CF163" s="1" t="s">
        <v>1107</v>
      </c>
      <c r="CG163" t="s">
        <v>1106</v>
      </c>
      <c r="CH163" s="1" t="s">
        <v>1107</v>
      </c>
      <c r="CI163" t="s">
        <v>14</v>
      </c>
      <c r="CJ163" s="1" t="s">
        <v>1107</v>
      </c>
      <c r="CK163" t="s">
        <v>1106</v>
      </c>
      <c r="CL163" s="1" t="s">
        <v>1107</v>
      </c>
      <c r="CM163">
        <v>2015</v>
      </c>
      <c r="CN163" s="1" t="s">
        <v>1107</v>
      </c>
      <c r="CO163" t="s">
        <v>1106</v>
      </c>
      <c r="CP163" s="1" t="s">
        <v>1107</v>
      </c>
      <c r="CQ163">
        <v>19700101</v>
      </c>
      <c r="CR163" s="1" t="s">
        <v>1107</v>
      </c>
      <c r="CS163" t="s">
        <v>1106</v>
      </c>
      <c r="CT163" s="1" t="s">
        <v>1107</v>
      </c>
      <c r="CU163">
        <v>20991231</v>
      </c>
      <c r="CV163" s="1" t="s">
        <v>1107</v>
      </c>
      <c r="CW163" t="s">
        <v>1106</v>
      </c>
      <c r="CX163" s="1" t="s">
        <v>1116</v>
      </c>
      <c r="CY163" t="s">
        <v>1106</v>
      </c>
      <c r="CZ163">
        <v>42005</v>
      </c>
      <c r="DA163" t="s">
        <v>1111</v>
      </c>
      <c r="DB163" t="str">
        <f>CONCATENATE(A163,B163,C163,D163,E163,F163,G163,H163,I163,J163,K163,L163,M163,N163,O163,P163,Q163,R163,S163,T163,U163,V163,W163,X163,Y163,Z163,AA163,AB163,AC163,AD163,AE163,AF163,AG163,AH163,AI163,AJ163,AK163,AL163,AM163,AN163,AO163,AP163,AQ163,AR163,AS163,AT163,AU163,AV163,AW163,AX163,AY163,AZ163,BA163,BB163,BC163,BD163,BE163,BF163,BG163,BH163,BI163,BJ163,BK163,BL163,BM163,BN163,BO163,BP163,BQ163,BR163,BS163,BT163,BU163,BV163,BW163,BX163,BY163,BZ163,CA163,CB163,CC163,CD163,CE163,CF163,CG163,CH163,CI163,CJ163,CK163,CL163,CM163,CN163,CO163,CP163,CQ163,CR163,CS163,CT163,CU163,CV163,CW163,CX163,CY163,CZ163,DA163)</f>
        <v>INSERT INTO Concepts VALUES('D','D','I09','5-dig billing code',44828632,'ICD9CM','Condition','Medical','Normal','1140','11.4','ICD9DIAG','Tuberculous fibrosis of lung, unspecified','Tuberculous fibrosis of lung, unspecified','A','No change',2015,'UP','Y','Y','M','C','N','No change','2015','19700101','20991231','None',42005)</v>
      </c>
    </row>
    <row r="164" spans="1:106" x14ac:dyDescent="0.25">
      <c r="A164" t="s">
        <v>1108</v>
      </c>
      <c r="B164" s="1" t="s">
        <v>1107</v>
      </c>
      <c r="C164" t="s">
        <v>0</v>
      </c>
      <c r="D164" s="1" t="s">
        <v>1107</v>
      </c>
      <c r="E164" t="s">
        <v>1106</v>
      </c>
      <c r="F164" s="1" t="s">
        <v>1107</v>
      </c>
      <c r="G164" t="s">
        <v>0</v>
      </c>
      <c r="H164" s="1" t="s">
        <v>1107</v>
      </c>
      <c r="I164" t="s">
        <v>1106</v>
      </c>
      <c r="J164" s="1" t="s">
        <v>1107</v>
      </c>
      <c r="K164" t="s">
        <v>1</v>
      </c>
      <c r="L164" s="1" t="s">
        <v>1107</v>
      </c>
      <c r="M164" t="s">
        <v>1106</v>
      </c>
      <c r="N164" s="1" t="s">
        <v>1107</v>
      </c>
      <c r="O164" t="s">
        <v>34</v>
      </c>
      <c r="P164" s="1" t="s">
        <v>1107</v>
      </c>
      <c r="Q164" t="s">
        <v>1106</v>
      </c>
      <c r="R164">
        <v>44833187</v>
      </c>
      <c r="S164" t="s">
        <v>1106</v>
      </c>
      <c r="T164" s="1" t="s">
        <v>1107</v>
      </c>
      <c r="U164" t="s">
        <v>3</v>
      </c>
      <c r="V164" s="1" t="s">
        <v>1107</v>
      </c>
      <c r="W164" t="s">
        <v>1106</v>
      </c>
      <c r="X164" s="1" t="s">
        <v>1107</v>
      </c>
      <c r="Y164" t="s">
        <v>4</v>
      </c>
      <c r="Z164" s="1" t="s">
        <v>1107</v>
      </c>
      <c r="AA164" t="s">
        <v>1106</v>
      </c>
      <c r="AB164" s="1" t="s">
        <v>1107</v>
      </c>
      <c r="AC164" t="s">
        <v>5</v>
      </c>
      <c r="AD164" s="1" t="s">
        <v>1107</v>
      </c>
      <c r="AE164" t="s">
        <v>1106</v>
      </c>
      <c r="AF164" s="1" t="s">
        <v>1117</v>
      </c>
      <c r="AG164" t="s">
        <v>1106</v>
      </c>
      <c r="AH164" s="1" t="s">
        <v>1107</v>
      </c>
      <c r="AI164">
        <v>1141</v>
      </c>
      <c r="AJ164" s="1" t="s">
        <v>1107</v>
      </c>
      <c r="AK164" t="s">
        <v>1106</v>
      </c>
      <c r="AL164" s="1" t="s">
        <v>1107</v>
      </c>
      <c r="AM164">
        <v>11.41</v>
      </c>
      <c r="AN164" s="1" t="s">
        <v>1107</v>
      </c>
      <c r="AO164" t="s">
        <v>1106</v>
      </c>
      <c r="AP164" s="1" t="s">
        <v>1107</v>
      </c>
      <c r="AQ164" t="s">
        <v>6</v>
      </c>
      <c r="AR164" s="1" t="s">
        <v>1107</v>
      </c>
      <c r="AS164" t="s">
        <v>1106</v>
      </c>
      <c r="AT164" s="1" t="s">
        <v>1107</v>
      </c>
      <c r="AU164" t="s">
        <v>197</v>
      </c>
      <c r="AV164" s="1" t="s">
        <v>1107</v>
      </c>
      <c r="AW164" t="s">
        <v>1106</v>
      </c>
      <c r="AX164" s="1" t="s">
        <v>1107</v>
      </c>
      <c r="AY164" t="s">
        <v>197</v>
      </c>
      <c r="AZ164" s="1" t="s">
        <v>1107</v>
      </c>
      <c r="BA164" t="s">
        <v>1106</v>
      </c>
      <c r="BB164" s="1" t="s">
        <v>1107</v>
      </c>
      <c r="BC164" t="s">
        <v>17</v>
      </c>
      <c r="BD164" s="1" t="s">
        <v>1107</v>
      </c>
      <c r="BE164" t="s">
        <v>1106</v>
      </c>
      <c r="BF164" s="1" t="s">
        <v>1107</v>
      </c>
      <c r="BG164" t="s">
        <v>14</v>
      </c>
      <c r="BH164" s="1" t="s">
        <v>1107</v>
      </c>
      <c r="BI164" t="s">
        <v>1106</v>
      </c>
      <c r="BJ164">
        <v>2015</v>
      </c>
      <c r="BK164" t="s">
        <v>1106</v>
      </c>
      <c r="BL164" s="1" t="s">
        <v>1107</v>
      </c>
      <c r="BM164" t="s">
        <v>10</v>
      </c>
      <c r="BN164" s="1" t="s">
        <v>1107</v>
      </c>
      <c r="BO164" t="s">
        <v>1106</v>
      </c>
      <c r="BP164" s="1" t="s">
        <v>1107</v>
      </c>
      <c r="BQ164" t="s">
        <v>11</v>
      </c>
      <c r="BR164" s="1" t="s">
        <v>1107</v>
      </c>
      <c r="BS164" t="s">
        <v>1106</v>
      </c>
      <c r="BT164" s="1" t="s">
        <v>1107</v>
      </c>
      <c r="BU164" t="s">
        <v>11</v>
      </c>
      <c r="BV164" s="1" t="s">
        <v>1107</v>
      </c>
      <c r="BW164" t="s">
        <v>1106</v>
      </c>
      <c r="BX164" s="1" t="s">
        <v>1114</v>
      </c>
      <c r="BY164" t="s">
        <v>1106</v>
      </c>
      <c r="BZ164" s="1" t="s">
        <v>1107</v>
      </c>
      <c r="CA164" t="s">
        <v>12</v>
      </c>
      <c r="CB164" s="1" t="s">
        <v>1107</v>
      </c>
      <c r="CC164" t="s">
        <v>1106</v>
      </c>
      <c r="CD164" s="1" t="s">
        <v>1107</v>
      </c>
      <c r="CE164" t="s">
        <v>13</v>
      </c>
      <c r="CF164" s="1" t="s">
        <v>1107</v>
      </c>
      <c r="CG164" t="s">
        <v>1106</v>
      </c>
      <c r="CH164" s="1" t="s">
        <v>1107</v>
      </c>
      <c r="CI164" t="s">
        <v>14</v>
      </c>
      <c r="CJ164" s="1" t="s">
        <v>1107</v>
      </c>
      <c r="CK164" t="s">
        <v>1106</v>
      </c>
      <c r="CL164" s="1" t="s">
        <v>1107</v>
      </c>
      <c r="CM164">
        <v>2015</v>
      </c>
      <c r="CN164" s="1" t="s">
        <v>1107</v>
      </c>
      <c r="CO164" t="s">
        <v>1106</v>
      </c>
      <c r="CP164" s="1" t="s">
        <v>1107</v>
      </c>
      <c r="CQ164">
        <v>19700101</v>
      </c>
      <c r="CR164" s="1" t="s">
        <v>1107</v>
      </c>
      <c r="CS164" t="s">
        <v>1106</v>
      </c>
      <c r="CT164" s="1" t="s">
        <v>1107</v>
      </c>
      <c r="CU164">
        <v>20991231</v>
      </c>
      <c r="CV164" s="1" t="s">
        <v>1107</v>
      </c>
      <c r="CW164" t="s">
        <v>1106</v>
      </c>
      <c r="CX164" s="1" t="s">
        <v>1116</v>
      </c>
      <c r="CY164" t="s">
        <v>1106</v>
      </c>
      <c r="CZ164">
        <v>42005</v>
      </c>
      <c r="DA164" t="s">
        <v>1111</v>
      </c>
      <c r="DB164" t="str">
        <f>CONCATENATE(A164,B164,C164,D164,E164,F164,G164,H164,I164,J164,K164,L164,M164,N164,O164,P164,Q164,R164,S164,T164,U164,V164,W164,X164,Y164,Z164,AA164,AB164,AC164,AD164,AE164,AF164,AG164,AH164,AI164,AJ164,AK164,AL164,AM164,AN164,AO164,AP164,AQ164,AR164,AS164,AT164,AU164,AV164,AW164,AX164,AY164,AZ164,BA164,BB164,BC164,BD164,BE164,BF164,BG164,BH164,BI164,BJ164,BK164,BL164,BM164,BN164,BO164,BP164,BQ164,BR164,BS164,BT164,BU164,BV164,BW164,BX164,BY164,BZ164,CA164,CB164,CC164,CD164,CE164,CF164,CG164,CH164,CI164,CJ164,CK164,CL164,CM164,CN164,CO164,CP164,CQ164,CR164,CS164,CT164,CU164,CV164,CW164,CX164,CY164,CZ164,DA164)</f>
        <v>INSERT INTO Concepts VALUES('D','D','I09','5-dig billing code',44833187,'ICD9CM','Condition','Medical','Normal','1141','11.41','ICD9DIAG','Tuberculous fibrosis of lung, bacteriological or histological examination not done','Tuberculous fibrosis of lung, bacteriological or histological examination not done','A','No change',2015,'UP','Y','Y','M','C','N','No change','2015','19700101','20991231','None',42005)</v>
      </c>
    </row>
    <row r="165" spans="1:106" x14ac:dyDescent="0.25">
      <c r="A165" t="s">
        <v>1108</v>
      </c>
      <c r="B165" s="1" t="s">
        <v>1107</v>
      </c>
      <c r="C165" t="s">
        <v>0</v>
      </c>
      <c r="D165" s="1" t="s">
        <v>1107</v>
      </c>
      <c r="E165" t="s">
        <v>1106</v>
      </c>
      <c r="F165" s="1" t="s">
        <v>1107</v>
      </c>
      <c r="G165" t="s">
        <v>0</v>
      </c>
      <c r="H165" s="1" t="s">
        <v>1107</v>
      </c>
      <c r="I165" t="s">
        <v>1106</v>
      </c>
      <c r="J165" s="1" t="s">
        <v>1107</v>
      </c>
      <c r="K165" t="s">
        <v>1</v>
      </c>
      <c r="L165" s="1" t="s">
        <v>1107</v>
      </c>
      <c r="M165" t="s">
        <v>1106</v>
      </c>
      <c r="N165" s="1" t="s">
        <v>1107</v>
      </c>
      <c r="O165" t="s">
        <v>34</v>
      </c>
      <c r="P165" s="1" t="s">
        <v>1107</v>
      </c>
      <c r="Q165" t="s">
        <v>1106</v>
      </c>
      <c r="R165">
        <v>44821639</v>
      </c>
      <c r="S165" t="s">
        <v>1106</v>
      </c>
      <c r="T165" s="1" t="s">
        <v>1107</v>
      </c>
      <c r="U165" t="s">
        <v>3</v>
      </c>
      <c r="V165" s="1" t="s">
        <v>1107</v>
      </c>
      <c r="W165" t="s">
        <v>1106</v>
      </c>
      <c r="X165" s="1" t="s">
        <v>1107</v>
      </c>
      <c r="Y165" t="s">
        <v>4</v>
      </c>
      <c r="Z165" s="1" t="s">
        <v>1107</v>
      </c>
      <c r="AA165" t="s">
        <v>1106</v>
      </c>
      <c r="AB165" s="1" t="s">
        <v>1107</v>
      </c>
      <c r="AC165" t="s">
        <v>5</v>
      </c>
      <c r="AD165" s="1" t="s">
        <v>1107</v>
      </c>
      <c r="AE165" t="s">
        <v>1106</v>
      </c>
      <c r="AF165" s="1" t="s">
        <v>1117</v>
      </c>
      <c r="AG165" t="s">
        <v>1106</v>
      </c>
      <c r="AH165" s="1" t="s">
        <v>1107</v>
      </c>
      <c r="AI165">
        <v>1142</v>
      </c>
      <c r="AJ165" s="1" t="s">
        <v>1107</v>
      </c>
      <c r="AK165" t="s">
        <v>1106</v>
      </c>
      <c r="AL165" s="1" t="s">
        <v>1107</v>
      </c>
      <c r="AM165">
        <v>11.42</v>
      </c>
      <c r="AN165" s="1" t="s">
        <v>1107</v>
      </c>
      <c r="AO165" t="s">
        <v>1106</v>
      </c>
      <c r="AP165" s="1" t="s">
        <v>1107</v>
      </c>
      <c r="AQ165" t="s">
        <v>6</v>
      </c>
      <c r="AR165" s="1" t="s">
        <v>1107</v>
      </c>
      <c r="AS165" t="s">
        <v>1106</v>
      </c>
      <c r="AT165" s="1" t="s">
        <v>1107</v>
      </c>
      <c r="AU165" t="s">
        <v>198</v>
      </c>
      <c r="AV165" s="1" t="s">
        <v>1107</v>
      </c>
      <c r="AW165" t="s">
        <v>1106</v>
      </c>
      <c r="AX165" s="1" t="s">
        <v>1107</v>
      </c>
      <c r="AY165" t="s">
        <v>198</v>
      </c>
      <c r="AZ165" s="1" t="s">
        <v>1107</v>
      </c>
      <c r="BA165" t="s">
        <v>1106</v>
      </c>
      <c r="BB165" s="1" t="s">
        <v>1107</v>
      </c>
      <c r="BC165" t="s">
        <v>17</v>
      </c>
      <c r="BD165" s="1" t="s">
        <v>1107</v>
      </c>
      <c r="BE165" t="s">
        <v>1106</v>
      </c>
      <c r="BF165" s="1" t="s">
        <v>1107</v>
      </c>
      <c r="BG165" t="s">
        <v>14</v>
      </c>
      <c r="BH165" s="1" t="s">
        <v>1107</v>
      </c>
      <c r="BI165" t="s">
        <v>1106</v>
      </c>
      <c r="BJ165">
        <v>2015</v>
      </c>
      <c r="BK165" t="s">
        <v>1106</v>
      </c>
      <c r="BL165" s="1" t="s">
        <v>1107</v>
      </c>
      <c r="BM165" t="s">
        <v>10</v>
      </c>
      <c r="BN165" s="1" t="s">
        <v>1107</v>
      </c>
      <c r="BO165" t="s">
        <v>1106</v>
      </c>
      <c r="BP165" s="1" t="s">
        <v>1107</v>
      </c>
      <c r="BQ165" t="s">
        <v>11</v>
      </c>
      <c r="BR165" s="1" t="s">
        <v>1107</v>
      </c>
      <c r="BS165" t="s">
        <v>1106</v>
      </c>
      <c r="BT165" s="1" t="s">
        <v>1107</v>
      </c>
      <c r="BU165" t="s">
        <v>11</v>
      </c>
      <c r="BV165" s="1" t="s">
        <v>1107</v>
      </c>
      <c r="BW165" t="s">
        <v>1106</v>
      </c>
      <c r="BX165" s="1" t="s">
        <v>1114</v>
      </c>
      <c r="BY165" t="s">
        <v>1106</v>
      </c>
      <c r="BZ165" s="1" t="s">
        <v>1107</v>
      </c>
      <c r="CA165" t="s">
        <v>12</v>
      </c>
      <c r="CB165" s="1" t="s">
        <v>1107</v>
      </c>
      <c r="CC165" t="s">
        <v>1106</v>
      </c>
      <c r="CD165" s="1" t="s">
        <v>1107</v>
      </c>
      <c r="CE165" t="s">
        <v>13</v>
      </c>
      <c r="CF165" s="1" t="s">
        <v>1107</v>
      </c>
      <c r="CG165" t="s">
        <v>1106</v>
      </c>
      <c r="CH165" s="1" t="s">
        <v>1107</v>
      </c>
      <c r="CI165" t="s">
        <v>14</v>
      </c>
      <c r="CJ165" s="1" t="s">
        <v>1107</v>
      </c>
      <c r="CK165" t="s">
        <v>1106</v>
      </c>
      <c r="CL165" s="1" t="s">
        <v>1107</v>
      </c>
      <c r="CM165">
        <v>2015</v>
      </c>
      <c r="CN165" s="1" t="s">
        <v>1107</v>
      </c>
      <c r="CO165" t="s">
        <v>1106</v>
      </c>
      <c r="CP165" s="1" t="s">
        <v>1107</v>
      </c>
      <c r="CQ165">
        <v>19700101</v>
      </c>
      <c r="CR165" s="1" t="s">
        <v>1107</v>
      </c>
      <c r="CS165" t="s">
        <v>1106</v>
      </c>
      <c r="CT165" s="1" t="s">
        <v>1107</v>
      </c>
      <c r="CU165">
        <v>20991231</v>
      </c>
      <c r="CV165" s="1" t="s">
        <v>1107</v>
      </c>
      <c r="CW165" t="s">
        <v>1106</v>
      </c>
      <c r="CX165" s="1" t="s">
        <v>1116</v>
      </c>
      <c r="CY165" t="s">
        <v>1106</v>
      </c>
      <c r="CZ165">
        <v>42005</v>
      </c>
      <c r="DA165" t="s">
        <v>1111</v>
      </c>
      <c r="DB165" t="str">
        <f>CONCATENATE(A165,B165,C165,D165,E165,F165,G165,H165,I165,J165,K165,L165,M165,N165,O165,P165,Q165,R165,S165,T165,U165,V165,W165,X165,Y165,Z165,AA165,AB165,AC165,AD165,AE165,AF165,AG165,AH165,AI165,AJ165,AK165,AL165,AM165,AN165,AO165,AP165,AQ165,AR165,AS165,AT165,AU165,AV165,AW165,AX165,AY165,AZ165,BA165,BB165,BC165,BD165,BE165,BF165,BG165,BH165,BI165,BJ165,BK165,BL165,BM165,BN165,BO165,BP165,BQ165,BR165,BS165,BT165,BU165,BV165,BW165,BX165,BY165,BZ165,CA165,CB165,CC165,CD165,CE165,CF165,CG165,CH165,CI165,CJ165,CK165,CL165,CM165,CN165,CO165,CP165,CQ165,CR165,CS165,CT165,CU165,CV165,CW165,CX165,CY165,CZ165,DA165)</f>
        <v>INSERT INTO Concepts VALUES('D','D','I09','5-dig billing code',44821639,'ICD9CM','Condition','Medical','Normal','1142','11.42','ICD9DIAG','Tuberculous fibrosis of lung, bacteriological or histological examination unknown (at present)','Tuberculous fibrosis of lung, bacteriological or histological examination unknown (at present)','A','No change',2015,'UP','Y','Y','M','C','N','No change','2015','19700101','20991231','None',42005)</v>
      </c>
    </row>
    <row r="166" spans="1:106" x14ac:dyDescent="0.25">
      <c r="A166" t="s">
        <v>1108</v>
      </c>
      <c r="B166" s="1" t="s">
        <v>1107</v>
      </c>
      <c r="C166" t="s">
        <v>0</v>
      </c>
      <c r="D166" s="1" t="s">
        <v>1107</v>
      </c>
      <c r="E166" t="s">
        <v>1106</v>
      </c>
      <c r="F166" s="1" t="s">
        <v>1107</v>
      </c>
      <c r="G166" t="s">
        <v>0</v>
      </c>
      <c r="H166" s="1" t="s">
        <v>1107</v>
      </c>
      <c r="I166" t="s">
        <v>1106</v>
      </c>
      <c r="J166" s="1" t="s">
        <v>1107</v>
      </c>
      <c r="K166" t="s">
        <v>1</v>
      </c>
      <c r="L166" s="1" t="s">
        <v>1107</v>
      </c>
      <c r="M166" t="s">
        <v>1106</v>
      </c>
      <c r="N166" s="1" t="s">
        <v>1107</v>
      </c>
      <c r="O166" t="s">
        <v>34</v>
      </c>
      <c r="P166" s="1" t="s">
        <v>1107</v>
      </c>
      <c r="Q166" t="s">
        <v>1106</v>
      </c>
      <c r="R166">
        <v>44823933</v>
      </c>
      <c r="S166" t="s">
        <v>1106</v>
      </c>
      <c r="T166" s="1" t="s">
        <v>1107</v>
      </c>
      <c r="U166" t="s">
        <v>3</v>
      </c>
      <c r="V166" s="1" t="s">
        <v>1107</v>
      </c>
      <c r="W166" t="s">
        <v>1106</v>
      </c>
      <c r="X166" s="1" t="s">
        <v>1107</v>
      </c>
      <c r="Y166" t="s">
        <v>4</v>
      </c>
      <c r="Z166" s="1" t="s">
        <v>1107</v>
      </c>
      <c r="AA166" t="s">
        <v>1106</v>
      </c>
      <c r="AB166" s="1" t="s">
        <v>1107</v>
      </c>
      <c r="AC166" t="s">
        <v>5</v>
      </c>
      <c r="AD166" s="1" t="s">
        <v>1107</v>
      </c>
      <c r="AE166" t="s">
        <v>1106</v>
      </c>
      <c r="AF166" s="1" t="s">
        <v>1117</v>
      </c>
      <c r="AG166" t="s">
        <v>1106</v>
      </c>
      <c r="AH166" s="1" t="s">
        <v>1107</v>
      </c>
      <c r="AI166">
        <v>1143</v>
      </c>
      <c r="AJ166" s="1" t="s">
        <v>1107</v>
      </c>
      <c r="AK166" t="s">
        <v>1106</v>
      </c>
      <c r="AL166" s="1" t="s">
        <v>1107</v>
      </c>
      <c r="AM166">
        <v>11.43</v>
      </c>
      <c r="AN166" s="1" t="s">
        <v>1107</v>
      </c>
      <c r="AO166" t="s">
        <v>1106</v>
      </c>
      <c r="AP166" s="1" t="s">
        <v>1107</v>
      </c>
      <c r="AQ166" t="s">
        <v>6</v>
      </c>
      <c r="AR166" s="1" t="s">
        <v>1107</v>
      </c>
      <c r="AS166" t="s">
        <v>1106</v>
      </c>
      <c r="AT166" s="1" t="s">
        <v>1107</v>
      </c>
      <c r="AU166" t="s">
        <v>199</v>
      </c>
      <c r="AV166" s="1" t="s">
        <v>1107</v>
      </c>
      <c r="AW166" t="s">
        <v>1106</v>
      </c>
      <c r="AX166" s="1" t="s">
        <v>1107</v>
      </c>
      <c r="AY166" t="s">
        <v>199</v>
      </c>
      <c r="AZ166" s="1" t="s">
        <v>1107</v>
      </c>
      <c r="BA166" t="s">
        <v>1106</v>
      </c>
      <c r="BB166" s="1" t="s">
        <v>1107</v>
      </c>
      <c r="BC166" t="s">
        <v>17</v>
      </c>
      <c r="BD166" s="1" t="s">
        <v>1107</v>
      </c>
      <c r="BE166" t="s">
        <v>1106</v>
      </c>
      <c r="BF166" s="1" t="s">
        <v>1107</v>
      </c>
      <c r="BG166" t="s">
        <v>14</v>
      </c>
      <c r="BH166" s="1" t="s">
        <v>1107</v>
      </c>
      <c r="BI166" t="s">
        <v>1106</v>
      </c>
      <c r="BJ166">
        <v>2015</v>
      </c>
      <c r="BK166" t="s">
        <v>1106</v>
      </c>
      <c r="BL166" s="1" t="s">
        <v>1107</v>
      </c>
      <c r="BM166" t="s">
        <v>10</v>
      </c>
      <c r="BN166" s="1" t="s">
        <v>1107</v>
      </c>
      <c r="BO166" t="s">
        <v>1106</v>
      </c>
      <c r="BP166" s="1" t="s">
        <v>1107</v>
      </c>
      <c r="BQ166" t="s">
        <v>11</v>
      </c>
      <c r="BR166" s="1" t="s">
        <v>1107</v>
      </c>
      <c r="BS166" t="s">
        <v>1106</v>
      </c>
      <c r="BT166" s="1" t="s">
        <v>1107</v>
      </c>
      <c r="BU166" t="s">
        <v>11</v>
      </c>
      <c r="BV166" s="1" t="s">
        <v>1107</v>
      </c>
      <c r="BW166" t="s">
        <v>1106</v>
      </c>
      <c r="BX166" s="1" t="s">
        <v>1114</v>
      </c>
      <c r="BY166" t="s">
        <v>1106</v>
      </c>
      <c r="BZ166" s="1" t="s">
        <v>1107</v>
      </c>
      <c r="CA166" t="s">
        <v>12</v>
      </c>
      <c r="CB166" s="1" t="s">
        <v>1107</v>
      </c>
      <c r="CC166" t="s">
        <v>1106</v>
      </c>
      <c r="CD166" s="1" t="s">
        <v>1107</v>
      </c>
      <c r="CE166" t="s">
        <v>13</v>
      </c>
      <c r="CF166" s="1" t="s">
        <v>1107</v>
      </c>
      <c r="CG166" t="s">
        <v>1106</v>
      </c>
      <c r="CH166" s="1" t="s">
        <v>1107</v>
      </c>
      <c r="CI166" t="s">
        <v>14</v>
      </c>
      <c r="CJ166" s="1" t="s">
        <v>1107</v>
      </c>
      <c r="CK166" t="s">
        <v>1106</v>
      </c>
      <c r="CL166" s="1" t="s">
        <v>1107</v>
      </c>
      <c r="CM166">
        <v>2015</v>
      </c>
      <c r="CN166" s="1" t="s">
        <v>1107</v>
      </c>
      <c r="CO166" t="s">
        <v>1106</v>
      </c>
      <c r="CP166" s="1" t="s">
        <v>1107</v>
      </c>
      <c r="CQ166">
        <v>19700101</v>
      </c>
      <c r="CR166" s="1" t="s">
        <v>1107</v>
      </c>
      <c r="CS166" t="s">
        <v>1106</v>
      </c>
      <c r="CT166" s="1" t="s">
        <v>1107</v>
      </c>
      <c r="CU166">
        <v>20991231</v>
      </c>
      <c r="CV166" s="1" t="s">
        <v>1107</v>
      </c>
      <c r="CW166" t="s">
        <v>1106</v>
      </c>
      <c r="CX166" s="1" t="s">
        <v>1116</v>
      </c>
      <c r="CY166" t="s">
        <v>1106</v>
      </c>
      <c r="CZ166">
        <v>42005</v>
      </c>
      <c r="DA166" t="s">
        <v>1111</v>
      </c>
      <c r="DB166" t="str">
        <f>CONCATENATE(A166,B166,C166,D166,E166,F166,G166,H166,I166,J166,K166,L166,M166,N166,O166,P166,Q166,R166,S166,T166,U166,V166,W166,X166,Y166,Z166,AA166,AB166,AC166,AD166,AE166,AF166,AG166,AH166,AI166,AJ166,AK166,AL166,AM166,AN166,AO166,AP166,AQ166,AR166,AS166,AT166,AU166,AV166,AW166,AX166,AY166,AZ166,BA166,BB166,BC166,BD166,BE166,BF166,BG166,BH166,BI166,BJ166,BK166,BL166,BM166,BN166,BO166,BP166,BQ166,BR166,BS166,BT166,BU166,BV166,BW166,BX166,BY166,BZ166,CA166,CB166,CC166,CD166,CE166,CF166,CG166,CH166,CI166,CJ166,CK166,CL166,CM166,CN166,CO166,CP166,CQ166,CR166,CS166,CT166,CU166,CV166,CW166,CX166,CY166,CZ166,DA166)</f>
        <v>INSERT INTO Concepts VALUES('D','D','I09','5-dig billing code',44823933,'ICD9CM','Condition','Medical','Normal','1143','11.43','ICD9DIAG','Tuberculous fibrosis of lung, tubercle bacilli found (in sputum) by microscopy','Tuberculous fibrosis of lung, tubercle bacilli found (in sputum) by microscopy','A','No change',2015,'UP','Y','Y','M','C','N','No change','2015','19700101','20991231','None',42005)</v>
      </c>
    </row>
    <row r="167" spans="1:106" x14ac:dyDescent="0.25">
      <c r="A167" t="s">
        <v>1108</v>
      </c>
      <c r="B167" s="1" t="s">
        <v>1107</v>
      </c>
      <c r="C167" t="s">
        <v>0</v>
      </c>
      <c r="D167" s="1" t="s">
        <v>1107</v>
      </c>
      <c r="E167" t="s">
        <v>1106</v>
      </c>
      <c r="F167" s="1" t="s">
        <v>1107</v>
      </c>
      <c r="G167" t="s">
        <v>0</v>
      </c>
      <c r="H167" s="1" t="s">
        <v>1107</v>
      </c>
      <c r="I167" t="s">
        <v>1106</v>
      </c>
      <c r="J167" s="1" t="s">
        <v>1107</v>
      </c>
      <c r="K167" t="s">
        <v>1</v>
      </c>
      <c r="L167" s="1" t="s">
        <v>1107</v>
      </c>
      <c r="M167" t="s">
        <v>1106</v>
      </c>
      <c r="N167" s="1" t="s">
        <v>1107</v>
      </c>
      <c r="O167" t="s">
        <v>34</v>
      </c>
      <c r="P167" s="1" t="s">
        <v>1107</v>
      </c>
      <c r="Q167" t="s">
        <v>1106</v>
      </c>
      <c r="R167">
        <v>44834392</v>
      </c>
      <c r="S167" t="s">
        <v>1106</v>
      </c>
      <c r="T167" s="1" t="s">
        <v>1107</v>
      </c>
      <c r="U167" t="s">
        <v>3</v>
      </c>
      <c r="V167" s="1" t="s">
        <v>1107</v>
      </c>
      <c r="W167" t="s">
        <v>1106</v>
      </c>
      <c r="X167" s="1" t="s">
        <v>1107</v>
      </c>
      <c r="Y167" t="s">
        <v>4</v>
      </c>
      <c r="Z167" s="1" t="s">
        <v>1107</v>
      </c>
      <c r="AA167" t="s">
        <v>1106</v>
      </c>
      <c r="AB167" s="1" t="s">
        <v>1107</v>
      </c>
      <c r="AC167" t="s">
        <v>5</v>
      </c>
      <c r="AD167" s="1" t="s">
        <v>1107</v>
      </c>
      <c r="AE167" t="s">
        <v>1106</v>
      </c>
      <c r="AF167" s="1" t="s">
        <v>1117</v>
      </c>
      <c r="AG167" t="s">
        <v>1106</v>
      </c>
      <c r="AH167" s="1" t="s">
        <v>1107</v>
      </c>
      <c r="AI167">
        <v>1144</v>
      </c>
      <c r="AJ167" s="1" t="s">
        <v>1107</v>
      </c>
      <c r="AK167" t="s">
        <v>1106</v>
      </c>
      <c r="AL167" s="1" t="s">
        <v>1107</v>
      </c>
      <c r="AM167">
        <v>11.44</v>
      </c>
      <c r="AN167" s="1" t="s">
        <v>1107</v>
      </c>
      <c r="AO167" t="s">
        <v>1106</v>
      </c>
      <c r="AP167" s="1" t="s">
        <v>1107</v>
      </c>
      <c r="AQ167" t="s">
        <v>6</v>
      </c>
      <c r="AR167" s="1" t="s">
        <v>1107</v>
      </c>
      <c r="AS167" t="s">
        <v>1106</v>
      </c>
      <c r="AT167" s="1" t="s">
        <v>1107</v>
      </c>
      <c r="AU167" t="s">
        <v>200</v>
      </c>
      <c r="AV167" s="1" t="s">
        <v>1107</v>
      </c>
      <c r="AW167" t="s">
        <v>1106</v>
      </c>
      <c r="AX167" s="1" t="s">
        <v>1107</v>
      </c>
      <c r="AY167" t="s">
        <v>200</v>
      </c>
      <c r="AZ167" s="1" t="s">
        <v>1107</v>
      </c>
      <c r="BA167" t="s">
        <v>1106</v>
      </c>
      <c r="BB167" s="1" t="s">
        <v>1107</v>
      </c>
      <c r="BC167" t="s">
        <v>17</v>
      </c>
      <c r="BD167" s="1" t="s">
        <v>1107</v>
      </c>
      <c r="BE167" t="s">
        <v>1106</v>
      </c>
      <c r="BF167" s="1" t="s">
        <v>1107</v>
      </c>
      <c r="BG167" t="s">
        <v>14</v>
      </c>
      <c r="BH167" s="1" t="s">
        <v>1107</v>
      </c>
      <c r="BI167" t="s">
        <v>1106</v>
      </c>
      <c r="BJ167">
        <v>2015</v>
      </c>
      <c r="BK167" t="s">
        <v>1106</v>
      </c>
      <c r="BL167" s="1" t="s">
        <v>1107</v>
      </c>
      <c r="BM167" t="s">
        <v>10</v>
      </c>
      <c r="BN167" s="1" t="s">
        <v>1107</v>
      </c>
      <c r="BO167" t="s">
        <v>1106</v>
      </c>
      <c r="BP167" s="1" t="s">
        <v>1107</v>
      </c>
      <c r="BQ167" t="s">
        <v>11</v>
      </c>
      <c r="BR167" s="1" t="s">
        <v>1107</v>
      </c>
      <c r="BS167" t="s">
        <v>1106</v>
      </c>
      <c r="BT167" s="1" t="s">
        <v>1107</v>
      </c>
      <c r="BU167" t="s">
        <v>11</v>
      </c>
      <c r="BV167" s="1" t="s">
        <v>1107</v>
      </c>
      <c r="BW167" t="s">
        <v>1106</v>
      </c>
      <c r="BX167" s="1" t="s">
        <v>1114</v>
      </c>
      <c r="BY167" t="s">
        <v>1106</v>
      </c>
      <c r="BZ167" s="1" t="s">
        <v>1107</v>
      </c>
      <c r="CA167" t="s">
        <v>12</v>
      </c>
      <c r="CB167" s="1" t="s">
        <v>1107</v>
      </c>
      <c r="CC167" t="s">
        <v>1106</v>
      </c>
      <c r="CD167" s="1" t="s">
        <v>1107</v>
      </c>
      <c r="CE167" t="s">
        <v>13</v>
      </c>
      <c r="CF167" s="1" t="s">
        <v>1107</v>
      </c>
      <c r="CG167" t="s">
        <v>1106</v>
      </c>
      <c r="CH167" s="1" t="s">
        <v>1107</v>
      </c>
      <c r="CI167" t="s">
        <v>14</v>
      </c>
      <c r="CJ167" s="1" t="s">
        <v>1107</v>
      </c>
      <c r="CK167" t="s">
        <v>1106</v>
      </c>
      <c r="CL167" s="1" t="s">
        <v>1107</v>
      </c>
      <c r="CM167">
        <v>2015</v>
      </c>
      <c r="CN167" s="1" t="s">
        <v>1107</v>
      </c>
      <c r="CO167" t="s">
        <v>1106</v>
      </c>
      <c r="CP167" s="1" t="s">
        <v>1107</v>
      </c>
      <c r="CQ167">
        <v>19700101</v>
      </c>
      <c r="CR167" s="1" t="s">
        <v>1107</v>
      </c>
      <c r="CS167" t="s">
        <v>1106</v>
      </c>
      <c r="CT167" s="1" t="s">
        <v>1107</v>
      </c>
      <c r="CU167">
        <v>20991231</v>
      </c>
      <c r="CV167" s="1" t="s">
        <v>1107</v>
      </c>
      <c r="CW167" t="s">
        <v>1106</v>
      </c>
      <c r="CX167" s="1" t="s">
        <v>1116</v>
      </c>
      <c r="CY167" t="s">
        <v>1106</v>
      </c>
      <c r="CZ167">
        <v>42005</v>
      </c>
      <c r="DA167" t="s">
        <v>1111</v>
      </c>
      <c r="DB167" t="str">
        <f>CONCATENATE(A167,B167,C167,D167,E167,F167,G167,H167,I167,J167,K167,L167,M167,N167,O167,P167,Q167,R167,S167,T167,U167,V167,W167,X167,Y167,Z167,AA167,AB167,AC167,AD167,AE167,AF167,AG167,AH167,AI167,AJ167,AK167,AL167,AM167,AN167,AO167,AP167,AQ167,AR167,AS167,AT167,AU167,AV167,AW167,AX167,AY167,AZ167,BA167,BB167,BC167,BD167,BE167,BF167,BG167,BH167,BI167,BJ167,BK167,BL167,BM167,BN167,BO167,BP167,BQ167,BR167,BS167,BT167,BU167,BV167,BW167,BX167,BY167,BZ167,CA167,CB167,CC167,CD167,CE167,CF167,CG167,CH167,CI167,CJ167,CK167,CL167,CM167,CN167,CO167,CP167,CQ167,CR167,CS167,CT167,CU167,CV167,CW167,CX167,CY167,CZ167,DA167)</f>
        <v>INSERT INTO Concepts VALUES('D','D','I09','5-dig billing code',44834392,'ICD9CM','Condition','Medical','Normal','1144','11.44','ICD9DIAG','Tuberculous fibrosis of lung, tubercle bacilli not found (in sputum) by microscopy, but found by bacterial culture','Tuberculous fibrosis of lung, tubercle bacilli not found (in sputum) by microscopy, but found by bacterial culture','A','No change',2015,'UP','Y','Y','M','C','N','No change','2015','19700101','20991231','None',42005)</v>
      </c>
    </row>
    <row r="168" spans="1:106" x14ac:dyDescent="0.25">
      <c r="A168" t="s">
        <v>1108</v>
      </c>
      <c r="B168" s="1" t="s">
        <v>1107</v>
      </c>
      <c r="C168" t="s">
        <v>0</v>
      </c>
      <c r="D168" s="1" t="s">
        <v>1107</v>
      </c>
      <c r="E168" t="s">
        <v>1106</v>
      </c>
      <c r="F168" s="1" t="s">
        <v>1107</v>
      </c>
      <c r="G168" t="s">
        <v>0</v>
      </c>
      <c r="H168" s="1" t="s">
        <v>1107</v>
      </c>
      <c r="I168" t="s">
        <v>1106</v>
      </c>
      <c r="J168" s="1" t="s">
        <v>1107</v>
      </c>
      <c r="K168" t="s">
        <v>1</v>
      </c>
      <c r="L168" s="1" t="s">
        <v>1107</v>
      </c>
      <c r="M168" t="s">
        <v>1106</v>
      </c>
      <c r="N168" s="1" t="s">
        <v>1107</v>
      </c>
      <c r="O168" t="s">
        <v>34</v>
      </c>
      <c r="P168" s="1" t="s">
        <v>1107</v>
      </c>
      <c r="Q168" t="s">
        <v>1106</v>
      </c>
      <c r="R168">
        <v>44832041</v>
      </c>
      <c r="S168" t="s">
        <v>1106</v>
      </c>
      <c r="T168" s="1" t="s">
        <v>1107</v>
      </c>
      <c r="U168" t="s">
        <v>3</v>
      </c>
      <c r="V168" s="1" t="s">
        <v>1107</v>
      </c>
      <c r="W168" t="s">
        <v>1106</v>
      </c>
      <c r="X168" s="1" t="s">
        <v>1107</v>
      </c>
      <c r="Y168" t="s">
        <v>4</v>
      </c>
      <c r="Z168" s="1" t="s">
        <v>1107</v>
      </c>
      <c r="AA168" t="s">
        <v>1106</v>
      </c>
      <c r="AB168" s="1" t="s">
        <v>1107</v>
      </c>
      <c r="AC168" t="s">
        <v>5</v>
      </c>
      <c r="AD168" s="1" t="s">
        <v>1107</v>
      </c>
      <c r="AE168" t="s">
        <v>1106</v>
      </c>
      <c r="AF168" s="1" t="s">
        <v>1117</v>
      </c>
      <c r="AG168" t="s">
        <v>1106</v>
      </c>
      <c r="AH168" s="1" t="s">
        <v>1107</v>
      </c>
      <c r="AI168">
        <v>1145</v>
      </c>
      <c r="AJ168" s="1" t="s">
        <v>1107</v>
      </c>
      <c r="AK168" t="s">
        <v>1106</v>
      </c>
      <c r="AL168" s="1" t="s">
        <v>1107</v>
      </c>
      <c r="AM168">
        <v>11.45</v>
      </c>
      <c r="AN168" s="1" t="s">
        <v>1107</v>
      </c>
      <c r="AO168" t="s">
        <v>1106</v>
      </c>
      <c r="AP168" s="1" t="s">
        <v>1107</v>
      </c>
      <c r="AQ168" t="s">
        <v>6</v>
      </c>
      <c r="AR168" s="1" t="s">
        <v>1107</v>
      </c>
      <c r="AS168" t="s">
        <v>1106</v>
      </c>
      <c r="AT168" s="1" t="s">
        <v>1107</v>
      </c>
      <c r="AU168" t="s">
        <v>201</v>
      </c>
      <c r="AV168" s="1" t="s">
        <v>1107</v>
      </c>
      <c r="AW168" t="s">
        <v>1106</v>
      </c>
      <c r="AX168" s="1" t="s">
        <v>1107</v>
      </c>
      <c r="AY168" t="s">
        <v>201</v>
      </c>
      <c r="AZ168" s="1" t="s">
        <v>1107</v>
      </c>
      <c r="BA168" t="s">
        <v>1106</v>
      </c>
      <c r="BB168" s="1" t="s">
        <v>1107</v>
      </c>
      <c r="BC168" t="s">
        <v>17</v>
      </c>
      <c r="BD168" s="1" t="s">
        <v>1107</v>
      </c>
      <c r="BE168" t="s">
        <v>1106</v>
      </c>
      <c r="BF168" s="1" t="s">
        <v>1107</v>
      </c>
      <c r="BG168" t="s">
        <v>14</v>
      </c>
      <c r="BH168" s="1" t="s">
        <v>1107</v>
      </c>
      <c r="BI168" t="s">
        <v>1106</v>
      </c>
      <c r="BJ168">
        <v>2015</v>
      </c>
      <c r="BK168" t="s">
        <v>1106</v>
      </c>
      <c r="BL168" s="1" t="s">
        <v>1107</v>
      </c>
      <c r="BM168" t="s">
        <v>10</v>
      </c>
      <c r="BN168" s="1" t="s">
        <v>1107</v>
      </c>
      <c r="BO168" t="s">
        <v>1106</v>
      </c>
      <c r="BP168" s="1" t="s">
        <v>1107</v>
      </c>
      <c r="BQ168" t="s">
        <v>11</v>
      </c>
      <c r="BR168" s="1" t="s">
        <v>1107</v>
      </c>
      <c r="BS168" t="s">
        <v>1106</v>
      </c>
      <c r="BT168" s="1" t="s">
        <v>1107</v>
      </c>
      <c r="BU168" t="s">
        <v>11</v>
      </c>
      <c r="BV168" s="1" t="s">
        <v>1107</v>
      </c>
      <c r="BW168" t="s">
        <v>1106</v>
      </c>
      <c r="BX168" s="1" t="s">
        <v>1114</v>
      </c>
      <c r="BY168" t="s">
        <v>1106</v>
      </c>
      <c r="BZ168" s="1" t="s">
        <v>1107</v>
      </c>
      <c r="CA168" t="s">
        <v>12</v>
      </c>
      <c r="CB168" s="1" t="s">
        <v>1107</v>
      </c>
      <c r="CC168" t="s">
        <v>1106</v>
      </c>
      <c r="CD168" s="1" t="s">
        <v>1107</v>
      </c>
      <c r="CE168" t="s">
        <v>13</v>
      </c>
      <c r="CF168" s="1" t="s">
        <v>1107</v>
      </c>
      <c r="CG168" t="s">
        <v>1106</v>
      </c>
      <c r="CH168" s="1" t="s">
        <v>1107</v>
      </c>
      <c r="CI168" t="s">
        <v>14</v>
      </c>
      <c r="CJ168" s="1" t="s">
        <v>1107</v>
      </c>
      <c r="CK168" t="s">
        <v>1106</v>
      </c>
      <c r="CL168" s="1" t="s">
        <v>1107</v>
      </c>
      <c r="CM168">
        <v>2015</v>
      </c>
      <c r="CN168" s="1" t="s">
        <v>1107</v>
      </c>
      <c r="CO168" t="s">
        <v>1106</v>
      </c>
      <c r="CP168" s="1" t="s">
        <v>1107</v>
      </c>
      <c r="CQ168">
        <v>19700101</v>
      </c>
      <c r="CR168" s="1" t="s">
        <v>1107</v>
      </c>
      <c r="CS168" t="s">
        <v>1106</v>
      </c>
      <c r="CT168" s="1" t="s">
        <v>1107</v>
      </c>
      <c r="CU168">
        <v>20991231</v>
      </c>
      <c r="CV168" s="1" t="s">
        <v>1107</v>
      </c>
      <c r="CW168" t="s">
        <v>1106</v>
      </c>
      <c r="CX168" s="1" t="s">
        <v>1116</v>
      </c>
      <c r="CY168" t="s">
        <v>1106</v>
      </c>
      <c r="CZ168">
        <v>42005</v>
      </c>
      <c r="DA168" t="s">
        <v>1111</v>
      </c>
      <c r="DB168" t="str">
        <f>CONCATENATE(A168,B168,C168,D168,E168,F168,G168,H168,I168,J168,K168,L168,M168,N168,O168,P168,Q168,R168,S168,T168,U168,V168,W168,X168,Y168,Z168,AA168,AB168,AC168,AD168,AE168,AF168,AG168,AH168,AI168,AJ168,AK168,AL168,AM168,AN168,AO168,AP168,AQ168,AR168,AS168,AT168,AU168,AV168,AW168,AX168,AY168,AZ168,BA168,BB168,BC168,BD168,BE168,BF168,BG168,BH168,BI168,BJ168,BK168,BL168,BM168,BN168,BO168,BP168,BQ168,BR168,BS168,BT168,BU168,BV168,BW168,BX168,BY168,BZ168,CA168,CB168,CC168,CD168,CE168,CF168,CG168,CH168,CI168,CJ168,CK168,CL168,CM168,CN168,CO168,CP168,CQ168,CR168,CS168,CT168,CU168,CV168,CW168,CX168,CY168,CZ168,DA168)</f>
        <v>INSERT INTO Concepts VALUES('D','D','I09','5-dig billing code',44832041,'ICD9CM','Condition','Medical','Normal','1145','11.45','ICD9DIAG','Tuberculous fibrosis of lung, tubercle bacilli not found by bacteriological examination, but tuberculosis confirmed histologically','Tuberculous fibrosis of lung, tubercle bacilli not found by bacteriological examination, but tuberculosis confirmed histologically','A','No change',2015,'UP','Y','Y','M','C','N','No change','2015','19700101','20991231','None',42005)</v>
      </c>
    </row>
    <row r="169" spans="1:106" x14ac:dyDescent="0.25">
      <c r="A169" t="s">
        <v>1108</v>
      </c>
      <c r="B169" s="1" t="s">
        <v>1107</v>
      </c>
      <c r="C169" t="s">
        <v>0</v>
      </c>
      <c r="D169" s="1" t="s">
        <v>1107</v>
      </c>
      <c r="E169" t="s">
        <v>1106</v>
      </c>
      <c r="F169" s="1" t="s">
        <v>1107</v>
      </c>
      <c r="G169" t="s">
        <v>0</v>
      </c>
      <c r="H169" s="1" t="s">
        <v>1107</v>
      </c>
      <c r="I169" t="s">
        <v>1106</v>
      </c>
      <c r="J169" s="1" t="s">
        <v>1107</v>
      </c>
      <c r="K169" t="s">
        <v>1</v>
      </c>
      <c r="L169" s="1" t="s">
        <v>1107</v>
      </c>
      <c r="M169" t="s">
        <v>1106</v>
      </c>
      <c r="N169" s="1" t="s">
        <v>1107</v>
      </c>
      <c r="O169" t="s">
        <v>34</v>
      </c>
      <c r="P169" s="1" t="s">
        <v>1107</v>
      </c>
      <c r="Q169" t="s">
        <v>1106</v>
      </c>
      <c r="R169">
        <v>44828633</v>
      </c>
      <c r="S169" t="s">
        <v>1106</v>
      </c>
      <c r="T169" s="1" t="s">
        <v>1107</v>
      </c>
      <c r="U169" t="s">
        <v>3</v>
      </c>
      <c r="V169" s="1" t="s">
        <v>1107</v>
      </c>
      <c r="W169" t="s">
        <v>1106</v>
      </c>
      <c r="X169" s="1" t="s">
        <v>1107</v>
      </c>
      <c r="Y169" t="s">
        <v>4</v>
      </c>
      <c r="Z169" s="1" t="s">
        <v>1107</v>
      </c>
      <c r="AA169" t="s">
        <v>1106</v>
      </c>
      <c r="AB169" s="1" t="s">
        <v>1107</v>
      </c>
      <c r="AC169" t="s">
        <v>5</v>
      </c>
      <c r="AD169" s="1" t="s">
        <v>1107</v>
      </c>
      <c r="AE169" t="s">
        <v>1106</v>
      </c>
      <c r="AF169" s="1" t="s">
        <v>1117</v>
      </c>
      <c r="AG169" t="s">
        <v>1106</v>
      </c>
      <c r="AH169" s="1" t="s">
        <v>1107</v>
      </c>
      <c r="AI169">
        <v>1146</v>
      </c>
      <c r="AJ169" s="1" t="s">
        <v>1107</v>
      </c>
      <c r="AK169" t="s">
        <v>1106</v>
      </c>
      <c r="AL169" s="1" t="s">
        <v>1107</v>
      </c>
      <c r="AM169">
        <v>11.46</v>
      </c>
      <c r="AN169" s="1" t="s">
        <v>1107</v>
      </c>
      <c r="AO169" t="s">
        <v>1106</v>
      </c>
      <c r="AP169" s="1" t="s">
        <v>1107</v>
      </c>
      <c r="AQ169" t="s">
        <v>6</v>
      </c>
      <c r="AR169" s="1" t="s">
        <v>1107</v>
      </c>
      <c r="AS169" t="s">
        <v>1106</v>
      </c>
      <c r="AT169" s="1" t="s">
        <v>1107</v>
      </c>
      <c r="AU169" t="s">
        <v>202</v>
      </c>
      <c r="AV169" s="1" t="s">
        <v>1107</v>
      </c>
      <c r="AW169" t="s">
        <v>1106</v>
      </c>
      <c r="AX169" s="1" t="s">
        <v>1107</v>
      </c>
      <c r="AY169" t="s">
        <v>202</v>
      </c>
      <c r="AZ169" s="1" t="s">
        <v>1107</v>
      </c>
      <c r="BA169" t="s">
        <v>1106</v>
      </c>
      <c r="BB169" s="1" t="s">
        <v>1107</v>
      </c>
      <c r="BC169" t="s">
        <v>17</v>
      </c>
      <c r="BD169" s="1" t="s">
        <v>1107</v>
      </c>
      <c r="BE169" t="s">
        <v>1106</v>
      </c>
      <c r="BF169" s="1" t="s">
        <v>1107</v>
      </c>
      <c r="BG169" t="s">
        <v>14</v>
      </c>
      <c r="BH169" s="1" t="s">
        <v>1107</v>
      </c>
      <c r="BI169" t="s">
        <v>1106</v>
      </c>
      <c r="BJ169">
        <v>2015</v>
      </c>
      <c r="BK169" t="s">
        <v>1106</v>
      </c>
      <c r="BL169" s="1" t="s">
        <v>1107</v>
      </c>
      <c r="BM169" t="s">
        <v>10</v>
      </c>
      <c r="BN169" s="1" t="s">
        <v>1107</v>
      </c>
      <c r="BO169" t="s">
        <v>1106</v>
      </c>
      <c r="BP169" s="1" t="s">
        <v>1107</v>
      </c>
      <c r="BQ169" t="s">
        <v>11</v>
      </c>
      <c r="BR169" s="1" t="s">
        <v>1107</v>
      </c>
      <c r="BS169" t="s">
        <v>1106</v>
      </c>
      <c r="BT169" s="1" t="s">
        <v>1107</v>
      </c>
      <c r="BU169" t="s">
        <v>11</v>
      </c>
      <c r="BV169" s="1" t="s">
        <v>1107</v>
      </c>
      <c r="BW169" t="s">
        <v>1106</v>
      </c>
      <c r="BX169" s="1" t="s">
        <v>1114</v>
      </c>
      <c r="BY169" t="s">
        <v>1106</v>
      </c>
      <c r="BZ169" s="1" t="s">
        <v>1107</v>
      </c>
      <c r="CA169" t="s">
        <v>12</v>
      </c>
      <c r="CB169" s="1" t="s">
        <v>1107</v>
      </c>
      <c r="CC169" t="s">
        <v>1106</v>
      </c>
      <c r="CD169" s="1" t="s">
        <v>1107</v>
      </c>
      <c r="CE169" t="s">
        <v>13</v>
      </c>
      <c r="CF169" s="1" t="s">
        <v>1107</v>
      </c>
      <c r="CG169" t="s">
        <v>1106</v>
      </c>
      <c r="CH169" s="1" t="s">
        <v>1107</v>
      </c>
      <c r="CI169" t="s">
        <v>14</v>
      </c>
      <c r="CJ169" s="1" t="s">
        <v>1107</v>
      </c>
      <c r="CK169" t="s">
        <v>1106</v>
      </c>
      <c r="CL169" s="1" t="s">
        <v>1107</v>
      </c>
      <c r="CM169">
        <v>2015</v>
      </c>
      <c r="CN169" s="1" t="s">
        <v>1107</v>
      </c>
      <c r="CO169" t="s">
        <v>1106</v>
      </c>
      <c r="CP169" s="1" t="s">
        <v>1107</v>
      </c>
      <c r="CQ169">
        <v>19700101</v>
      </c>
      <c r="CR169" s="1" t="s">
        <v>1107</v>
      </c>
      <c r="CS169" t="s">
        <v>1106</v>
      </c>
      <c r="CT169" s="1" t="s">
        <v>1107</v>
      </c>
      <c r="CU169">
        <v>20991231</v>
      </c>
      <c r="CV169" s="1" t="s">
        <v>1107</v>
      </c>
      <c r="CW169" t="s">
        <v>1106</v>
      </c>
      <c r="CX169" s="1" t="s">
        <v>1116</v>
      </c>
      <c r="CY169" t="s">
        <v>1106</v>
      </c>
      <c r="CZ169">
        <v>42005</v>
      </c>
      <c r="DA169" t="s">
        <v>1111</v>
      </c>
      <c r="DB169" t="str">
        <f>CONCATENATE(A169,B169,C169,D169,E169,F169,G169,H169,I169,J169,K169,L169,M169,N169,O169,P169,Q169,R169,S169,T169,U169,V169,W169,X169,Y169,Z169,AA169,AB169,AC169,AD169,AE169,AF169,AG169,AH169,AI169,AJ169,AK169,AL169,AM169,AN169,AO169,AP169,AQ169,AR169,AS169,AT169,AU169,AV169,AW169,AX169,AY169,AZ169,BA169,BB169,BC169,BD169,BE169,BF169,BG169,BH169,BI169,BJ169,BK169,BL169,BM169,BN169,BO169,BP169,BQ169,BR169,BS169,BT169,BU169,BV169,BW169,BX169,BY169,BZ169,CA169,CB169,CC169,CD169,CE169,CF169,CG169,CH169,CI169,CJ169,CK169,CL169,CM169,CN169,CO169,CP169,CQ169,CR169,CS169,CT169,CU169,CV169,CW169,CX169,CY169,CZ169,DA169)</f>
        <v>INSERT INTO Concepts VALUES('D','D','I09','5-dig billing code',44828633,'ICD9CM','Condition','Medical','Normal','1146','11.46','ICD9DIAG','Tuberculous fibrosis of lung, tubercle bacilli not found by bacteriological or histological examination, but tuberculosis confirmed by other methods [inoculation of animals]','Tuberculous fibrosis of lung, tubercle bacilli not found by bacteriological or histological examination, but tuberculosis confirmed by other methods [inoculation of animals]','A','No change',2015,'UP','Y','Y','M','C','N','No change','2015','19700101','20991231','None',42005)</v>
      </c>
    </row>
    <row r="170" spans="1:106" x14ac:dyDescent="0.25">
      <c r="A170" t="s">
        <v>1108</v>
      </c>
      <c r="B170" s="1" t="s">
        <v>1107</v>
      </c>
      <c r="C170" t="s">
        <v>0</v>
      </c>
      <c r="D170" s="1" t="s">
        <v>1107</v>
      </c>
      <c r="E170" t="s">
        <v>1106</v>
      </c>
      <c r="F170" s="1" t="s">
        <v>1107</v>
      </c>
      <c r="G170" t="s">
        <v>0</v>
      </c>
      <c r="H170" s="1" t="s">
        <v>1107</v>
      </c>
      <c r="I170" t="s">
        <v>1106</v>
      </c>
      <c r="J170" s="1" t="s">
        <v>1107</v>
      </c>
      <c r="K170" t="s">
        <v>1</v>
      </c>
      <c r="L170" s="1" t="s">
        <v>1107</v>
      </c>
      <c r="M170" t="s">
        <v>1106</v>
      </c>
      <c r="N170" s="1" t="s">
        <v>1107</v>
      </c>
      <c r="O170" t="s">
        <v>32</v>
      </c>
      <c r="P170" s="1" t="s">
        <v>1107</v>
      </c>
      <c r="Q170" t="s">
        <v>1106</v>
      </c>
      <c r="R170">
        <v>44819314</v>
      </c>
      <c r="S170" t="s">
        <v>1106</v>
      </c>
      <c r="T170" s="1" t="s">
        <v>1107</v>
      </c>
      <c r="U170" t="s">
        <v>3</v>
      </c>
      <c r="V170" s="1" t="s">
        <v>1107</v>
      </c>
      <c r="W170" t="s">
        <v>1106</v>
      </c>
      <c r="X170" s="1" t="s">
        <v>1107</v>
      </c>
      <c r="Y170" t="s">
        <v>4</v>
      </c>
      <c r="Z170" s="1" t="s">
        <v>1107</v>
      </c>
      <c r="AA170" t="s">
        <v>1106</v>
      </c>
      <c r="AB170" s="1" t="s">
        <v>1107</v>
      </c>
      <c r="AC170" t="s">
        <v>5</v>
      </c>
      <c r="AD170" s="1" t="s">
        <v>1107</v>
      </c>
      <c r="AE170" t="s">
        <v>1106</v>
      </c>
      <c r="AF170" s="1" t="s">
        <v>1117</v>
      </c>
      <c r="AG170" t="s">
        <v>1106</v>
      </c>
      <c r="AH170" s="1" t="s">
        <v>1107</v>
      </c>
      <c r="AI170">
        <v>115</v>
      </c>
      <c r="AJ170" s="1" t="s">
        <v>1107</v>
      </c>
      <c r="AK170" t="s">
        <v>1106</v>
      </c>
      <c r="AL170" s="1" t="s">
        <v>1107</v>
      </c>
      <c r="AM170">
        <v>11.5</v>
      </c>
      <c r="AN170" s="1" t="s">
        <v>1107</v>
      </c>
      <c r="AO170" t="s">
        <v>1106</v>
      </c>
      <c r="AP170" s="1" t="s">
        <v>1107</v>
      </c>
      <c r="AQ170" t="s">
        <v>6</v>
      </c>
      <c r="AR170" s="1" t="s">
        <v>1107</v>
      </c>
      <c r="AS170" t="s">
        <v>1106</v>
      </c>
      <c r="AT170" s="1" t="s">
        <v>1107</v>
      </c>
      <c r="AU170" t="s">
        <v>203</v>
      </c>
      <c r="AV170" s="1" t="s">
        <v>1107</v>
      </c>
      <c r="AW170" t="s">
        <v>1106</v>
      </c>
      <c r="AX170" s="1" t="s">
        <v>1107</v>
      </c>
      <c r="AY170" t="s">
        <v>203</v>
      </c>
      <c r="AZ170" s="1" t="s">
        <v>1107</v>
      </c>
      <c r="BA170" t="s">
        <v>1106</v>
      </c>
      <c r="BB170" s="1" t="s">
        <v>1107</v>
      </c>
      <c r="BC170" t="s">
        <v>8</v>
      </c>
      <c r="BD170" s="1" t="s">
        <v>1107</v>
      </c>
      <c r="BE170" t="s">
        <v>1106</v>
      </c>
      <c r="BF170" s="1" t="s">
        <v>1107</v>
      </c>
      <c r="BG170" t="s">
        <v>9</v>
      </c>
      <c r="BH170" s="1" t="s">
        <v>1107</v>
      </c>
      <c r="BI170" t="s">
        <v>1106</v>
      </c>
      <c r="BJ170">
        <v>2015</v>
      </c>
      <c r="BK170" t="s">
        <v>1106</v>
      </c>
      <c r="BL170" s="1" t="s">
        <v>1107</v>
      </c>
      <c r="BM170" t="s">
        <v>10</v>
      </c>
      <c r="BN170" s="1" t="s">
        <v>1107</v>
      </c>
      <c r="BO170" t="s">
        <v>1106</v>
      </c>
      <c r="BP170" s="1" t="s">
        <v>1107</v>
      </c>
      <c r="BQ170" t="s">
        <v>11</v>
      </c>
      <c r="BR170" s="1" t="s">
        <v>1107</v>
      </c>
      <c r="BS170" t="s">
        <v>1106</v>
      </c>
      <c r="BT170" s="1" t="s">
        <v>1107</v>
      </c>
      <c r="BU170" t="s">
        <v>13</v>
      </c>
      <c r="BV170" s="1" t="s">
        <v>1107</v>
      </c>
      <c r="BW170" t="s">
        <v>1106</v>
      </c>
      <c r="BX170" s="1" t="s">
        <v>1115</v>
      </c>
      <c r="BY170" t="s">
        <v>1106</v>
      </c>
      <c r="BZ170" s="1" t="s">
        <v>1107</v>
      </c>
      <c r="CA170" t="s">
        <v>12</v>
      </c>
      <c r="CB170" s="1" t="s">
        <v>1107</v>
      </c>
      <c r="CC170" t="s">
        <v>1106</v>
      </c>
      <c r="CD170" s="1" t="s">
        <v>1107</v>
      </c>
      <c r="CE170" t="s">
        <v>13</v>
      </c>
      <c r="CF170" s="1" t="s">
        <v>1107</v>
      </c>
      <c r="CG170" t="s">
        <v>1106</v>
      </c>
      <c r="CH170" s="1" t="s">
        <v>1107</v>
      </c>
      <c r="CI170" t="s">
        <v>14</v>
      </c>
      <c r="CJ170" s="1" t="s">
        <v>1107</v>
      </c>
      <c r="CK170" t="s">
        <v>1106</v>
      </c>
      <c r="CL170" s="1" t="s">
        <v>1107</v>
      </c>
      <c r="CM170">
        <v>2015</v>
      </c>
      <c r="CN170" s="1" t="s">
        <v>1107</v>
      </c>
      <c r="CO170" t="s">
        <v>1106</v>
      </c>
      <c r="CP170" s="1" t="s">
        <v>1107</v>
      </c>
      <c r="CQ170">
        <v>19700101</v>
      </c>
      <c r="CR170" s="1" t="s">
        <v>1107</v>
      </c>
      <c r="CS170" t="s">
        <v>1106</v>
      </c>
      <c r="CT170" s="1" t="s">
        <v>1107</v>
      </c>
      <c r="CU170">
        <v>20991231</v>
      </c>
      <c r="CV170" s="1" t="s">
        <v>1107</v>
      </c>
      <c r="CW170" t="s">
        <v>1106</v>
      </c>
      <c r="CX170" s="1" t="s">
        <v>1116</v>
      </c>
      <c r="CY170" t="s">
        <v>1106</v>
      </c>
      <c r="CZ170">
        <v>42005</v>
      </c>
      <c r="DA170" t="s">
        <v>1111</v>
      </c>
      <c r="DB170" t="str">
        <f>CONCATENATE(A170,B170,C170,D170,E170,F170,G170,H170,I170,J170,K170,L170,M170,N170,O170,P170,Q170,R170,S170,T170,U170,V170,W170,X170,Y170,Z170,AA170,AB170,AC170,AD170,AE170,AF170,AG170,AH170,AI170,AJ170,AK170,AL170,AM170,AN170,AO170,AP170,AQ170,AR170,AS170,AT170,AU170,AV170,AW170,AX170,AY170,AZ170,BA170,BB170,BC170,BD170,BE170,BF170,BG170,BH170,BI170,BJ170,BK170,BL170,BM170,BN170,BO170,BP170,BQ170,BR170,BS170,BT170,BU170,BV170,BW170,BX170,BY170,BZ170,CA170,CB170,CC170,CD170,CE170,CF170,CG170,CH170,CI170,CJ170,CK170,CL170,CM170,CN170,CO170,CP170,CQ170,CR170,CS170,CT170,CU170,CV170,CW170,CX170,CY170,CZ170,DA170)</f>
        <v>INSERT INTO Concepts VALUES('D','D','I09','4-dig nonbill code',44819314,'ICD9CM','Condition','Medical','Normal','115','11.5','ICD9DIAG','Tuberculous bronchiectasis','Tuberculous bronchiectasis','I','Deleted',2015,'UP','Y','N','F','C','N','No change','2015','19700101','20991231','None',42005)</v>
      </c>
    </row>
    <row r="171" spans="1:106" x14ac:dyDescent="0.25">
      <c r="A171" t="s">
        <v>1108</v>
      </c>
      <c r="B171" s="1" t="s">
        <v>1107</v>
      </c>
      <c r="C171" t="s">
        <v>0</v>
      </c>
      <c r="D171" s="1" t="s">
        <v>1107</v>
      </c>
      <c r="E171" t="s">
        <v>1106</v>
      </c>
      <c r="F171" s="1" t="s">
        <v>1107</v>
      </c>
      <c r="G171" t="s">
        <v>0</v>
      </c>
      <c r="H171" s="1" t="s">
        <v>1107</v>
      </c>
      <c r="I171" t="s">
        <v>1106</v>
      </c>
      <c r="J171" s="1" t="s">
        <v>1107</v>
      </c>
      <c r="K171" t="s">
        <v>1</v>
      </c>
      <c r="L171" s="1" t="s">
        <v>1107</v>
      </c>
      <c r="M171" t="s">
        <v>1106</v>
      </c>
      <c r="N171" s="1" t="s">
        <v>1107</v>
      </c>
      <c r="O171" t="s">
        <v>34</v>
      </c>
      <c r="P171" s="1" t="s">
        <v>1107</v>
      </c>
      <c r="Q171" t="s">
        <v>1106</v>
      </c>
      <c r="R171">
        <v>44830891</v>
      </c>
      <c r="S171" t="s">
        <v>1106</v>
      </c>
      <c r="T171" s="1" t="s">
        <v>1107</v>
      </c>
      <c r="U171" t="s">
        <v>3</v>
      </c>
      <c r="V171" s="1" t="s">
        <v>1107</v>
      </c>
      <c r="W171" t="s">
        <v>1106</v>
      </c>
      <c r="X171" s="1" t="s">
        <v>1107</v>
      </c>
      <c r="Y171" t="s">
        <v>4</v>
      </c>
      <c r="Z171" s="1" t="s">
        <v>1107</v>
      </c>
      <c r="AA171" t="s">
        <v>1106</v>
      </c>
      <c r="AB171" s="1" t="s">
        <v>1107</v>
      </c>
      <c r="AC171" t="s">
        <v>5</v>
      </c>
      <c r="AD171" s="1" t="s">
        <v>1107</v>
      </c>
      <c r="AE171" t="s">
        <v>1106</v>
      </c>
      <c r="AF171" s="1" t="s">
        <v>1117</v>
      </c>
      <c r="AG171" t="s">
        <v>1106</v>
      </c>
      <c r="AH171" s="1" t="s">
        <v>1107</v>
      </c>
      <c r="AI171">
        <v>1150</v>
      </c>
      <c r="AJ171" s="1" t="s">
        <v>1107</v>
      </c>
      <c r="AK171" t="s">
        <v>1106</v>
      </c>
      <c r="AL171" s="1" t="s">
        <v>1107</v>
      </c>
      <c r="AM171">
        <v>11.5</v>
      </c>
      <c r="AN171" s="1" t="s">
        <v>1107</v>
      </c>
      <c r="AO171" t="s">
        <v>1106</v>
      </c>
      <c r="AP171" s="1" t="s">
        <v>1107</v>
      </c>
      <c r="AQ171" t="s">
        <v>6</v>
      </c>
      <c r="AR171" s="1" t="s">
        <v>1107</v>
      </c>
      <c r="AS171" t="s">
        <v>1106</v>
      </c>
      <c r="AT171" s="1" t="s">
        <v>1107</v>
      </c>
      <c r="AU171" t="s">
        <v>204</v>
      </c>
      <c r="AV171" s="1" t="s">
        <v>1107</v>
      </c>
      <c r="AW171" t="s">
        <v>1106</v>
      </c>
      <c r="AX171" s="1" t="s">
        <v>1107</v>
      </c>
      <c r="AY171" t="s">
        <v>204</v>
      </c>
      <c r="AZ171" s="1" t="s">
        <v>1107</v>
      </c>
      <c r="BA171" t="s">
        <v>1106</v>
      </c>
      <c r="BB171" s="1" t="s">
        <v>1107</v>
      </c>
      <c r="BC171" t="s">
        <v>17</v>
      </c>
      <c r="BD171" s="1" t="s">
        <v>1107</v>
      </c>
      <c r="BE171" t="s">
        <v>1106</v>
      </c>
      <c r="BF171" s="1" t="s">
        <v>1107</v>
      </c>
      <c r="BG171" t="s">
        <v>14</v>
      </c>
      <c r="BH171" s="1" t="s">
        <v>1107</v>
      </c>
      <c r="BI171" t="s">
        <v>1106</v>
      </c>
      <c r="BJ171">
        <v>2015</v>
      </c>
      <c r="BK171" t="s">
        <v>1106</v>
      </c>
      <c r="BL171" s="1" t="s">
        <v>1107</v>
      </c>
      <c r="BM171" t="s">
        <v>10</v>
      </c>
      <c r="BN171" s="1" t="s">
        <v>1107</v>
      </c>
      <c r="BO171" t="s">
        <v>1106</v>
      </c>
      <c r="BP171" s="1" t="s">
        <v>1107</v>
      </c>
      <c r="BQ171" t="s">
        <v>11</v>
      </c>
      <c r="BR171" s="1" t="s">
        <v>1107</v>
      </c>
      <c r="BS171" t="s">
        <v>1106</v>
      </c>
      <c r="BT171" s="1" t="s">
        <v>1107</v>
      </c>
      <c r="BU171" t="s">
        <v>11</v>
      </c>
      <c r="BV171" s="1" t="s">
        <v>1107</v>
      </c>
      <c r="BW171" t="s">
        <v>1106</v>
      </c>
      <c r="BX171" s="1" t="s">
        <v>1114</v>
      </c>
      <c r="BY171" t="s">
        <v>1106</v>
      </c>
      <c r="BZ171" s="1" t="s">
        <v>1107</v>
      </c>
      <c r="CA171" t="s">
        <v>12</v>
      </c>
      <c r="CB171" s="1" t="s">
        <v>1107</v>
      </c>
      <c r="CC171" t="s">
        <v>1106</v>
      </c>
      <c r="CD171" s="1" t="s">
        <v>1107</v>
      </c>
      <c r="CE171" t="s">
        <v>13</v>
      </c>
      <c r="CF171" s="1" t="s">
        <v>1107</v>
      </c>
      <c r="CG171" t="s">
        <v>1106</v>
      </c>
      <c r="CH171" s="1" t="s">
        <v>1107</v>
      </c>
      <c r="CI171" t="s">
        <v>14</v>
      </c>
      <c r="CJ171" s="1" t="s">
        <v>1107</v>
      </c>
      <c r="CK171" t="s">
        <v>1106</v>
      </c>
      <c r="CL171" s="1" t="s">
        <v>1107</v>
      </c>
      <c r="CM171">
        <v>2015</v>
      </c>
      <c r="CN171" s="1" t="s">
        <v>1107</v>
      </c>
      <c r="CO171" t="s">
        <v>1106</v>
      </c>
      <c r="CP171" s="1" t="s">
        <v>1107</v>
      </c>
      <c r="CQ171">
        <v>19700101</v>
      </c>
      <c r="CR171" s="1" t="s">
        <v>1107</v>
      </c>
      <c r="CS171" t="s">
        <v>1106</v>
      </c>
      <c r="CT171" s="1" t="s">
        <v>1107</v>
      </c>
      <c r="CU171">
        <v>20991231</v>
      </c>
      <c r="CV171" s="1" t="s">
        <v>1107</v>
      </c>
      <c r="CW171" t="s">
        <v>1106</v>
      </c>
      <c r="CX171" s="1" t="s">
        <v>1116</v>
      </c>
      <c r="CY171" t="s">
        <v>1106</v>
      </c>
      <c r="CZ171">
        <v>42005</v>
      </c>
      <c r="DA171" t="s">
        <v>1111</v>
      </c>
      <c r="DB171" t="str">
        <f>CONCATENATE(A171,B171,C171,D171,E171,F171,G171,H171,I171,J171,K171,L171,M171,N171,O171,P171,Q171,R171,S171,T171,U171,V171,W171,X171,Y171,Z171,AA171,AB171,AC171,AD171,AE171,AF171,AG171,AH171,AI171,AJ171,AK171,AL171,AM171,AN171,AO171,AP171,AQ171,AR171,AS171,AT171,AU171,AV171,AW171,AX171,AY171,AZ171,BA171,BB171,BC171,BD171,BE171,BF171,BG171,BH171,BI171,BJ171,BK171,BL171,BM171,BN171,BO171,BP171,BQ171,BR171,BS171,BT171,BU171,BV171,BW171,BX171,BY171,BZ171,CA171,CB171,CC171,CD171,CE171,CF171,CG171,CH171,CI171,CJ171,CK171,CL171,CM171,CN171,CO171,CP171,CQ171,CR171,CS171,CT171,CU171,CV171,CW171,CX171,CY171,CZ171,DA171)</f>
        <v>INSERT INTO Concepts VALUES('D','D','I09','5-dig billing code',44830891,'ICD9CM','Condition','Medical','Normal','1150','11.5','ICD9DIAG','Tuberculous bronchiectasis, unspecified','Tuberculous bronchiectasis, unspecified','A','No change',2015,'UP','Y','Y','M','C','N','No change','2015','19700101','20991231','None',42005)</v>
      </c>
    </row>
    <row r="172" spans="1:106" x14ac:dyDescent="0.25">
      <c r="A172" t="s">
        <v>1108</v>
      </c>
      <c r="B172" s="1" t="s">
        <v>1107</v>
      </c>
      <c r="C172" t="s">
        <v>0</v>
      </c>
      <c r="D172" s="1" t="s">
        <v>1107</v>
      </c>
      <c r="E172" t="s">
        <v>1106</v>
      </c>
      <c r="F172" s="1" t="s">
        <v>1107</v>
      </c>
      <c r="G172" t="s">
        <v>0</v>
      </c>
      <c r="H172" s="1" t="s">
        <v>1107</v>
      </c>
      <c r="I172" t="s">
        <v>1106</v>
      </c>
      <c r="J172" s="1" t="s">
        <v>1107</v>
      </c>
      <c r="K172" t="s">
        <v>1</v>
      </c>
      <c r="L172" s="1" t="s">
        <v>1107</v>
      </c>
      <c r="M172" t="s">
        <v>1106</v>
      </c>
      <c r="N172" s="1" t="s">
        <v>1107</v>
      </c>
      <c r="O172" t="s">
        <v>34</v>
      </c>
      <c r="P172" s="1" t="s">
        <v>1107</v>
      </c>
      <c r="Q172" t="s">
        <v>1106</v>
      </c>
      <c r="R172">
        <v>44826292</v>
      </c>
      <c r="S172" t="s">
        <v>1106</v>
      </c>
      <c r="T172" s="1" t="s">
        <v>1107</v>
      </c>
      <c r="U172" t="s">
        <v>3</v>
      </c>
      <c r="V172" s="1" t="s">
        <v>1107</v>
      </c>
      <c r="W172" t="s">
        <v>1106</v>
      </c>
      <c r="X172" s="1" t="s">
        <v>1107</v>
      </c>
      <c r="Y172" t="s">
        <v>4</v>
      </c>
      <c r="Z172" s="1" t="s">
        <v>1107</v>
      </c>
      <c r="AA172" t="s">
        <v>1106</v>
      </c>
      <c r="AB172" s="1" t="s">
        <v>1107</v>
      </c>
      <c r="AC172" t="s">
        <v>5</v>
      </c>
      <c r="AD172" s="1" t="s">
        <v>1107</v>
      </c>
      <c r="AE172" t="s">
        <v>1106</v>
      </c>
      <c r="AF172" s="1" t="s">
        <v>1117</v>
      </c>
      <c r="AG172" t="s">
        <v>1106</v>
      </c>
      <c r="AH172" s="1" t="s">
        <v>1107</v>
      </c>
      <c r="AI172">
        <v>1151</v>
      </c>
      <c r="AJ172" s="1" t="s">
        <v>1107</v>
      </c>
      <c r="AK172" t="s">
        <v>1106</v>
      </c>
      <c r="AL172" s="1" t="s">
        <v>1107</v>
      </c>
      <c r="AM172">
        <v>11.51</v>
      </c>
      <c r="AN172" s="1" t="s">
        <v>1107</v>
      </c>
      <c r="AO172" t="s">
        <v>1106</v>
      </c>
      <c r="AP172" s="1" t="s">
        <v>1107</v>
      </c>
      <c r="AQ172" t="s">
        <v>6</v>
      </c>
      <c r="AR172" s="1" t="s">
        <v>1107</v>
      </c>
      <c r="AS172" t="s">
        <v>1106</v>
      </c>
      <c r="AT172" s="1" t="s">
        <v>1107</v>
      </c>
      <c r="AU172" t="s">
        <v>205</v>
      </c>
      <c r="AV172" s="1" t="s">
        <v>1107</v>
      </c>
      <c r="AW172" t="s">
        <v>1106</v>
      </c>
      <c r="AX172" s="1" t="s">
        <v>1107</v>
      </c>
      <c r="AY172" t="s">
        <v>205</v>
      </c>
      <c r="AZ172" s="1" t="s">
        <v>1107</v>
      </c>
      <c r="BA172" t="s">
        <v>1106</v>
      </c>
      <c r="BB172" s="1" t="s">
        <v>1107</v>
      </c>
      <c r="BC172" t="s">
        <v>17</v>
      </c>
      <c r="BD172" s="1" t="s">
        <v>1107</v>
      </c>
      <c r="BE172" t="s">
        <v>1106</v>
      </c>
      <c r="BF172" s="1" t="s">
        <v>1107</v>
      </c>
      <c r="BG172" t="s">
        <v>14</v>
      </c>
      <c r="BH172" s="1" t="s">
        <v>1107</v>
      </c>
      <c r="BI172" t="s">
        <v>1106</v>
      </c>
      <c r="BJ172">
        <v>2015</v>
      </c>
      <c r="BK172" t="s">
        <v>1106</v>
      </c>
      <c r="BL172" s="1" t="s">
        <v>1107</v>
      </c>
      <c r="BM172" t="s">
        <v>10</v>
      </c>
      <c r="BN172" s="1" t="s">
        <v>1107</v>
      </c>
      <c r="BO172" t="s">
        <v>1106</v>
      </c>
      <c r="BP172" s="1" t="s">
        <v>1107</v>
      </c>
      <c r="BQ172" t="s">
        <v>11</v>
      </c>
      <c r="BR172" s="1" t="s">
        <v>1107</v>
      </c>
      <c r="BS172" t="s">
        <v>1106</v>
      </c>
      <c r="BT172" s="1" t="s">
        <v>1107</v>
      </c>
      <c r="BU172" t="s">
        <v>11</v>
      </c>
      <c r="BV172" s="1" t="s">
        <v>1107</v>
      </c>
      <c r="BW172" t="s">
        <v>1106</v>
      </c>
      <c r="BX172" s="1" t="s">
        <v>1114</v>
      </c>
      <c r="BY172" t="s">
        <v>1106</v>
      </c>
      <c r="BZ172" s="1" t="s">
        <v>1107</v>
      </c>
      <c r="CA172" t="s">
        <v>12</v>
      </c>
      <c r="CB172" s="1" t="s">
        <v>1107</v>
      </c>
      <c r="CC172" t="s">
        <v>1106</v>
      </c>
      <c r="CD172" s="1" t="s">
        <v>1107</v>
      </c>
      <c r="CE172" t="s">
        <v>13</v>
      </c>
      <c r="CF172" s="1" t="s">
        <v>1107</v>
      </c>
      <c r="CG172" t="s">
        <v>1106</v>
      </c>
      <c r="CH172" s="1" t="s">
        <v>1107</v>
      </c>
      <c r="CI172" t="s">
        <v>14</v>
      </c>
      <c r="CJ172" s="1" t="s">
        <v>1107</v>
      </c>
      <c r="CK172" t="s">
        <v>1106</v>
      </c>
      <c r="CL172" s="1" t="s">
        <v>1107</v>
      </c>
      <c r="CM172">
        <v>2015</v>
      </c>
      <c r="CN172" s="1" t="s">
        <v>1107</v>
      </c>
      <c r="CO172" t="s">
        <v>1106</v>
      </c>
      <c r="CP172" s="1" t="s">
        <v>1107</v>
      </c>
      <c r="CQ172">
        <v>19700101</v>
      </c>
      <c r="CR172" s="1" t="s">
        <v>1107</v>
      </c>
      <c r="CS172" t="s">
        <v>1106</v>
      </c>
      <c r="CT172" s="1" t="s">
        <v>1107</v>
      </c>
      <c r="CU172">
        <v>20991231</v>
      </c>
      <c r="CV172" s="1" t="s">
        <v>1107</v>
      </c>
      <c r="CW172" t="s">
        <v>1106</v>
      </c>
      <c r="CX172" s="1" t="s">
        <v>1116</v>
      </c>
      <c r="CY172" t="s">
        <v>1106</v>
      </c>
      <c r="CZ172">
        <v>42005</v>
      </c>
      <c r="DA172" t="s">
        <v>1111</v>
      </c>
      <c r="DB172" t="str">
        <f>CONCATENATE(A172,B172,C172,D172,E172,F172,G172,H172,I172,J172,K172,L172,M172,N172,O172,P172,Q172,R172,S172,T172,U172,V172,W172,X172,Y172,Z172,AA172,AB172,AC172,AD172,AE172,AF172,AG172,AH172,AI172,AJ172,AK172,AL172,AM172,AN172,AO172,AP172,AQ172,AR172,AS172,AT172,AU172,AV172,AW172,AX172,AY172,AZ172,BA172,BB172,BC172,BD172,BE172,BF172,BG172,BH172,BI172,BJ172,BK172,BL172,BM172,BN172,BO172,BP172,BQ172,BR172,BS172,BT172,BU172,BV172,BW172,BX172,BY172,BZ172,CA172,CB172,CC172,CD172,CE172,CF172,CG172,CH172,CI172,CJ172,CK172,CL172,CM172,CN172,CO172,CP172,CQ172,CR172,CS172,CT172,CU172,CV172,CW172,CX172,CY172,CZ172,DA172)</f>
        <v>INSERT INTO Concepts VALUES('D','D','I09','5-dig billing code',44826292,'ICD9CM','Condition','Medical','Normal','1151','11.51','ICD9DIAG','Tuberculous bronchiectasis, bacteriological or histological examination not done','Tuberculous bronchiectasis, bacteriological or histological examination not done','A','No change',2015,'UP','Y','Y','M','C','N','No change','2015','19700101','20991231','None',42005)</v>
      </c>
    </row>
    <row r="173" spans="1:106" x14ac:dyDescent="0.25">
      <c r="A173" t="s">
        <v>1108</v>
      </c>
      <c r="B173" s="1" t="s">
        <v>1107</v>
      </c>
      <c r="C173" t="s">
        <v>0</v>
      </c>
      <c r="D173" s="1" t="s">
        <v>1107</v>
      </c>
      <c r="E173" t="s">
        <v>1106</v>
      </c>
      <c r="F173" s="1" t="s">
        <v>1107</v>
      </c>
      <c r="G173" t="s">
        <v>0</v>
      </c>
      <c r="H173" s="1" t="s">
        <v>1107</v>
      </c>
      <c r="I173" t="s">
        <v>1106</v>
      </c>
      <c r="J173" s="1" t="s">
        <v>1107</v>
      </c>
      <c r="K173" t="s">
        <v>1</v>
      </c>
      <c r="L173" s="1" t="s">
        <v>1107</v>
      </c>
      <c r="M173" t="s">
        <v>1106</v>
      </c>
      <c r="N173" s="1" t="s">
        <v>1107</v>
      </c>
      <c r="O173" t="s">
        <v>34</v>
      </c>
      <c r="P173" s="1" t="s">
        <v>1107</v>
      </c>
      <c r="Q173" t="s">
        <v>1106</v>
      </c>
      <c r="R173">
        <v>44826293</v>
      </c>
      <c r="S173" t="s">
        <v>1106</v>
      </c>
      <c r="T173" s="1" t="s">
        <v>1107</v>
      </c>
      <c r="U173" t="s">
        <v>3</v>
      </c>
      <c r="V173" s="1" t="s">
        <v>1107</v>
      </c>
      <c r="W173" t="s">
        <v>1106</v>
      </c>
      <c r="X173" s="1" t="s">
        <v>1107</v>
      </c>
      <c r="Y173" t="s">
        <v>4</v>
      </c>
      <c r="Z173" s="1" t="s">
        <v>1107</v>
      </c>
      <c r="AA173" t="s">
        <v>1106</v>
      </c>
      <c r="AB173" s="1" t="s">
        <v>1107</v>
      </c>
      <c r="AC173" t="s">
        <v>5</v>
      </c>
      <c r="AD173" s="1" t="s">
        <v>1107</v>
      </c>
      <c r="AE173" t="s">
        <v>1106</v>
      </c>
      <c r="AF173" s="1" t="s">
        <v>1117</v>
      </c>
      <c r="AG173" t="s">
        <v>1106</v>
      </c>
      <c r="AH173" s="1" t="s">
        <v>1107</v>
      </c>
      <c r="AI173">
        <v>1152</v>
      </c>
      <c r="AJ173" s="1" t="s">
        <v>1107</v>
      </c>
      <c r="AK173" t="s">
        <v>1106</v>
      </c>
      <c r="AL173" s="1" t="s">
        <v>1107</v>
      </c>
      <c r="AM173">
        <v>11.52</v>
      </c>
      <c r="AN173" s="1" t="s">
        <v>1107</v>
      </c>
      <c r="AO173" t="s">
        <v>1106</v>
      </c>
      <c r="AP173" s="1" t="s">
        <v>1107</v>
      </c>
      <c r="AQ173" t="s">
        <v>6</v>
      </c>
      <c r="AR173" s="1" t="s">
        <v>1107</v>
      </c>
      <c r="AS173" t="s">
        <v>1106</v>
      </c>
      <c r="AT173" s="1" t="s">
        <v>1107</v>
      </c>
      <c r="AU173" t="s">
        <v>206</v>
      </c>
      <c r="AV173" s="1" t="s">
        <v>1107</v>
      </c>
      <c r="AW173" t="s">
        <v>1106</v>
      </c>
      <c r="AX173" s="1" t="s">
        <v>1107</v>
      </c>
      <c r="AY173" t="s">
        <v>206</v>
      </c>
      <c r="AZ173" s="1" t="s">
        <v>1107</v>
      </c>
      <c r="BA173" t="s">
        <v>1106</v>
      </c>
      <c r="BB173" s="1" t="s">
        <v>1107</v>
      </c>
      <c r="BC173" t="s">
        <v>17</v>
      </c>
      <c r="BD173" s="1" t="s">
        <v>1107</v>
      </c>
      <c r="BE173" t="s">
        <v>1106</v>
      </c>
      <c r="BF173" s="1" t="s">
        <v>1107</v>
      </c>
      <c r="BG173" t="s">
        <v>14</v>
      </c>
      <c r="BH173" s="1" t="s">
        <v>1107</v>
      </c>
      <c r="BI173" t="s">
        <v>1106</v>
      </c>
      <c r="BJ173">
        <v>2015</v>
      </c>
      <c r="BK173" t="s">
        <v>1106</v>
      </c>
      <c r="BL173" s="1" t="s">
        <v>1107</v>
      </c>
      <c r="BM173" t="s">
        <v>10</v>
      </c>
      <c r="BN173" s="1" t="s">
        <v>1107</v>
      </c>
      <c r="BO173" t="s">
        <v>1106</v>
      </c>
      <c r="BP173" s="1" t="s">
        <v>1107</v>
      </c>
      <c r="BQ173" t="s">
        <v>11</v>
      </c>
      <c r="BR173" s="1" t="s">
        <v>1107</v>
      </c>
      <c r="BS173" t="s">
        <v>1106</v>
      </c>
      <c r="BT173" s="1" t="s">
        <v>1107</v>
      </c>
      <c r="BU173" t="s">
        <v>11</v>
      </c>
      <c r="BV173" s="1" t="s">
        <v>1107</v>
      </c>
      <c r="BW173" t="s">
        <v>1106</v>
      </c>
      <c r="BX173" s="1" t="s">
        <v>1114</v>
      </c>
      <c r="BY173" t="s">
        <v>1106</v>
      </c>
      <c r="BZ173" s="1" t="s">
        <v>1107</v>
      </c>
      <c r="CA173" t="s">
        <v>12</v>
      </c>
      <c r="CB173" s="1" t="s">
        <v>1107</v>
      </c>
      <c r="CC173" t="s">
        <v>1106</v>
      </c>
      <c r="CD173" s="1" t="s">
        <v>1107</v>
      </c>
      <c r="CE173" t="s">
        <v>13</v>
      </c>
      <c r="CF173" s="1" t="s">
        <v>1107</v>
      </c>
      <c r="CG173" t="s">
        <v>1106</v>
      </c>
      <c r="CH173" s="1" t="s">
        <v>1107</v>
      </c>
      <c r="CI173" t="s">
        <v>14</v>
      </c>
      <c r="CJ173" s="1" t="s">
        <v>1107</v>
      </c>
      <c r="CK173" t="s">
        <v>1106</v>
      </c>
      <c r="CL173" s="1" t="s">
        <v>1107</v>
      </c>
      <c r="CM173">
        <v>2015</v>
      </c>
      <c r="CN173" s="1" t="s">
        <v>1107</v>
      </c>
      <c r="CO173" t="s">
        <v>1106</v>
      </c>
      <c r="CP173" s="1" t="s">
        <v>1107</v>
      </c>
      <c r="CQ173">
        <v>19700101</v>
      </c>
      <c r="CR173" s="1" t="s">
        <v>1107</v>
      </c>
      <c r="CS173" t="s">
        <v>1106</v>
      </c>
      <c r="CT173" s="1" t="s">
        <v>1107</v>
      </c>
      <c r="CU173">
        <v>20991231</v>
      </c>
      <c r="CV173" s="1" t="s">
        <v>1107</v>
      </c>
      <c r="CW173" t="s">
        <v>1106</v>
      </c>
      <c r="CX173" s="1" t="s">
        <v>1116</v>
      </c>
      <c r="CY173" t="s">
        <v>1106</v>
      </c>
      <c r="CZ173">
        <v>42005</v>
      </c>
      <c r="DA173" t="s">
        <v>1111</v>
      </c>
      <c r="DB173" t="str">
        <f>CONCATENATE(A173,B173,C173,D173,E173,F173,G173,H173,I173,J173,K173,L173,M173,N173,O173,P173,Q173,R173,S173,T173,U173,V173,W173,X173,Y173,Z173,AA173,AB173,AC173,AD173,AE173,AF173,AG173,AH173,AI173,AJ173,AK173,AL173,AM173,AN173,AO173,AP173,AQ173,AR173,AS173,AT173,AU173,AV173,AW173,AX173,AY173,AZ173,BA173,BB173,BC173,BD173,BE173,BF173,BG173,BH173,BI173,BJ173,BK173,BL173,BM173,BN173,BO173,BP173,BQ173,BR173,BS173,BT173,BU173,BV173,BW173,BX173,BY173,BZ173,CA173,CB173,CC173,CD173,CE173,CF173,CG173,CH173,CI173,CJ173,CK173,CL173,CM173,CN173,CO173,CP173,CQ173,CR173,CS173,CT173,CU173,CV173,CW173,CX173,CY173,CZ173,DA173)</f>
        <v>INSERT INTO Concepts VALUES('D','D','I09','5-dig billing code',44826293,'ICD9CM','Condition','Medical','Normal','1152','11.52','ICD9DIAG','Tuberculous bronchiectasis, bacteriological or histological examination unknown (at present)','Tuberculous bronchiectasis, bacteriological or histological examination unknown (at present)','A','No change',2015,'UP','Y','Y','M','C','N','No change','2015','19700101','20991231','None',42005)</v>
      </c>
    </row>
    <row r="174" spans="1:106" x14ac:dyDescent="0.25">
      <c r="A174" t="s">
        <v>1108</v>
      </c>
      <c r="B174" s="1" t="s">
        <v>1107</v>
      </c>
      <c r="C174" t="s">
        <v>0</v>
      </c>
      <c r="D174" s="1" t="s">
        <v>1107</v>
      </c>
      <c r="E174" t="s">
        <v>1106</v>
      </c>
      <c r="F174" s="1" t="s">
        <v>1107</v>
      </c>
      <c r="G174" t="s">
        <v>0</v>
      </c>
      <c r="H174" s="1" t="s">
        <v>1107</v>
      </c>
      <c r="I174" t="s">
        <v>1106</v>
      </c>
      <c r="J174" s="1" t="s">
        <v>1107</v>
      </c>
      <c r="K174" t="s">
        <v>1</v>
      </c>
      <c r="L174" s="1" t="s">
        <v>1107</v>
      </c>
      <c r="M174" t="s">
        <v>1106</v>
      </c>
      <c r="N174" s="1" t="s">
        <v>1107</v>
      </c>
      <c r="O174" t="s">
        <v>34</v>
      </c>
      <c r="P174" s="1" t="s">
        <v>1107</v>
      </c>
      <c r="Q174" t="s">
        <v>1106</v>
      </c>
      <c r="R174">
        <v>44825101</v>
      </c>
      <c r="S174" t="s">
        <v>1106</v>
      </c>
      <c r="T174" s="1" t="s">
        <v>1107</v>
      </c>
      <c r="U174" t="s">
        <v>3</v>
      </c>
      <c r="V174" s="1" t="s">
        <v>1107</v>
      </c>
      <c r="W174" t="s">
        <v>1106</v>
      </c>
      <c r="X174" s="1" t="s">
        <v>1107</v>
      </c>
      <c r="Y174" t="s">
        <v>4</v>
      </c>
      <c r="Z174" s="1" t="s">
        <v>1107</v>
      </c>
      <c r="AA174" t="s">
        <v>1106</v>
      </c>
      <c r="AB174" s="1" t="s">
        <v>1107</v>
      </c>
      <c r="AC174" t="s">
        <v>5</v>
      </c>
      <c r="AD174" s="1" t="s">
        <v>1107</v>
      </c>
      <c r="AE174" t="s">
        <v>1106</v>
      </c>
      <c r="AF174" s="1" t="s">
        <v>1117</v>
      </c>
      <c r="AG174" t="s">
        <v>1106</v>
      </c>
      <c r="AH174" s="1" t="s">
        <v>1107</v>
      </c>
      <c r="AI174">
        <v>1153</v>
      </c>
      <c r="AJ174" s="1" t="s">
        <v>1107</v>
      </c>
      <c r="AK174" t="s">
        <v>1106</v>
      </c>
      <c r="AL174" s="1" t="s">
        <v>1107</v>
      </c>
      <c r="AM174">
        <v>11.53</v>
      </c>
      <c r="AN174" s="1" t="s">
        <v>1107</v>
      </c>
      <c r="AO174" t="s">
        <v>1106</v>
      </c>
      <c r="AP174" s="1" t="s">
        <v>1107</v>
      </c>
      <c r="AQ174" t="s">
        <v>6</v>
      </c>
      <c r="AR174" s="1" t="s">
        <v>1107</v>
      </c>
      <c r="AS174" t="s">
        <v>1106</v>
      </c>
      <c r="AT174" s="1" t="s">
        <v>1107</v>
      </c>
      <c r="AU174" t="s">
        <v>207</v>
      </c>
      <c r="AV174" s="1" t="s">
        <v>1107</v>
      </c>
      <c r="AW174" t="s">
        <v>1106</v>
      </c>
      <c r="AX174" s="1" t="s">
        <v>1107</v>
      </c>
      <c r="AY174" t="s">
        <v>207</v>
      </c>
      <c r="AZ174" s="1" t="s">
        <v>1107</v>
      </c>
      <c r="BA174" t="s">
        <v>1106</v>
      </c>
      <c r="BB174" s="1" t="s">
        <v>1107</v>
      </c>
      <c r="BC174" t="s">
        <v>17</v>
      </c>
      <c r="BD174" s="1" t="s">
        <v>1107</v>
      </c>
      <c r="BE174" t="s">
        <v>1106</v>
      </c>
      <c r="BF174" s="1" t="s">
        <v>1107</v>
      </c>
      <c r="BG174" t="s">
        <v>14</v>
      </c>
      <c r="BH174" s="1" t="s">
        <v>1107</v>
      </c>
      <c r="BI174" t="s">
        <v>1106</v>
      </c>
      <c r="BJ174">
        <v>2015</v>
      </c>
      <c r="BK174" t="s">
        <v>1106</v>
      </c>
      <c r="BL174" s="1" t="s">
        <v>1107</v>
      </c>
      <c r="BM174" t="s">
        <v>10</v>
      </c>
      <c r="BN174" s="1" t="s">
        <v>1107</v>
      </c>
      <c r="BO174" t="s">
        <v>1106</v>
      </c>
      <c r="BP174" s="1" t="s">
        <v>1107</v>
      </c>
      <c r="BQ174" t="s">
        <v>11</v>
      </c>
      <c r="BR174" s="1" t="s">
        <v>1107</v>
      </c>
      <c r="BS174" t="s">
        <v>1106</v>
      </c>
      <c r="BT174" s="1" t="s">
        <v>1107</v>
      </c>
      <c r="BU174" t="s">
        <v>11</v>
      </c>
      <c r="BV174" s="1" t="s">
        <v>1107</v>
      </c>
      <c r="BW174" t="s">
        <v>1106</v>
      </c>
      <c r="BX174" s="1" t="s">
        <v>1114</v>
      </c>
      <c r="BY174" t="s">
        <v>1106</v>
      </c>
      <c r="BZ174" s="1" t="s">
        <v>1107</v>
      </c>
      <c r="CA174" t="s">
        <v>12</v>
      </c>
      <c r="CB174" s="1" t="s">
        <v>1107</v>
      </c>
      <c r="CC174" t="s">
        <v>1106</v>
      </c>
      <c r="CD174" s="1" t="s">
        <v>1107</v>
      </c>
      <c r="CE174" t="s">
        <v>13</v>
      </c>
      <c r="CF174" s="1" t="s">
        <v>1107</v>
      </c>
      <c r="CG174" t="s">
        <v>1106</v>
      </c>
      <c r="CH174" s="1" t="s">
        <v>1107</v>
      </c>
      <c r="CI174" t="s">
        <v>14</v>
      </c>
      <c r="CJ174" s="1" t="s">
        <v>1107</v>
      </c>
      <c r="CK174" t="s">
        <v>1106</v>
      </c>
      <c r="CL174" s="1" t="s">
        <v>1107</v>
      </c>
      <c r="CM174">
        <v>2015</v>
      </c>
      <c r="CN174" s="1" t="s">
        <v>1107</v>
      </c>
      <c r="CO174" t="s">
        <v>1106</v>
      </c>
      <c r="CP174" s="1" t="s">
        <v>1107</v>
      </c>
      <c r="CQ174">
        <v>19700101</v>
      </c>
      <c r="CR174" s="1" t="s">
        <v>1107</v>
      </c>
      <c r="CS174" t="s">
        <v>1106</v>
      </c>
      <c r="CT174" s="1" t="s">
        <v>1107</v>
      </c>
      <c r="CU174">
        <v>20991231</v>
      </c>
      <c r="CV174" s="1" t="s">
        <v>1107</v>
      </c>
      <c r="CW174" t="s">
        <v>1106</v>
      </c>
      <c r="CX174" s="1" t="s">
        <v>1116</v>
      </c>
      <c r="CY174" t="s">
        <v>1106</v>
      </c>
      <c r="CZ174">
        <v>42005</v>
      </c>
      <c r="DA174" t="s">
        <v>1111</v>
      </c>
      <c r="DB174" t="str">
        <f>CONCATENATE(A174,B174,C174,D174,E174,F174,G174,H174,I174,J174,K174,L174,M174,N174,O174,P174,Q174,R174,S174,T174,U174,V174,W174,X174,Y174,Z174,AA174,AB174,AC174,AD174,AE174,AF174,AG174,AH174,AI174,AJ174,AK174,AL174,AM174,AN174,AO174,AP174,AQ174,AR174,AS174,AT174,AU174,AV174,AW174,AX174,AY174,AZ174,BA174,BB174,BC174,BD174,BE174,BF174,BG174,BH174,BI174,BJ174,BK174,BL174,BM174,BN174,BO174,BP174,BQ174,BR174,BS174,BT174,BU174,BV174,BW174,BX174,BY174,BZ174,CA174,CB174,CC174,CD174,CE174,CF174,CG174,CH174,CI174,CJ174,CK174,CL174,CM174,CN174,CO174,CP174,CQ174,CR174,CS174,CT174,CU174,CV174,CW174,CX174,CY174,CZ174,DA174)</f>
        <v>INSERT INTO Concepts VALUES('D','D','I09','5-dig billing code',44825101,'ICD9CM','Condition','Medical','Normal','1153','11.53','ICD9DIAG','Tuberculous bronchiectasis, tubercle bacilli found (in sputum) by microscopy','Tuberculous bronchiectasis, tubercle bacilli found (in sputum) by microscopy','A','No change',2015,'UP','Y','Y','M','C','N','No change','2015','19700101','20991231','None',42005)</v>
      </c>
    </row>
    <row r="175" spans="1:106" x14ac:dyDescent="0.25">
      <c r="A175" t="s">
        <v>1108</v>
      </c>
      <c r="B175" s="1" t="s">
        <v>1107</v>
      </c>
      <c r="C175" t="s">
        <v>0</v>
      </c>
      <c r="D175" s="1" t="s">
        <v>1107</v>
      </c>
      <c r="E175" t="s">
        <v>1106</v>
      </c>
      <c r="F175" s="1" t="s">
        <v>1107</v>
      </c>
      <c r="G175" t="s">
        <v>0</v>
      </c>
      <c r="H175" s="1" t="s">
        <v>1107</v>
      </c>
      <c r="I175" t="s">
        <v>1106</v>
      </c>
      <c r="J175" s="1" t="s">
        <v>1107</v>
      </c>
      <c r="K175" t="s">
        <v>1</v>
      </c>
      <c r="L175" s="1" t="s">
        <v>1107</v>
      </c>
      <c r="M175" t="s">
        <v>1106</v>
      </c>
      <c r="N175" s="1" t="s">
        <v>1107</v>
      </c>
      <c r="O175" t="s">
        <v>34</v>
      </c>
      <c r="P175" s="1" t="s">
        <v>1107</v>
      </c>
      <c r="Q175" t="s">
        <v>1106</v>
      </c>
      <c r="R175">
        <v>44830892</v>
      </c>
      <c r="S175" t="s">
        <v>1106</v>
      </c>
      <c r="T175" s="1" t="s">
        <v>1107</v>
      </c>
      <c r="U175" t="s">
        <v>3</v>
      </c>
      <c r="V175" s="1" t="s">
        <v>1107</v>
      </c>
      <c r="W175" t="s">
        <v>1106</v>
      </c>
      <c r="X175" s="1" t="s">
        <v>1107</v>
      </c>
      <c r="Y175" t="s">
        <v>4</v>
      </c>
      <c r="Z175" s="1" t="s">
        <v>1107</v>
      </c>
      <c r="AA175" t="s">
        <v>1106</v>
      </c>
      <c r="AB175" s="1" t="s">
        <v>1107</v>
      </c>
      <c r="AC175" t="s">
        <v>5</v>
      </c>
      <c r="AD175" s="1" t="s">
        <v>1107</v>
      </c>
      <c r="AE175" t="s">
        <v>1106</v>
      </c>
      <c r="AF175" s="1" t="s">
        <v>1117</v>
      </c>
      <c r="AG175" t="s">
        <v>1106</v>
      </c>
      <c r="AH175" s="1" t="s">
        <v>1107</v>
      </c>
      <c r="AI175">
        <v>1154</v>
      </c>
      <c r="AJ175" s="1" t="s">
        <v>1107</v>
      </c>
      <c r="AK175" t="s">
        <v>1106</v>
      </c>
      <c r="AL175" s="1" t="s">
        <v>1107</v>
      </c>
      <c r="AM175">
        <v>11.54</v>
      </c>
      <c r="AN175" s="1" t="s">
        <v>1107</v>
      </c>
      <c r="AO175" t="s">
        <v>1106</v>
      </c>
      <c r="AP175" s="1" t="s">
        <v>1107</v>
      </c>
      <c r="AQ175" t="s">
        <v>6</v>
      </c>
      <c r="AR175" s="1" t="s">
        <v>1107</v>
      </c>
      <c r="AS175" t="s">
        <v>1106</v>
      </c>
      <c r="AT175" s="1" t="s">
        <v>1107</v>
      </c>
      <c r="AU175" t="s">
        <v>208</v>
      </c>
      <c r="AV175" s="1" t="s">
        <v>1107</v>
      </c>
      <c r="AW175" t="s">
        <v>1106</v>
      </c>
      <c r="AX175" s="1" t="s">
        <v>1107</v>
      </c>
      <c r="AY175" t="s">
        <v>208</v>
      </c>
      <c r="AZ175" s="1" t="s">
        <v>1107</v>
      </c>
      <c r="BA175" t="s">
        <v>1106</v>
      </c>
      <c r="BB175" s="1" t="s">
        <v>1107</v>
      </c>
      <c r="BC175" t="s">
        <v>17</v>
      </c>
      <c r="BD175" s="1" t="s">
        <v>1107</v>
      </c>
      <c r="BE175" t="s">
        <v>1106</v>
      </c>
      <c r="BF175" s="1" t="s">
        <v>1107</v>
      </c>
      <c r="BG175" t="s">
        <v>14</v>
      </c>
      <c r="BH175" s="1" t="s">
        <v>1107</v>
      </c>
      <c r="BI175" t="s">
        <v>1106</v>
      </c>
      <c r="BJ175">
        <v>2015</v>
      </c>
      <c r="BK175" t="s">
        <v>1106</v>
      </c>
      <c r="BL175" s="1" t="s">
        <v>1107</v>
      </c>
      <c r="BM175" t="s">
        <v>10</v>
      </c>
      <c r="BN175" s="1" t="s">
        <v>1107</v>
      </c>
      <c r="BO175" t="s">
        <v>1106</v>
      </c>
      <c r="BP175" s="1" t="s">
        <v>1107</v>
      </c>
      <c r="BQ175" t="s">
        <v>11</v>
      </c>
      <c r="BR175" s="1" t="s">
        <v>1107</v>
      </c>
      <c r="BS175" t="s">
        <v>1106</v>
      </c>
      <c r="BT175" s="1" t="s">
        <v>1107</v>
      </c>
      <c r="BU175" t="s">
        <v>11</v>
      </c>
      <c r="BV175" s="1" t="s">
        <v>1107</v>
      </c>
      <c r="BW175" t="s">
        <v>1106</v>
      </c>
      <c r="BX175" s="1" t="s">
        <v>1114</v>
      </c>
      <c r="BY175" t="s">
        <v>1106</v>
      </c>
      <c r="BZ175" s="1" t="s">
        <v>1107</v>
      </c>
      <c r="CA175" t="s">
        <v>12</v>
      </c>
      <c r="CB175" s="1" t="s">
        <v>1107</v>
      </c>
      <c r="CC175" t="s">
        <v>1106</v>
      </c>
      <c r="CD175" s="1" t="s">
        <v>1107</v>
      </c>
      <c r="CE175" t="s">
        <v>13</v>
      </c>
      <c r="CF175" s="1" t="s">
        <v>1107</v>
      </c>
      <c r="CG175" t="s">
        <v>1106</v>
      </c>
      <c r="CH175" s="1" t="s">
        <v>1107</v>
      </c>
      <c r="CI175" t="s">
        <v>14</v>
      </c>
      <c r="CJ175" s="1" t="s">
        <v>1107</v>
      </c>
      <c r="CK175" t="s">
        <v>1106</v>
      </c>
      <c r="CL175" s="1" t="s">
        <v>1107</v>
      </c>
      <c r="CM175">
        <v>2015</v>
      </c>
      <c r="CN175" s="1" t="s">
        <v>1107</v>
      </c>
      <c r="CO175" t="s">
        <v>1106</v>
      </c>
      <c r="CP175" s="1" t="s">
        <v>1107</v>
      </c>
      <c r="CQ175">
        <v>19700101</v>
      </c>
      <c r="CR175" s="1" t="s">
        <v>1107</v>
      </c>
      <c r="CS175" t="s">
        <v>1106</v>
      </c>
      <c r="CT175" s="1" t="s">
        <v>1107</v>
      </c>
      <c r="CU175">
        <v>20991231</v>
      </c>
      <c r="CV175" s="1" t="s">
        <v>1107</v>
      </c>
      <c r="CW175" t="s">
        <v>1106</v>
      </c>
      <c r="CX175" s="1" t="s">
        <v>1116</v>
      </c>
      <c r="CY175" t="s">
        <v>1106</v>
      </c>
      <c r="CZ175">
        <v>42005</v>
      </c>
      <c r="DA175" t="s">
        <v>1111</v>
      </c>
      <c r="DB175" t="str">
        <f>CONCATENATE(A175,B175,C175,D175,E175,F175,G175,H175,I175,J175,K175,L175,M175,N175,O175,P175,Q175,R175,S175,T175,U175,V175,W175,X175,Y175,Z175,AA175,AB175,AC175,AD175,AE175,AF175,AG175,AH175,AI175,AJ175,AK175,AL175,AM175,AN175,AO175,AP175,AQ175,AR175,AS175,AT175,AU175,AV175,AW175,AX175,AY175,AZ175,BA175,BB175,BC175,BD175,BE175,BF175,BG175,BH175,BI175,BJ175,BK175,BL175,BM175,BN175,BO175,BP175,BQ175,BR175,BS175,BT175,BU175,BV175,BW175,BX175,BY175,BZ175,CA175,CB175,CC175,CD175,CE175,CF175,CG175,CH175,CI175,CJ175,CK175,CL175,CM175,CN175,CO175,CP175,CQ175,CR175,CS175,CT175,CU175,CV175,CW175,CX175,CY175,CZ175,DA175)</f>
        <v>INSERT INTO Concepts VALUES('D','D','I09','5-dig billing code',44830892,'ICD9CM','Condition','Medical','Normal','1154','11.54','ICD9DIAG','Tuberculous bronchiectasis, tubercle bacilli not found (in sputum) by microscopy, but found by bacterial culture','Tuberculous bronchiectasis, tubercle bacilli not found (in sputum) by microscopy, but found by bacterial culture','A','No change',2015,'UP','Y','Y','M','C','N','No change','2015','19700101','20991231','None',42005)</v>
      </c>
    </row>
    <row r="176" spans="1:106" x14ac:dyDescent="0.25">
      <c r="A176" t="s">
        <v>1108</v>
      </c>
      <c r="B176" s="1" t="s">
        <v>1107</v>
      </c>
      <c r="C176" t="s">
        <v>0</v>
      </c>
      <c r="D176" s="1" t="s">
        <v>1107</v>
      </c>
      <c r="E176" t="s">
        <v>1106</v>
      </c>
      <c r="F176" s="1" t="s">
        <v>1107</v>
      </c>
      <c r="G176" t="s">
        <v>0</v>
      </c>
      <c r="H176" s="1" t="s">
        <v>1107</v>
      </c>
      <c r="I176" t="s">
        <v>1106</v>
      </c>
      <c r="J176" s="1" t="s">
        <v>1107</v>
      </c>
      <c r="K176" t="s">
        <v>1</v>
      </c>
      <c r="L176" s="1" t="s">
        <v>1107</v>
      </c>
      <c r="M176" t="s">
        <v>1106</v>
      </c>
      <c r="N176" s="1" t="s">
        <v>1107</v>
      </c>
      <c r="O176" t="s">
        <v>34</v>
      </c>
      <c r="P176" s="1" t="s">
        <v>1107</v>
      </c>
      <c r="Q176" t="s">
        <v>1106</v>
      </c>
      <c r="R176">
        <v>44836739</v>
      </c>
      <c r="S176" t="s">
        <v>1106</v>
      </c>
      <c r="T176" s="1" t="s">
        <v>1107</v>
      </c>
      <c r="U176" t="s">
        <v>3</v>
      </c>
      <c r="V176" s="1" t="s">
        <v>1107</v>
      </c>
      <c r="W176" t="s">
        <v>1106</v>
      </c>
      <c r="X176" s="1" t="s">
        <v>1107</v>
      </c>
      <c r="Y176" t="s">
        <v>4</v>
      </c>
      <c r="Z176" s="1" t="s">
        <v>1107</v>
      </c>
      <c r="AA176" t="s">
        <v>1106</v>
      </c>
      <c r="AB176" s="1" t="s">
        <v>1107</v>
      </c>
      <c r="AC176" t="s">
        <v>5</v>
      </c>
      <c r="AD176" s="1" t="s">
        <v>1107</v>
      </c>
      <c r="AE176" t="s">
        <v>1106</v>
      </c>
      <c r="AF176" s="1" t="s">
        <v>1117</v>
      </c>
      <c r="AG176" t="s">
        <v>1106</v>
      </c>
      <c r="AH176" s="1" t="s">
        <v>1107</v>
      </c>
      <c r="AI176">
        <v>1155</v>
      </c>
      <c r="AJ176" s="1" t="s">
        <v>1107</v>
      </c>
      <c r="AK176" t="s">
        <v>1106</v>
      </c>
      <c r="AL176" s="1" t="s">
        <v>1107</v>
      </c>
      <c r="AM176">
        <v>11.55</v>
      </c>
      <c r="AN176" s="1" t="s">
        <v>1107</v>
      </c>
      <c r="AO176" t="s">
        <v>1106</v>
      </c>
      <c r="AP176" s="1" t="s">
        <v>1107</v>
      </c>
      <c r="AQ176" t="s">
        <v>6</v>
      </c>
      <c r="AR176" s="1" t="s">
        <v>1107</v>
      </c>
      <c r="AS176" t="s">
        <v>1106</v>
      </c>
      <c r="AT176" s="1" t="s">
        <v>1107</v>
      </c>
      <c r="AU176" t="s">
        <v>209</v>
      </c>
      <c r="AV176" s="1" t="s">
        <v>1107</v>
      </c>
      <c r="AW176" t="s">
        <v>1106</v>
      </c>
      <c r="AX176" s="1" t="s">
        <v>1107</v>
      </c>
      <c r="AY176" t="s">
        <v>209</v>
      </c>
      <c r="AZ176" s="1" t="s">
        <v>1107</v>
      </c>
      <c r="BA176" t="s">
        <v>1106</v>
      </c>
      <c r="BB176" s="1" t="s">
        <v>1107</v>
      </c>
      <c r="BC176" t="s">
        <v>17</v>
      </c>
      <c r="BD176" s="1" t="s">
        <v>1107</v>
      </c>
      <c r="BE176" t="s">
        <v>1106</v>
      </c>
      <c r="BF176" s="1" t="s">
        <v>1107</v>
      </c>
      <c r="BG176" t="s">
        <v>14</v>
      </c>
      <c r="BH176" s="1" t="s">
        <v>1107</v>
      </c>
      <c r="BI176" t="s">
        <v>1106</v>
      </c>
      <c r="BJ176">
        <v>2015</v>
      </c>
      <c r="BK176" t="s">
        <v>1106</v>
      </c>
      <c r="BL176" s="1" t="s">
        <v>1107</v>
      </c>
      <c r="BM176" t="s">
        <v>10</v>
      </c>
      <c r="BN176" s="1" t="s">
        <v>1107</v>
      </c>
      <c r="BO176" t="s">
        <v>1106</v>
      </c>
      <c r="BP176" s="1" t="s">
        <v>1107</v>
      </c>
      <c r="BQ176" t="s">
        <v>11</v>
      </c>
      <c r="BR176" s="1" t="s">
        <v>1107</v>
      </c>
      <c r="BS176" t="s">
        <v>1106</v>
      </c>
      <c r="BT176" s="1" t="s">
        <v>1107</v>
      </c>
      <c r="BU176" t="s">
        <v>11</v>
      </c>
      <c r="BV176" s="1" t="s">
        <v>1107</v>
      </c>
      <c r="BW176" t="s">
        <v>1106</v>
      </c>
      <c r="BX176" s="1" t="s">
        <v>1114</v>
      </c>
      <c r="BY176" t="s">
        <v>1106</v>
      </c>
      <c r="BZ176" s="1" t="s">
        <v>1107</v>
      </c>
      <c r="CA176" t="s">
        <v>12</v>
      </c>
      <c r="CB176" s="1" t="s">
        <v>1107</v>
      </c>
      <c r="CC176" t="s">
        <v>1106</v>
      </c>
      <c r="CD176" s="1" t="s">
        <v>1107</v>
      </c>
      <c r="CE176" t="s">
        <v>13</v>
      </c>
      <c r="CF176" s="1" t="s">
        <v>1107</v>
      </c>
      <c r="CG176" t="s">
        <v>1106</v>
      </c>
      <c r="CH176" s="1" t="s">
        <v>1107</v>
      </c>
      <c r="CI176" t="s">
        <v>14</v>
      </c>
      <c r="CJ176" s="1" t="s">
        <v>1107</v>
      </c>
      <c r="CK176" t="s">
        <v>1106</v>
      </c>
      <c r="CL176" s="1" t="s">
        <v>1107</v>
      </c>
      <c r="CM176">
        <v>2015</v>
      </c>
      <c r="CN176" s="1" t="s">
        <v>1107</v>
      </c>
      <c r="CO176" t="s">
        <v>1106</v>
      </c>
      <c r="CP176" s="1" t="s">
        <v>1107</v>
      </c>
      <c r="CQ176">
        <v>19700101</v>
      </c>
      <c r="CR176" s="1" t="s">
        <v>1107</v>
      </c>
      <c r="CS176" t="s">
        <v>1106</v>
      </c>
      <c r="CT176" s="1" t="s">
        <v>1107</v>
      </c>
      <c r="CU176">
        <v>20991231</v>
      </c>
      <c r="CV176" s="1" t="s">
        <v>1107</v>
      </c>
      <c r="CW176" t="s">
        <v>1106</v>
      </c>
      <c r="CX176" s="1" t="s">
        <v>1116</v>
      </c>
      <c r="CY176" t="s">
        <v>1106</v>
      </c>
      <c r="CZ176">
        <v>42005</v>
      </c>
      <c r="DA176" t="s">
        <v>1111</v>
      </c>
      <c r="DB176" t="str">
        <f>CONCATENATE(A176,B176,C176,D176,E176,F176,G176,H176,I176,J176,K176,L176,M176,N176,O176,P176,Q176,R176,S176,T176,U176,V176,W176,X176,Y176,Z176,AA176,AB176,AC176,AD176,AE176,AF176,AG176,AH176,AI176,AJ176,AK176,AL176,AM176,AN176,AO176,AP176,AQ176,AR176,AS176,AT176,AU176,AV176,AW176,AX176,AY176,AZ176,BA176,BB176,BC176,BD176,BE176,BF176,BG176,BH176,BI176,BJ176,BK176,BL176,BM176,BN176,BO176,BP176,BQ176,BR176,BS176,BT176,BU176,BV176,BW176,BX176,BY176,BZ176,CA176,CB176,CC176,CD176,CE176,CF176,CG176,CH176,CI176,CJ176,CK176,CL176,CM176,CN176,CO176,CP176,CQ176,CR176,CS176,CT176,CU176,CV176,CW176,CX176,CY176,CZ176,DA176)</f>
        <v>INSERT INTO Concepts VALUES('D','D','I09','5-dig billing code',44836739,'ICD9CM','Condition','Medical','Normal','1155','11.55','ICD9DIAG','Tuberculous bronchiectasis, tubercle bacilli not found by bacteriological examination, but tuberculosis confirmed histologically','Tuberculous bronchiectasis, tubercle bacilli not found by bacteriological examination, but tuberculosis confirmed histologically','A','No change',2015,'UP','Y','Y','M','C','N','No change','2015','19700101','20991231','None',42005)</v>
      </c>
    </row>
    <row r="177" spans="1:106" x14ac:dyDescent="0.25">
      <c r="A177" t="s">
        <v>1108</v>
      </c>
      <c r="B177" s="1" t="s">
        <v>1107</v>
      </c>
      <c r="C177" t="s">
        <v>0</v>
      </c>
      <c r="D177" s="1" t="s">
        <v>1107</v>
      </c>
      <c r="E177" t="s">
        <v>1106</v>
      </c>
      <c r="F177" s="1" t="s">
        <v>1107</v>
      </c>
      <c r="G177" t="s">
        <v>0</v>
      </c>
      <c r="H177" s="1" t="s">
        <v>1107</v>
      </c>
      <c r="I177" t="s">
        <v>1106</v>
      </c>
      <c r="J177" s="1" t="s">
        <v>1107</v>
      </c>
      <c r="K177" t="s">
        <v>1</v>
      </c>
      <c r="L177" s="1" t="s">
        <v>1107</v>
      </c>
      <c r="M177" t="s">
        <v>1106</v>
      </c>
      <c r="N177" s="1" t="s">
        <v>1107</v>
      </c>
      <c r="O177" t="s">
        <v>34</v>
      </c>
      <c r="P177" s="1" t="s">
        <v>1107</v>
      </c>
      <c r="Q177" t="s">
        <v>1106</v>
      </c>
      <c r="R177">
        <v>44825102</v>
      </c>
      <c r="S177" t="s">
        <v>1106</v>
      </c>
      <c r="T177" s="1" t="s">
        <v>1107</v>
      </c>
      <c r="U177" t="s">
        <v>3</v>
      </c>
      <c r="V177" s="1" t="s">
        <v>1107</v>
      </c>
      <c r="W177" t="s">
        <v>1106</v>
      </c>
      <c r="X177" s="1" t="s">
        <v>1107</v>
      </c>
      <c r="Y177" t="s">
        <v>4</v>
      </c>
      <c r="Z177" s="1" t="s">
        <v>1107</v>
      </c>
      <c r="AA177" t="s">
        <v>1106</v>
      </c>
      <c r="AB177" s="1" t="s">
        <v>1107</v>
      </c>
      <c r="AC177" t="s">
        <v>5</v>
      </c>
      <c r="AD177" s="1" t="s">
        <v>1107</v>
      </c>
      <c r="AE177" t="s">
        <v>1106</v>
      </c>
      <c r="AF177" s="1" t="s">
        <v>1117</v>
      </c>
      <c r="AG177" t="s">
        <v>1106</v>
      </c>
      <c r="AH177" s="1" t="s">
        <v>1107</v>
      </c>
      <c r="AI177">
        <v>1156</v>
      </c>
      <c r="AJ177" s="1" t="s">
        <v>1107</v>
      </c>
      <c r="AK177" t="s">
        <v>1106</v>
      </c>
      <c r="AL177" s="1" t="s">
        <v>1107</v>
      </c>
      <c r="AM177">
        <v>11.56</v>
      </c>
      <c r="AN177" s="1" t="s">
        <v>1107</v>
      </c>
      <c r="AO177" t="s">
        <v>1106</v>
      </c>
      <c r="AP177" s="1" t="s">
        <v>1107</v>
      </c>
      <c r="AQ177" t="s">
        <v>6</v>
      </c>
      <c r="AR177" s="1" t="s">
        <v>1107</v>
      </c>
      <c r="AS177" t="s">
        <v>1106</v>
      </c>
      <c r="AT177" s="1" t="s">
        <v>1107</v>
      </c>
      <c r="AU177" t="s">
        <v>210</v>
      </c>
      <c r="AV177" s="1" t="s">
        <v>1107</v>
      </c>
      <c r="AW177" t="s">
        <v>1106</v>
      </c>
      <c r="AX177" s="1" t="s">
        <v>1107</v>
      </c>
      <c r="AY177" t="s">
        <v>210</v>
      </c>
      <c r="AZ177" s="1" t="s">
        <v>1107</v>
      </c>
      <c r="BA177" t="s">
        <v>1106</v>
      </c>
      <c r="BB177" s="1" t="s">
        <v>1107</v>
      </c>
      <c r="BC177" t="s">
        <v>17</v>
      </c>
      <c r="BD177" s="1" t="s">
        <v>1107</v>
      </c>
      <c r="BE177" t="s">
        <v>1106</v>
      </c>
      <c r="BF177" s="1" t="s">
        <v>1107</v>
      </c>
      <c r="BG177" t="s">
        <v>14</v>
      </c>
      <c r="BH177" s="1" t="s">
        <v>1107</v>
      </c>
      <c r="BI177" t="s">
        <v>1106</v>
      </c>
      <c r="BJ177">
        <v>2015</v>
      </c>
      <c r="BK177" t="s">
        <v>1106</v>
      </c>
      <c r="BL177" s="1" t="s">
        <v>1107</v>
      </c>
      <c r="BM177" t="s">
        <v>10</v>
      </c>
      <c r="BN177" s="1" t="s">
        <v>1107</v>
      </c>
      <c r="BO177" t="s">
        <v>1106</v>
      </c>
      <c r="BP177" s="1" t="s">
        <v>1107</v>
      </c>
      <c r="BQ177" t="s">
        <v>11</v>
      </c>
      <c r="BR177" s="1" t="s">
        <v>1107</v>
      </c>
      <c r="BS177" t="s">
        <v>1106</v>
      </c>
      <c r="BT177" s="1" t="s">
        <v>1107</v>
      </c>
      <c r="BU177" t="s">
        <v>11</v>
      </c>
      <c r="BV177" s="1" t="s">
        <v>1107</v>
      </c>
      <c r="BW177" t="s">
        <v>1106</v>
      </c>
      <c r="BX177" s="1" t="s">
        <v>1114</v>
      </c>
      <c r="BY177" t="s">
        <v>1106</v>
      </c>
      <c r="BZ177" s="1" t="s">
        <v>1107</v>
      </c>
      <c r="CA177" t="s">
        <v>12</v>
      </c>
      <c r="CB177" s="1" t="s">
        <v>1107</v>
      </c>
      <c r="CC177" t="s">
        <v>1106</v>
      </c>
      <c r="CD177" s="1" t="s">
        <v>1107</v>
      </c>
      <c r="CE177" t="s">
        <v>13</v>
      </c>
      <c r="CF177" s="1" t="s">
        <v>1107</v>
      </c>
      <c r="CG177" t="s">
        <v>1106</v>
      </c>
      <c r="CH177" s="1" t="s">
        <v>1107</v>
      </c>
      <c r="CI177" t="s">
        <v>14</v>
      </c>
      <c r="CJ177" s="1" t="s">
        <v>1107</v>
      </c>
      <c r="CK177" t="s">
        <v>1106</v>
      </c>
      <c r="CL177" s="1" t="s">
        <v>1107</v>
      </c>
      <c r="CM177">
        <v>2015</v>
      </c>
      <c r="CN177" s="1" t="s">
        <v>1107</v>
      </c>
      <c r="CO177" t="s">
        <v>1106</v>
      </c>
      <c r="CP177" s="1" t="s">
        <v>1107</v>
      </c>
      <c r="CQ177">
        <v>19700101</v>
      </c>
      <c r="CR177" s="1" t="s">
        <v>1107</v>
      </c>
      <c r="CS177" t="s">
        <v>1106</v>
      </c>
      <c r="CT177" s="1" t="s">
        <v>1107</v>
      </c>
      <c r="CU177">
        <v>20991231</v>
      </c>
      <c r="CV177" s="1" t="s">
        <v>1107</v>
      </c>
      <c r="CW177" t="s">
        <v>1106</v>
      </c>
      <c r="CX177" s="1" t="s">
        <v>1116</v>
      </c>
      <c r="CY177" t="s">
        <v>1106</v>
      </c>
      <c r="CZ177">
        <v>42005</v>
      </c>
      <c r="DA177" t="s">
        <v>1111</v>
      </c>
      <c r="DB177" t="str">
        <f>CONCATENATE(A177,B177,C177,D177,E177,F177,G177,H177,I177,J177,K177,L177,M177,N177,O177,P177,Q177,R177,S177,T177,U177,V177,W177,X177,Y177,Z177,AA177,AB177,AC177,AD177,AE177,AF177,AG177,AH177,AI177,AJ177,AK177,AL177,AM177,AN177,AO177,AP177,AQ177,AR177,AS177,AT177,AU177,AV177,AW177,AX177,AY177,AZ177,BA177,BB177,BC177,BD177,BE177,BF177,BG177,BH177,BI177,BJ177,BK177,BL177,BM177,BN177,BO177,BP177,BQ177,BR177,BS177,BT177,BU177,BV177,BW177,BX177,BY177,BZ177,CA177,CB177,CC177,CD177,CE177,CF177,CG177,CH177,CI177,CJ177,CK177,CL177,CM177,CN177,CO177,CP177,CQ177,CR177,CS177,CT177,CU177,CV177,CW177,CX177,CY177,CZ177,DA177)</f>
        <v>INSERT INTO Concepts VALUES('D','D','I09','5-dig billing code',44825102,'ICD9CM','Condition','Medical','Normal','1156','11.56','ICD9DIAG','Tuberculous bronchiectasis, tubercle bacilli not found by bacteriological or histological examination, but tuberculosis confirmed by other methods [inoculation of animals]','Tuberculous bronchiectasis, tubercle bacilli not found by bacteriological or histological examination, but tuberculosis confirmed by other methods [inoculation of animals]','A','No change',2015,'UP','Y','Y','M','C','N','No change','2015','19700101','20991231','None',42005)</v>
      </c>
    </row>
    <row r="178" spans="1:106" x14ac:dyDescent="0.25">
      <c r="A178" t="s">
        <v>1108</v>
      </c>
      <c r="B178" s="1" t="s">
        <v>1107</v>
      </c>
      <c r="C178" t="s">
        <v>0</v>
      </c>
      <c r="D178" s="1" t="s">
        <v>1107</v>
      </c>
      <c r="E178" t="s">
        <v>1106</v>
      </c>
      <c r="F178" s="1" t="s">
        <v>1107</v>
      </c>
      <c r="G178" t="s">
        <v>0</v>
      </c>
      <c r="H178" s="1" t="s">
        <v>1107</v>
      </c>
      <c r="I178" t="s">
        <v>1106</v>
      </c>
      <c r="J178" s="1" t="s">
        <v>1107</v>
      </c>
      <c r="K178" t="s">
        <v>1</v>
      </c>
      <c r="L178" s="1" t="s">
        <v>1107</v>
      </c>
      <c r="M178" t="s">
        <v>1106</v>
      </c>
      <c r="N178" s="1" t="s">
        <v>1107</v>
      </c>
      <c r="O178" t="s">
        <v>32</v>
      </c>
      <c r="P178" s="1" t="s">
        <v>1107</v>
      </c>
      <c r="Q178" t="s">
        <v>1106</v>
      </c>
      <c r="R178">
        <v>44825103</v>
      </c>
      <c r="S178" t="s">
        <v>1106</v>
      </c>
      <c r="T178" s="1" t="s">
        <v>1107</v>
      </c>
      <c r="U178" t="s">
        <v>3</v>
      </c>
      <c r="V178" s="1" t="s">
        <v>1107</v>
      </c>
      <c r="W178" t="s">
        <v>1106</v>
      </c>
      <c r="X178" s="1" t="s">
        <v>1107</v>
      </c>
      <c r="Y178" t="s">
        <v>4</v>
      </c>
      <c r="Z178" s="1" t="s">
        <v>1107</v>
      </c>
      <c r="AA178" t="s">
        <v>1106</v>
      </c>
      <c r="AB178" s="1" t="s">
        <v>1107</v>
      </c>
      <c r="AC178" t="s">
        <v>5</v>
      </c>
      <c r="AD178" s="1" t="s">
        <v>1107</v>
      </c>
      <c r="AE178" t="s">
        <v>1106</v>
      </c>
      <c r="AF178" s="1" t="s">
        <v>1117</v>
      </c>
      <c r="AG178" t="s">
        <v>1106</v>
      </c>
      <c r="AH178" s="1" t="s">
        <v>1107</v>
      </c>
      <c r="AI178">
        <v>116</v>
      </c>
      <c r="AJ178" s="1" t="s">
        <v>1107</v>
      </c>
      <c r="AK178" t="s">
        <v>1106</v>
      </c>
      <c r="AL178" s="1" t="s">
        <v>1107</v>
      </c>
      <c r="AM178">
        <v>11.6</v>
      </c>
      <c r="AN178" s="1" t="s">
        <v>1107</v>
      </c>
      <c r="AO178" t="s">
        <v>1106</v>
      </c>
      <c r="AP178" s="1" t="s">
        <v>1107</v>
      </c>
      <c r="AQ178" t="s">
        <v>6</v>
      </c>
      <c r="AR178" s="1" t="s">
        <v>1107</v>
      </c>
      <c r="AS178" t="s">
        <v>1106</v>
      </c>
      <c r="AT178" s="1" t="s">
        <v>1107</v>
      </c>
      <c r="AU178" t="s">
        <v>211</v>
      </c>
      <c r="AV178" s="1" t="s">
        <v>1107</v>
      </c>
      <c r="AW178" t="s">
        <v>1106</v>
      </c>
      <c r="AX178" s="1" t="s">
        <v>1107</v>
      </c>
      <c r="AY178" t="s">
        <v>211</v>
      </c>
      <c r="AZ178" s="1" t="s">
        <v>1107</v>
      </c>
      <c r="BA178" t="s">
        <v>1106</v>
      </c>
      <c r="BB178" s="1" t="s">
        <v>1107</v>
      </c>
      <c r="BC178" t="s">
        <v>8</v>
      </c>
      <c r="BD178" s="1" t="s">
        <v>1107</v>
      </c>
      <c r="BE178" t="s">
        <v>1106</v>
      </c>
      <c r="BF178" s="1" t="s">
        <v>1107</v>
      </c>
      <c r="BG178" t="s">
        <v>9</v>
      </c>
      <c r="BH178" s="1" t="s">
        <v>1107</v>
      </c>
      <c r="BI178" t="s">
        <v>1106</v>
      </c>
      <c r="BJ178">
        <v>2015</v>
      </c>
      <c r="BK178" t="s">
        <v>1106</v>
      </c>
      <c r="BL178" s="1" t="s">
        <v>1107</v>
      </c>
      <c r="BM178" t="s">
        <v>10</v>
      </c>
      <c r="BN178" s="1" t="s">
        <v>1107</v>
      </c>
      <c r="BO178" t="s">
        <v>1106</v>
      </c>
      <c r="BP178" s="1" t="s">
        <v>1107</v>
      </c>
      <c r="BQ178" t="s">
        <v>11</v>
      </c>
      <c r="BR178" s="1" t="s">
        <v>1107</v>
      </c>
      <c r="BS178" t="s">
        <v>1106</v>
      </c>
      <c r="BT178" s="1" t="s">
        <v>1107</v>
      </c>
      <c r="BU178" t="s">
        <v>13</v>
      </c>
      <c r="BV178" s="1" t="s">
        <v>1107</v>
      </c>
      <c r="BW178" t="s">
        <v>1106</v>
      </c>
      <c r="BX178" s="1" t="s">
        <v>1115</v>
      </c>
      <c r="BY178" t="s">
        <v>1106</v>
      </c>
      <c r="BZ178" s="1" t="s">
        <v>1107</v>
      </c>
      <c r="CA178" t="s">
        <v>12</v>
      </c>
      <c r="CB178" s="1" t="s">
        <v>1107</v>
      </c>
      <c r="CC178" t="s">
        <v>1106</v>
      </c>
      <c r="CD178" s="1" t="s">
        <v>1107</v>
      </c>
      <c r="CE178" t="s">
        <v>13</v>
      </c>
      <c r="CF178" s="1" t="s">
        <v>1107</v>
      </c>
      <c r="CG178" t="s">
        <v>1106</v>
      </c>
      <c r="CH178" s="1" t="s">
        <v>1107</v>
      </c>
      <c r="CI178" t="s">
        <v>14</v>
      </c>
      <c r="CJ178" s="1" t="s">
        <v>1107</v>
      </c>
      <c r="CK178" t="s">
        <v>1106</v>
      </c>
      <c r="CL178" s="1" t="s">
        <v>1107</v>
      </c>
      <c r="CM178">
        <v>2015</v>
      </c>
      <c r="CN178" s="1" t="s">
        <v>1107</v>
      </c>
      <c r="CO178" t="s">
        <v>1106</v>
      </c>
      <c r="CP178" s="1" t="s">
        <v>1107</v>
      </c>
      <c r="CQ178">
        <v>19700101</v>
      </c>
      <c r="CR178" s="1" t="s">
        <v>1107</v>
      </c>
      <c r="CS178" t="s">
        <v>1106</v>
      </c>
      <c r="CT178" s="1" t="s">
        <v>1107</v>
      </c>
      <c r="CU178">
        <v>20991231</v>
      </c>
      <c r="CV178" s="1" t="s">
        <v>1107</v>
      </c>
      <c r="CW178" t="s">
        <v>1106</v>
      </c>
      <c r="CX178" s="1" t="s">
        <v>1116</v>
      </c>
      <c r="CY178" t="s">
        <v>1106</v>
      </c>
      <c r="CZ178">
        <v>42005</v>
      </c>
      <c r="DA178" t="s">
        <v>1111</v>
      </c>
      <c r="DB178" t="str">
        <f>CONCATENATE(A178,B178,C178,D178,E178,F178,G178,H178,I178,J178,K178,L178,M178,N178,O178,P178,Q178,R178,S178,T178,U178,V178,W178,X178,Y178,Z178,AA178,AB178,AC178,AD178,AE178,AF178,AG178,AH178,AI178,AJ178,AK178,AL178,AM178,AN178,AO178,AP178,AQ178,AR178,AS178,AT178,AU178,AV178,AW178,AX178,AY178,AZ178,BA178,BB178,BC178,BD178,BE178,BF178,BG178,BH178,BI178,BJ178,BK178,BL178,BM178,BN178,BO178,BP178,BQ178,BR178,BS178,BT178,BU178,BV178,BW178,BX178,BY178,BZ178,CA178,CB178,CC178,CD178,CE178,CF178,CG178,CH178,CI178,CJ178,CK178,CL178,CM178,CN178,CO178,CP178,CQ178,CR178,CS178,CT178,CU178,CV178,CW178,CX178,CY178,CZ178,DA178)</f>
        <v>INSERT INTO Concepts VALUES('D','D','I09','4-dig nonbill code',44825103,'ICD9CM','Condition','Medical','Normal','116','11.6','ICD9DIAG','Tuberculous pneumonia [any form]','Tuberculous pneumonia [any form]','I','Deleted',2015,'UP','Y','N','F','C','N','No change','2015','19700101','20991231','None',42005)</v>
      </c>
    </row>
    <row r="179" spans="1:106" x14ac:dyDescent="0.25">
      <c r="A179" t="s">
        <v>1108</v>
      </c>
      <c r="B179" s="1" t="s">
        <v>1107</v>
      </c>
      <c r="C179" t="s">
        <v>0</v>
      </c>
      <c r="D179" s="1" t="s">
        <v>1107</v>
      </c>
      <c r="E179" t="s">
        <v>1106</v>
      </c>
      <c r="F179" s="1" t="s">
        <v>1107</v>
      </c>
      <c r="G179" t="s">
        <v>0</v>
      </c>
      <c r="H179" s="1" t="s">
        <v>1107</v>
      </c>
      <c r="I179" t="s">
        <v>1106</v>
      </c>
      <c r="J179" s="1" t="s">
        <v>1107</v>
      </c>
      <c r="K179" t="s">
        <v>1</v>
      </c>
      <c r="L179" s="1" t="s">
        <v>1107</v>
      </c>
      <c r="M179" t="s">
        <v>1106</v>
      </c>
      <c r="N179" s="1" t="s">
        <v>1107</v>
      </c>
      <c r="O179" t="s">
        <v>34</v>
      </c>
      <c r="P179" s="1" t="s">
        <v>1107</v>
      </c>
      <c r="Q179" t="s">
        <v>1106</v>
      </c>
      <c r="R179">
        <v>44827459</v>
      </c>
      <c r="S179" t="s">
        <v>1106</v>
      </c>
      <c r="T179" s="1" t="s">
        <v>1107</v>
      </c>
      <c r="U179" t="s">
        <v>3</v>
      </c>
      <c r="V179" s="1" t="s">
        <v>1107</v>
      </c>
      <c r="W179" t="s">
        <v>1106</v>
      </c>
      <c r="X179" s="1" t="s">
        <v>1107</v>
      </c>
      <c r="Y179" t="s">
        <v>4</v>
      </c>
      <c r="Z179" s="1" t="s">
        <v>1107</v>
      </c>
      <c r="AA179" t="s">
        <v>1106</v>
      </c>
      <c r="AB179" s="1" t="s">
        <v>1107</v>
      </c>
      <c r="AC179" t="s">
        <v>5</v>
      </c>
      <c r="AD179" s="1" t="s">
        <v>1107</v>
      </c>
      <c r="AE179" t="s">
        <v>1106</v>
      </c>
      <c r="AF179" s="1" t="s">
        <v>1117</v>
      </c>
      <c r="AG179" t="s">
        <v>1106</v>
      </c>
      <c r="AH179" s="1" t="s">
        <v>1107</v>
      </c>
      <c r="AI179">
        <v>1160</v>
      </c>
      <c r="AJ179" s="1" t="s">
        <v>1107</v>
      </c>
      <c r="AK179" t="s">
        <v>1106</v>
      </c>
      <c r="AL179" s="1" t="s">
        <v>1107</v>
      </c>
      <c r="AM179">
        <v>11.6</v>
      </c>
      <c r="AN179" s="1" t="s">
        <v>1107</v>
      </c>
      <c r="AO179" t="s">
        <v>1106</v>
      </c>
      <c r="AP179" s="1" t="s">
        <v>1107</v>
      </c>
      <c r="AQ179" t="s">
        <v>6</v>
      </c>
      <c r="AR179" s="1" t="s">
        <v>1107</v>
      </c>
      <c r="AS179" t="s">
        <v>1106</v>
      </c>
      <c r="AT179" s="1" t="s">
        <v>1107</v>
      </c>
      <c r="AU179" t="s">
        <v>212</v>
      </c>
      <c r="AV179" s="1" t="s">
        <v>1107</v>
      </c>
      <c r="AW179" t="s">
        <v>1106</v>
      </c>
      <c r="AX179" s="1" t="s">
        <v>1107</v>
      </c>
      <c r="AY179" t="s">
        <v>212</v>
      </c>
      <c r="AZ179" s="1" t="s">
        <v>1107</v>
      </c>
      <c r="BA179" t="s">
        <v>1106</v>
      </c>
      <c r="BB179" s="1" t="s">
        <v>1107</v>
      </c>
      <c r="BC179" t="s">
        <v>17</v>
      </c>
      <c r="BD179" s="1" t="s">
        <v>1107</v>
      </c>
      <c r="BE179" t="s">
        <v>1106</v>
      </c>
      <c r="BF179" s="1" t="s">
        <v>1107</v>
      </c>
      <c r="BG179" t="s">
        <v>14</v>
      </c>
      <c r="BH179" s="1" t="s">
        <v>1107</v>
      </c>
      <c r="BI179" t="s">
        <v>1106</v>
      </c>
      <c r="BJ179">
        <v>2015</v>
      </c>
      <c r="BK179" t="s">
        <v>1106</v>
      </c>
      <c r="BL179" s="1" t="s">
        <v>1107</v>
      </c>
      <c r="BM179" t="s">
        <v>10</v>
      </c>
      <c r="BN179" s="1" t="s">
        <v>1107</v>
      </c>
      <c r="BO179" t="s">
        <v>1106</v>
      </c>
      <c r="BP179" s="1" t="s">
        <v>1107</v>
      </c>
      <c r="BQ179" t="s">
        <v>11</v>
      </c>
      <c r="BR179" s="1" t="s">
        <v>1107</v>
      </c>
      <c r="BS179" t="s">
        <v>1106</v>
      </c>
      <c r="BT179" s="1" t="s">
        <v>1107</v>
      </c>
      <c r="BU179" t="s">
        <v>11</v>
      </c>
      <c r="BV179" s="1" t="s">
        <v>1107</v>
      </c>
      <c r="BW179" t="s">
        <v>1106</v>
      </c>
      <c r="BX179" s="1" t="s">
        <v>1114</v>
      </c>
      <c r="BY179" t="s">
        <v>1106</v>
      </c>
      <c r="BZ179" s="1" t="s">
        <v>1107</v>
      </c>
      <c r="CA179" t="s">
        <v>12</v>
      </c>
      <c r="CB179" s="1" t="s">
        <v>1107</v>
      </c>
      <c r="CC179" t="s">
        <v>1106</v>
      </c>
      <c r="CD179" s="1" t="s">
        <v>1107</v>
      </c>
      <c r="CE179" t="s">
        <v>13</v>
      </c>
      <c r="CF179" s="1" t="s">
        <v>1107</v>
      </c>
      <c r="CG179" t="s">
        <v>1106</v>
      </c>
      <c r="CH179" s="1" t="s">
        <v>1107</v>
      </c>
      <c r="CI179" t="s">
        <v>14</v>
      </c>
      <c r="CJ179" s="1" t="s">
        <v>1107</v>
      </c>
      <c r="CK179" t="s">
        <v>1106</v>
      </c>
      <c r="CL179" s="1" t="s">
        <v>1107</v>
      </c>
      <c r="CM179">
        <v>2015</v>
      </c>
      <c r="CN179" s="1" t="s">
        <v>1107</v>
      </c>
      <c r="CO179" t="s">
        <v>1106</v>
      </c>
      <c r="CP179" s="1" t="s">
        <v>1107</v>
      </c>
      <c r="CQ179">
        <v>19700101</v>
      </c>
      <c r="CR179" s="1" t="s">
        <v>1107</v>
      </c>
      <c r="CS179" t="s">
        <v>1106</v>
      </c>
      <c r="CT179" s="1" t="s">
        <v>1107</v>
      </c>
      <c r="CU179">
        <v>20991231</v>
      </c>
      <c r="CV179" s="1" t="s">
        <v>1107</v>
      </c>
      <c r="CW179" t="s">
        <v>1106</v>
      </c>
      <c r="CX179" s="1" t="s">
        <v>1116</v>
      </c>
      <c r="CY179" t="s">
        <v>1106</v>
      </c>
      <c r="CZ179">
        <v>42005</v>
      </c>
      <c r="DA179" t="s">
        <v>1111</v>
      </c>
      <c r="DB179" t="str">
        <f>CONCATENATE(A179,B179,C179,D179,E179,F179,G179,H179,I179,J179,K179,L179,M179,N179,O179,P179,Q179,R179,S179,T179,U179,V179,W179,X179,Y179,Z179,AA179,AB179,AC179,AD179,AE179,AF179,AG179,AH179,AI179,AJ179,AK179,AL179,AM179,AN179,AO179,AP179,AQ179,AR179,AS179,AT179,AU179,AV179,AW179,AX179,AY179,AZ179,BA179,BB179,BC179,BD179,BE179,BF179,BG179,BH179,BI179,BJ179,BK179,BL179,BM179,BN179,BO179,BP179,BQ179,BR179,BS179,BT179,BU179,BV179,BW179,BX179,BY179,BZ179,CA179,CB179,CC179,CD179,CE179,CF179,CG179,CH179,CI179,CJ179,CK179,CL179,CM179,CN179,CO179,CP179,CQ179,CR179,CS179,CT179,CU179,CV179,CW179,CX179,CY179,CZ179,DA179)</f>
        <v>INSERT INTO Concepts VALUES('D','D','I09','5-dig billing code',44827459,'ICD9CM','Condition','Medical','Normal','1160','11.6','ICD9DIAG','Tuberculous pneumonia [any form], unspecified','Tuberculous pneumonia [any form], unspecified','A','No change',2015,'UP','Y','Y','M','C','N','No change','2015','19700101','20991231','None',42005)</v>
      </c>
    </row>
    <row r="180" spans="1:106" x14ac:dyDescent="0.25">
      <c r="A180" t="s">
        <v>1108</v>
      </c>
      <c r="B180" s="1" t="s">
        <v>1107</v>
      </c>
      <c r="C180" t="s">
        <v>0</v>
      </c>
      <c r="D180" s="1" t="s">
        <v>1107</v>
      </c>
      <c r="E180" t="s">
        <v>1106</v>
      </c>
      <c r="F180" s="1" t="s">
        <v>1107</v>
      </c>
      <c r="G180" t="s">
        <v>0</v>
      </c>
      <c r="H180" s="1" t="s">
        <v>1107</v>
      </c>
      <c r="I180" t="s">
        <v>1106</v>
      </c>
      <c r="J180" s="1" t="s">
        <v>1107</v>
      </c>
      <c r="K180" t="s">
        <v>1</v>
      </c>
      <c r="L180" s="1" t="s">
        <v>1107</v>
      </c>
      <c r="M180" t="s">
        <v>1106</v>
      </c>
      <c r="N180" s="1" t="s">
        <v>1107</v>
      </c>
      <c r="O180" t="s">
        <v>34</v>
      </c>
      <c r="P180" s="1" t="s">
        <v>1107</v>
      </c>
      <c r="Q180" t="s">
        <v>1106</v>
      </c>
      <c r="R180">
        <v>44828634</v>
      </c>
      <c r="S180" t="s">
        <v>1106</v>
      </c>
      <c r="T180" s="1" t="s">
        <v>1107</v>
      </c>
      <c r="U180" t="s">
        <v>3</v>
      </c>
      <c r="V180" s="1" t="s">
        <v>1107</v>
      </c>
      <c r="W180" t="s">
        <v>1106</v>
      </c>
      <c r="X180" s="1" t="s">
        <v>1107</v>
      </c>
      <c r="Y180" t="s">
        <v>4</v>
      </c>
      <c r="Z180" s="1" t="s">
        <v>1107</v>
      </c>
      <c r="AA180" t="s">
        <v>1106</v>
      </c>
      <c r="AB180" s="1" t="s">
        <v>1107</v>
      </c>
      <c r="AC180" t="s">
        <v>5</v>
      </c>
      <c r="AD180" s="1" t="s">
        <v>1107</v>
      </c>
      <c r="AE180" t="s">
        <v>1106</v>
      </c>
      <c r="AF180" s="1" t="s">
        <v>1117</v>
      </c>
      <c r="AG180" t="s">
        <v>1106</v>
      </c>
      <c r="AH180" s="1" t="s">
        <v>1107</v>
      </c>
      <c r="AI180">
        <v>1161</v>
      </c>
      <c r="AJ180" s="1" t="s">
        <v>1107</v>
      </c>
      <c r="AK180" t="s">
        <v>1106</v>
      </c>
      <c r="AL180" s="1" t="s">
        <v>1107</v>
      </c>
      <c r="AM180">
        <v>11.61</v>
      </c>
      <c r="AN180" s="1" t="s">
        <v>1107</v>
      </c>
      <c r="AO180" t="s">
        <v>1106</v>
      </c>
      <c r="AP180" s="1" t="s">
        <v>1107</v>
      </c>
      <c r="AQ180" t="s">
        <v>6</v>
      </c>
      <c r="AR180" s="1" t="s">
        <v>1107</v>
      </c>
      <c r="AS180" t="s">
        <v>1106</v>
      </c>
      <c r="AT180" s="1" t="s">
        <v>1107</v>
      </c>
      <c r="AU180" t="s">
        <v>213</v>
      </c>
      <c r="AV180" s="1" t="s">
        <v>1107</v>
      </c>
      <c r="AW180" t="s">
        <v>1106</v>
      </c>
      <c r="AX180" s="1" t="s">
        <v>1107</v>
      </c>
      <c r="AY180" t="s">
        <v>213</v>
      </c>
      <c r="AZ180" s="1" t="s">
        <v>1107</v>
      </c>
      <c r="BA180" t="s">
        <v>1106</v>
      </c>
      <c r="BB180" s="1" t="s">
        <v>1107</v>
      </c>
      <c r="BC180" t="s">
        <v>17</v>
      </c>
      <c r="BD180" s="1" t="s">
        <v>1107</v>
      </c>
      <c r="BE180" t="s">
        <v>1106</v>
      </c>
      <c r="BF180" s="1" t="s">
        <v>1107</v>
      </c>
      <c r="BG180" t="s">
        <v>14</v>
      </c>
      <c r="BH180" s="1" t="s">
        <v>1107</v>
      </c>
      <c r="BI180" t="s">
        <v>1106</v>
      </c>
      <c r="BJ180">
        <v>2015</v>
      </c>
      <c r="BK180" t="s">
        <v>1106</v>
      </c>
      <c r="BL180" s="1" t="s">
        <v>1107</v>
      </c>
      <c r="BM180" t="s">
        <v>10</v>
      </c>
      <c r="BN180" s="1" t="s">
        <v>1107</v>
      </c>
      <c r="BO180" t="s">
        <v>1106</v>
      </c>
      <c r="BP180" s="1" t="s">
        <v>1107</v>
      </c>
      <c r="BQ180" t="s">
        <v>11</v>
      </c>
      <c r="BR180" s="1" t="s">
        <v>1107</v>
      </c>
      <c r="BS180" t="s">
        <v>1106</v>
      </c>
      <c r="BT180" s="1" t="s">
        <v>1107</v>
      </c>
      <c r="BU180" t="s">
        <v>11</v>
      </c>
      <c r="BV180" s="1" t="s">
        <v>1107</v>
      </c>
      <c r="BW180" t="s">
        <v>1106</v>
      </c>
      <c r="BX180" s="1" t="s">
        <v>1114</v>
      </c>
      <c r="BY180" t="s">
        <v>1106</v>
      </c>
      <c r="BZ180" s="1" t="s">
        <v>1107</v>
      </c>
      <c r="CA180" t="s">
        <v>12</v>
      </c>
      <c r="CB180" s="1" t="s">
        <v>1107</v>
      </c>
      <c r="CC180" t="s">
        <v>1106</v>
      </c>
      <c r="CD180" s="1" t="s">
        <v>1107</v>
      </c>
      <c r="CE180" t="s">
        <v>13</v>
      </c>
      <c r="CF180" s="1" t="s">
        <v>1107</v>
      </c>
      <c r="CG180" t="s">
        <v>1106</v>
      </c>
      <c r="CH180" s="1" t="s">
        <v>1107</v>
      </c>
      <c r="CI180" t="s">
        <v>14</v>
      </c>
      <c r="CJ180" s="1" t="s">
        <v>1107</v>
      </c>
      <c r="CK180" t="s">
        <v>1106</v>
      </c>
      <c r="CL180" s="1" t="s">
        <v>1107</v>
      </c>
      <c r="CM180">
        <v>2015</v>
      </c>
      <c r="CN180" s="1" t="s">
        <v>1107</v>
      </c>
      <c r="CO180" t="s">
        <v>1106</v>
      </c>
      <c r="CP180" s="1" t="s">
        <v>1107</v>
      </c>
      <c r="CQ180">
        <v>19700101</v>
      </c>
      <c r="CR180" s="1" t="s">
        <v>1107</v>
      </c>
      <c r="CS180" t="s">
        <v>1106</v>
      </c>
      <c r="CT180" s="1" t="s">
        <v>1107</v>
      </c>
      <c r="CU180">
        <v>20991231</v>
      </c>
      <c r="CV180" s="1" t="s">
        <v>1107</v>
      </c>
      <c r="CW180" t="s">
        <v>1106</v>
      </c>
      <c r="CX180" s="1" t="s">
        <v>1116</v>
      </c>
      <c r="CY180" t="s">
        <v>1106</v>
      </c>
      <c r="CZ180">
        <v>42005</v>
      </c>
      <c r="DA180" t="s">
        <v>1111</v>
      </c>
      <c r="DB180" t="str">
        <f>CONCATENATE(A180,B180,C180,D180,E180,F180,G180,H180,I180,J180,K180,L180,M180,N180,O180,P180,Q180,R180,S180,T180,U180,V180,W180,X180,Y180,Z180,AA180,AB180,AC180,AD180,AE180,AF180,AG180,AH180,AI180,AJ180,AK180,AL180,AM180,AN180,AO180,AP180,AQ180,AR180,AS180,AT180,AU180,AV180,AW180,AX180,AY180,AZ180,BA180,BB180,BC180,BD180,BE180,BF180,BG180,BH180,BI180,BJ180,BK180,BL180,BM180,BN180,BO180,BP180,BQ180,BR180,BS180,BT180,BU180,BV180,BW180,BX180,BY180,BZ180,CA180,CB180,CC180,CD180,CE180,CF180,CG180,CH180,CI180,CJ180,CK180,CL180,CM180,CN180,CO180,CP180,CQ180,CR180,CS180,CT180,CU180,CV180,CW180,CX180,CY180,CZ180,DA180)</f>
        <v>INSERT INTO Concepts VALUES('D','D','I09','5-dig billing code',44828634,'ICD9CM','Condition','Medical','Normal','1161','11.61','ICD9DIAG','Tuberculous pneumonia [any form], bacteriological or histological examination not done','Tuberculous pneumonia [any form], bacteriological or histological examination not done','A','No change',2015,'UP','Y','Y','M','C','N','No change','2015','19700101','20991231','None',42005)</v>
      </c>
    </row>
    <row r="181" spans="1:106" x14ac:dyDescent="0.25">
      <c r="A181" t="s">
        <v>1108</v>
      </c>
      <c r="B181" s="1" t="s">
        <v>1107</v>
      </c>
      <c r="C181" t="s">
        <v>0</v>
      </c>
      <c r="D181" s="1" t="s">
        <v>1107</v>
      </c>
      <c r="E181" t="s">
        <v>1106</v>
      </c>
      <c r="F181" s="1" t="s">
        <v>1107</v>
      </c>
      <c r="G181" t="s">
        <v>0</v>
      </c>
      <c r="H181" s="1" t="s">
        <v>1107</v>
      </c>
      <c r="I181" t="s">
        <v>1106</v>
      </c>
      <c r="J181" s="1" t="s">
        <v>1107</v>
      </c>
      <c r="K181" t="s">
        <v>1</v>
      </c>
      <c r="L181" s="1" t="s">
        <v>1107</v>
      </c>
      <c r="M181" t="s">
        <v>1106</v>
      </c>
      <c r="N181" s="1" t="s">
        <v>1107</v>
      </c>
      <c r="O181" t="s">
        <v>34</v>
      </c>
      <c r="P181" s="1" t="s">
        <v>1107</v>
      </c>
      <c r="Q181" t="s">
        <v>1106</v>
      </c>
      <c r="R181">
        <v>44828635</v>
      </c>
      <c r="S181" t="s">
        <v>1106</v>
      </c>
      <c r="T181" s="1" t="s">
        <v>1107</v>
      </c>
      <c r="U181" t="s">
        <v>3</v>
      </c>
      <c r="V181" s="1" t="s">
        <v>1107</v>
      </c>
      <c r="W181" t="s">
        <v>1106</v>
      </c>
      <c r="X181" s="1" t="s">
        <v>1107</v>
      </c>
      <c r="Y181" t="s">
        <v>4</v>
      </c>
      <c r="Z181" s="1" t="s">
        <v>1107</v>
      </c>
      <c r="AA181" t="s">
        <v>1106</v>
      </c>
      <c r="AB181" s="1" t="s">
        <v>1107</v>
      </c>
      <c r="AC181" t="s">
        <v>5</v>
      </c>
      <c r="AD181" s="1" t="s">
        <v>1107</v>
      </c>
      <c r="AE181" t="s">
        <v>1106</v>
      </c>
      <c r="AF181" s="1" t="s">
        <v>1117</v>
      </c>
      <c r="AG181" t="s">
        <v>1106</v>
      </c>
      <c r="AH181" s="1" t="s">
        <v>1107</v>
      </c>
      <c r="AI181">
        <v>1162</v>
      </c>
      <c r="AJ181" s="1" t="s">
        <v>1107</v>
      </c>
      <c r="AK181" t="s">
        <v>1106</v>
      </c>
      <c r="AL181" s="1" t="s">
        <v>1107</v>
      </c>
      <c r="AM181">
        <v>11.62</v>
      </c>
      <c r="AN181" s="1" t="s">
        <v>1107</v>
      </c>
      <c r="AO181" t="s">
        <v>1106</v>
      </c>
      <c r="AP181" s="1" t="s">
        <v>1107</v>
      </c>
      <c r="AQ181" t="s">
        <v>6</v>
      </c>
      <c r="AR181" s="1" t="s">
        <v>1107</v>
      </c>
      <c r="AS181" t="s">
        <v>1106</v>
      </c>
      <c r="AT181" s="1" t="s">
        <v>1107</v>
      </c>
      <c r="AU181" t="s">
        <v>214</v>
      </c>
      <c r="AV181" s="1" t="s">
        <v>1107</v>
      </c>
      <c r="AW181" t="s">
        <v>1106</v>
      </c>
      <c r="AX181" s="1" t="s">
        <v>1107</v>
      </c>
      <c r="AY181" t="s">
        <v>214</v>
      </c>
      <c r="AZ181" s="1" t="s">
        <v>1107</v>
      </c>
      <c r="BA181" t="s">
        <v>1106</v>
      </c>
      <c r="BB181" s="1" t="s">
        <v>1107</v>
      </c>
      <c r="BC181" t="s">
        <v>17</v>
      </c>
      <c r="BD181" s="1" t="s">
        <v>1107</v>
      </c>
      <c r="BE181" t="s">
        <v>1106</v>
      </c>
      <c r="BF181" s="1" t="s">
        <v>1107</v>
      </c>
      <c r="BG181" t="s">
        <v>14</v>
      </c>
      <c r="BH181" s="1" t="s">
        <v>1107</v>
      </c>
      <c r="BI181" t="s">
        <v>1106</v>
      </c>
      <c r="BJ181">
        <v>2015</v>
      </c>
      <c r="BK181" t="s">
        <v>1106</v>
      </c>
      <c r="BL181" s="1" t="s">
        <v>1107</v>
      </c>
      <c r="BM181" t="s">
        <v>10</v>
      </c>
      <c r="BN181" s="1" t="s">
        <v>1107</v>
      </c>
      <c r="BO181" t="s">
        <v>1106</v>
      </c>
      <c r="BP181" s="1" t="s">
        <v>1107</v>
      </c>
      <c r="BQ181" t="s">
        <v>11</v>
      </c>
      <c r="BR181" s="1" t="s">
        <v>1107</v>
      </c>
      <c r="BS181" t="s">
        <v>1106</v>
      </c>
      <c r="BT181" s="1" t="s">
        <v>1107</v>
      </c>
      <c r="BU181" t="s">
        <v>11</v>
      </c>
      <c r="BV181" s="1" t="s">
        <v>1107</v>
      </c>
      <c r="BW181" t="s">
        <v>1106</v>
      </c>
      <c r="BX181" s="1" t="s">
        <v>1114</v>
      </c>
      <c r="BY181" t="s">
        <v>1106</v>
      </c>
      <c r="BZ181" s="1" t="s">
        <v>1107</v>
      </c>
      <c r="CA181" t="s">
        <v>12</v>
      </c>
      <c r="CB181" s="1" t="s">
        <v>1107</v>
      </c>
      <c r="CC181" t="s">
        <v>1106</v>
      </c>
      <c r="CD181" s="1" t="s">
        <v>1107</v>
      </c>
      <c r="CE181" t="s">
        <v>13</v>
      </c>
      <c r="CF181" s="1" t="s">
        <v>1107</v>
      </c>
      <c r="CG181" t="s">
        <v>1106</v>
      </c>
      <c r="CH181" s="1" t="s">
        <v>1107</v>
      </c>
      <c r="CI181" t="s">
        <v>14</v>
      </c>
      <c r="CJ181" s="1" t="s">
        <v>1107</v>
      </c>
      <c r="CK181" t="s">
        <v>1106</v>
      </c>
      <c r="CL181" s="1" t="s">
        <v>1107</v>
      </c>
      <c r="CM181">
        <v>2015</v>
      </c>
      <c r="CN181" s="1" t="s">
        <v>1107</v>
      </c>
      <c r="CO181" t="s">
        <v>1106</v>
      </c>
      <c r="CP181" s="1" t="s">
        <v>1107</v>
      </c>
      <c r="CQ181">
        <v>19700101</v>
      </c>
      <c r="CR181" s="1" t="s">
        <v>1107</v>
      </c>
      <c r="CS181" t="s">
        <v>1106</v>
      </c>
      <c r="CT181" s="1" t="s">
        <v>1107</v>
      </c>
      <c r="CU181">
        <v>20991231</v>
      </c>
      <c r="CV181" s="1" t="s">
        <v>1107</v>
      </c>
      <c r="CW181" t="s">
        <v>1106</v>
      </c>
      <c r="CX181" s="1" t="s">
        <v>1116</v>
      </c>
      <c r="CY181" t="s">
        <v>1106</v>
      </c>
      <c r="CZ181">
        <v>42005</v>
      </c>
      <c r="DA181" t="s">
        <v>1111</v>
      </c>
      <c r="DB181" t="str">
        <f>CONCATENATE(A181,B181,C181,D181,E181,F181,G181,H181,I181,J181,K181,L181,M181,N181,O181,P181,Q181,R181,S181,T181,U181,V181,W181,X181,Y181,Z181,AA181,AB181,AC181,AD181,AE181,AF181,AG181,AH181,AI181,AJ181,AK181,AL181,AM181,AN181,AO181,AP181,AQ181,AR181,AS181,AT181,AU181,AV181,AW181,AX181,AY181,AZ181,BA181,BB181,BC181,BD181,BE181,BF181,BG181,BH181,BI181,BJ181,BK181,BL181,BM181,BN181,BO181,BP181,BQ181,BR181,BS181,BT181,BU181,BV181,BW181,BX181,BY181,BZ181,CA181,CB181,CC181,CD181,CE181,CF181,CG181,CH181,CI181,CJ181,CK181,CL181,CM181,CN181,CO181,CP181,CQ181,CR181,CS181,CT181,CU181,CV181,CW181,CX181,CY181,CZ181,DA181)</f>
        <v>INSERT INTO Concepts VALUES('D','D','I09','5-dig billing code',44828635,'ICD9CM','Condition','Medical','Normal','1162','11.62','ICD9DIAG','Tuberculous pneumonia [any form], bacteriological or histological examination unknown (at present)','Tuberculous pneumonia [any form], bacteriological or histological examination unknown (at present)','A','No change',2015,'UP','Y','Y','M','C','N','No change','2015','19700101','20991231','None',42005)</v>
      </c>
    </row>
    <row r="182" spans="1:106" x14ac:dyDescent="0.25">
      <c r="A182" t="s">
        <v>1108</v>
      </c>
      <c r="B182" s="1" t="s">
        <v>1107</v>
      </c>
      <c r="C182" t="s">
        <v>0</v>
      </c>
      <c r="D182" s="1" t="s">
        <v>1107</v>
      </c>
      <c r="E182" t="s">
        <v>1106</v>
      </c>
      <c r="F182" s="1" t="s">
        <v>1107</v>
      </c>
      <c r="G182" t="s">
        <v>0</v>
      </c>
      <c r="H182" s="1" t="s">
        <v>1107</v>
      </c>
      <c r="I182" t="s">
        <v>1106</v>
      </c>
      <c r="J182" s="1" t="s">
        <v>1107</v>
      </c>
      <c r="K182" t="s">
        <v>1</v>
      </c>
      <c r="L182" s="1" t="s">
        <v>1107</v>
      </c>
      <c r="M182" t="s">
        <v>1106</v>
      </c>
      <c r="N182" s="1" t="s">
        <v>1107</v>
      </c>
      <c r="O182" t="s">
        <v>34</v>
      </c>
      <c r="P182" s="1" t="s">
        <v>1107</v>
      </c>
      <c r="Q182" t="s">
        <v>1106</v>
      </c>
      <c r="R182">
        <v>44834393</v>
      </c>
      <c r="S182" t="s">
        <v>1106</v>
      </c>
      <c r="T182" s="1" t="s">
        <v>1107</v>
      </c>
      <c r="U182" t="s">
        <v>3</v>
      </c>
      <c r="V182" s="1" t="s">
        <v>1107</v>
      </c>
      <c r="W182" t="s">
        <v>1106</v>
      </c>
      <c r="X182" s="1" t="s">
        <v>1107</v>
      </c>
      <c r="Y182" t="s">
        <v>4</v>
      </c>
      <c r="Z182" s="1" t="s">
        <v>1107</v>
      </c>
      <c r="AA182" t="s">
        <v>1106</v>
      </c>
      <c r="AB182" s="1" t="s">
        <v>1107</v>
      </c>
      <c r="AC182" t="s">
        <v>5</v>
      </c>
      <c r="AD182" s="1" t="s">
        <v>1107</v>
      </c>
      <c r="AE182" t="s">
        <v>1106</v>
      </c>
      <c r="AF182" s="1" t="s">
        <v>1117</v>
      </c>
      <c r="AG182" t="s">
        <v>1106</v>
      </c>
      <c r="AH182" s="1" t="s">
        <v>1107</v>
      </c>
      <c r="AI182">
        <v>1163</v>
      </c>
      <c r="AJ182" s="1" t="s">
        <v>1107</v>
      </c>
      <c r="AK182" t="s">
        <v>1106</v>
      </c>
      <c r="AL182" s="1" t="s">
        <v>1107</v>
      </c>
      <c r="AM182">
        <v>11.63</v>
      </c>
      <c r="AN182" s="1" t="s">
        <v>1107</v>
      </c>
      <c r="AO182" t="s">
        <v>1106</v>
      </c>
      <c r="AP182" s="1" t="s">
        <v>1107</v>
      </c>
      <c r="AQ182" t="s">
        <v>6</v>
      </c>
      <c r="AR182" s="1" t="s">
        <v>1107</v>
      </c>
      <c r="AS182" t="s">
        <v>1106</v>
      </c>
      <c r="AT182" s="1" t="s">
        <v>1107</v>
      </c>
      <c r="AU182" t="s">
        <v>215</v>
      </c>
      <c r="AV182" s="1" t="s">
        <v>1107</v>
      </c>
      <c r="AW182" t="s">
        <v>1106</v>
      </c>
      <c r="AX182" s="1" t="s">
        <v>1107</v>
      </c>
      <c r="AY182" t="s">
        <v>215</v>
      </c>
      <c r="AZ182" s="1" t="s">
        <v>1107</v>
      </c>
      <c r="BA182" t="s">
        <v>1106</v>
      </c>
      <c r="BB182" s="1" t="s">
        <v>1107</v>
      </c>
      <c r="BC182" t="s">
        <v>17</v>
      </c>
      <c r="BD182" s="1" t="s">
        <v>1107</v>
      </c>
      <c r="BE182" t="s">
        <v>1106</v>
      </c>
      <c r="BF182" s="1" t="s">
        <v>1107</v>
      </c>
      <c r="BG182" t="s">
        <v>14</v>
      </c>
      <c r="BH182" s="1" t="s">
        <v>1107</v>
      </c>
      <c r="BI182" t="s">
        <v>1106</v>
      </c>
      <c r="BJ182">
        <v>2015</v>
      </c>
      <c r="BK182" t="s">
        <v>1106</v>
      </c>
      <c r="BL182" s="1" t="s">
        <v>1107</v>
      </c>
      <c r="BM182" t="s">
        <v>10</v>
      </c>
      <c r="BN182" s="1" t="s">
        <v>1107</v>
      </c>
      <c r="BO182" t="s">
        <v>1106</v>
      </c>
      <c r="BP182" s="1" t="s">
        <v>1107</v>
      </c>
      <c r="BQ182" t="s">
        <v>11</v>
      </c>
      <c r="BR182" s="1" t="s">
        <v>1107</v>
      </c>
      <c r="BS182" t="s">
        <v>1106</v>
      </c>
      <c r="BT182" s="1" t="s">
        <v>1107</v>
      </c>
      <c r="BU182" t="s">
        <v>11</v>
      </c>
      <c r="BV182" s="1" t="s">
        <v>1107</v>
      </c>
      <c r="BW182" t="s">
        <v>1106</v>
      </c>
      <c r="BX182" s="1" t="s">
        <v>1114</v>
      </c>
      <c r="BY182" t="s">
        <v>1106</v>
      </c>
      <c r="BZ182" s="1" t="s">
        <v>1107</v>
      </c>
      <c r="CA182" t="s">
        <v>12</v>
      </c>
      <c r="CB182" s="1" t="s">
        <v>1107</v>
      </c>
      <c r="CC182" t="s">
        <v>1106</v>
      </c>
      <c r="CD182" s="1" t="s">
        <v>1107</v>
      </c>
      <c r="CE182" t="s">
        <v>13</v>
      </c>
      <c r="CF182" s="1" t="s">
        <v>1107</v>
      </c>
      <c r="CG182" t="s">
        <v>1106</v>
      </c>
      <c r="CH182" s="1" t="s">
        <v>1107</v>
      </c>
      <c r="CI182" t="s">
        <v>14</v>
      </c>
      <c r="CJ182" s="1" t="s">
        <v>1107</v>
      </c>
      <c r="CK182" t="s">
        <v>1106</v>
      </c>
      <c r="CL182" s="1" t="s">
        <v>1107</v>
      </c>
      <c r="CM182">
        <v>2015</v>
      </c>
      <c r="CN182" s="1" t="s">
        <v>1107</v>
      </c>
      <c r="CO182" t="s">
        <v>1106</v>
      </c>
      <c r="CP182" s="1" t="s">
        <v>1107</v>
      </c>
      <c r="CQ182">
        <v>19700101</v>
      </c>
      <c r="CR182" s="1" t="s">
        <v>1107</v>
      </c>
      <c r="CS182" t="s">
        <v>1106</v>
      </c>
      <c r="CT182" s="1" t="s">
        <v>1107</v>
      </c>
      <c r="CU182">
        <v>20991231</v>
      </c>
      <c r="CV182" s="1" t="s">
        <v>1107</v>
      </c>
      <c r="CW182" t="s">
        <v>1106</v>
      </c>
      <c r="CX182" s="1" t="s">
        <v>1116</v>
      </c>
      <c r="CY182" t="s">
        <v>1106</v>
      </c>
      <c r="CZ182">
        <v>42005</v>
      </c>
      <c r="DA182" t="s">
        <v>1111</v>
      </c>
      <c r="DB182" t="str">
        <f>CONCATENATE(A182,B182,C182,D182,E182,F182,G182,H182,I182,J182,K182,L182,M182,N182,O182,P182,Q182,R182,S182,T182,U182,V182,W182,X182,Y182,Z182,AA182,AB182,AC182,AD182,AE182,AF182,AG182,AH182,AI182,AJ182,AK182,AL182,AM182,AN182,AO182,AP182,AQ182,AR182,AS182,AT182,AU182,AV182,AW182,AX182,AY182,AZ182,BA182,BB182,BC182,BD182,BE182,BF182,BG182,BH182,BI182,BJ182,BK182,BL182,BM182,BN182,BO182,BP182,BQ182,BR182,BS182,BT182,BU182,BV182,BW182,BX182,BY182,BZ182,CA182,CB182,CC182,CD182,CE182,CF182,CG182,CH182,CI182,CJ182,CK182,CL182,CM182,CN182,CO182,CP182,CQ182,CR182,CS182,CT182,CU182,CV182,CW182,CX182,CY182,CZ182,DA182)</f>
        <v>INSERT INTO Concepts VALUES('D','D','I09','5-dig billing code',44834393,'ICD9CM','Condition','Medical','Normal','1163','11.63','ICD9DIAG','Tuberculous pneumonia [any form], tubercle bacilli found (in sputum) by microscopy','Tuberculous pneumonia [any form], tubercle bacilli found (in sputum) by microscopy','A','No change',2015,'UP','Y','Y','M','C','N','No change','2015','19700101','20991231','None',42005)</v>
      </c>
    </row>
    <row r="183" spans="1:106" x14ac:dyDescent="0.25">
      <c r="A183" t="s">
        <v>1108</v>
      </c>
      <c r="B183" s="1" t="s">
        <v>1107</v>
      </c>
      <c r="C183" t="s">
        <v>0</v>
      </c>
      <c r="D183" s="1" t="s">
        <v>1107</v>
      </c>
      <c r="E183" t="s">
        <v>1106</v>
      </c>
      <c r="F183" s="1" t="s">
        <v>1107</v>
      </c>
      <c r="G183" t="s">
        <v>0</v>
      </c>
      <c r="H183" s="1" t="s">
        <v>1107</v>
      </c>
      <c r="I183" t="s">
        <v>1106</v>
      </c>
      <c r="J183" s="1" t="s">
        <v>1107</v>
      </c>
      <c r="K183" t="s">
        <v>1</v>
      </c>
      <c r="L183" s="1" t="s">
        <v>1107</v>
      </c>
      <c r="M183" t="s">
        <v>1106</v>
      </c>
      <c r="N183" s="1" t="s">
        <v>1107</v>
      </c>
      <c r="O183" t="s">
        <v>34</v>
      </c>
      <c r="P183" s="1" t="s">
        <v>1107</v>
      </c>
      <c r="Q183" t="s">
        <v>1106</v>
      </c>
      <c r="R183">
        <v>44834394</v>
      </c>
      <c r="S183" t="s">
        <v>1106</v>
      </c>
      <c r="T183" s="1" t="s">
        <v>1107</v>
      </c>
      <c r="U183" t="s">
        <v>3</v>
      </c>
      <c r="V183" s="1" t="s">
        <v>1107</v>
      </c>
      <c r="W183" t="s">
        <v>1106</v>
      </c>
      <c r="X183" s="1" t="s">
        <v>1107</v>
      </c>
      <c r="Y183" t="s">
        <v>4</v>
      </c>
      <c r="Z183" s="1" t="s">
        <v>1107</v>
      </c>
      <c r="AA183" t="s">
        <v>1106</v>
      </c>
      <c r="AB183" s="1" t="s">
        <v>1107</v>
      </c>
      <c r="AC183" t="s">
        <v>5</v>
      </c>
      <c r="AD183" s="1" t="s">
        <v>1107</v>
      </c>
      <c r="AE183" t="s">
        <v>1106</v>
      </c>
      <c r="AF183" s="1" t="s">
        <v>1117</v>
      </c>
      <c r="AG183" t="s">
        <v>1106</v>
      </c>
      <c r="AH183" s="1" t="s">
        <v>1107</v>
      </c>
      <c r="AI183">
        <v>1164</v>
      </c>
      <c r="AJ183" s="1" t="s">
        <v>1107</v>
      </c>
      <c r="AK183" t="s">
        <v>1106</v>
      </c>
      <c r="AL183" s="1" t="s">
        <v>1107</v>
      </c>
      <c r="AM183">
        <v>11.64</v>
      </c>
      <c r="AN183" s="1" t="s">
        <v>1107</v>
      </c>
      <c r="AO183" t="s">
        <v>1106</v>
      </c>
      <c r="AP183" s="1" t="s">
        <v>1107</v>
      </c>
      <c r="AQ183" t="s">
        <v>6</v>
      </c>
      <c r="AR183" s="1" t="s">
        <v>1107</v>
      </c>
      <c r="AS183" t="s">
        <v>1106</v>
      </c>
      <c r="AT183" s="1" t="s">
        <v>1107</v>
      </c>
      <c r="AU183" t="s">
        <v>216</v>
      </c>
      <c r="AV183" s="1" t="s">
        <v>1107</v>
      </c>
      <c r="AW183" t="s">
        <v>1106</v>
      </c>
      <c r="AX183" s="1" t="s">
        <v>1107</v>
      </c>
      <c r="AY183" t="s">
        <v>216</v>
      </c>
      <c r="AZ183" s="1" t="s">
        <v>1107</v>
      </c>
      <c r="BA183" t="s">
        <v>1106</v>
      </c>
      <c r="BB183" s="1" t="s">
        <v>1107</v>
      </c>
      <c r="BC183" t="s">
        <v>17</v>
      </c>
      <c r="BD183" s="1" t="s">
        <v>1107</v>
      </c>
      <c r="BE183" t="s">
        <v>1106</v>
      </c>
      <c r="BF183" s="1" t="s">
        <v>1107</v>
      </c>
      <c r="BG183" t="s">
        <v>14</v>
      </c>
      <c r="BH183" s="1" t="s">
        <v>1107</v>
      </c>
      <c r="BI183" t="s">
        <v>1106</v>
      </c>
      <c r="BJ183">
        <v>2015</v>
      </c>
      <c r="BK183" t="s">
        <v>1106</v>
      </c>
      <c r="BL183" s="1" t="s">
        <v>1107</v>
      </c>
      <c r="BM183" t="s">
        <v>10</v>
      </c>
      <c r="BN183" s="1" t="s">
        <v>1107</v>
      </c>
      <c r="BO183" t="s">
        <v>1106</v>
      </c>
      <c r="BP183" s="1" t="s">
        <v>1107</v>
      </c>
      <c r="BQ183" t="s">
        <v>11</v>
      </c>
      <c r="BR183" s="1" t="s">
        <v>1107</v>
      </c>
      <c r="BS183" t="s">
        <v>1106</v>
      </c>
      <c r="BT183" s="1" t="s">
        <v>1107</v>
      </c>
      <c r="BU183" t="s">
        <v>11</v>
      </c>
      <c r="BV183" s="1" t="s">
        <v>1107</v>
      </c>
      <c r="BW183" t="s">
        <v>1106</v>
      </c>
      <c r="BX183" s="1" t="s">
        <v>1114</v>
      </c>
      <c r="BY183" t="s">
        <v>1106</v>
      </c>
      <c r="BZ183" s="1" t="s">
        <v>1107</v>
      </c>
      <c r="CA183" t="s">
        <v>12</v>
      </c>
      <c r="CB183" s="1" t="s">
        <v>1107</v>
      </c>
      <c r="CC183" t="s">
        <v>1106</v>
      </c>
      <c r="CD183" s="1" t="s">
        <v>1107</v>
      </c>
      <c r="CE183" t="s">
        <v>13</v>
      </c>
      <c r="CF183" s="1" t="s">
        <v>1107</v>
      </c>
      <c r="CG183" t="s">
        <v>1106</v>
      </c>
      <c r="CH183" s="1" t="s">
        <v>1107</v>
      </c>
      <c r="CI183" t="s">
        <v>14</v>
      </c>
      <c r="CJ183" s="1" t="s">
        <v>1107</v>
      </c>
      <c r="CK183" t="s">
        <v>1106</v>
      </c>
      <c r="CL183" s="1" t="s">
        <v>1107</v>
      </c>
      <c r="CM183">
        <v>2015</v>
      </c>
      <c r="CN183" s="1" t="s">
        <v>1107</v>
      </c>
      <c r="CO183" t="s">
        <v>1106</v>
      </c>
      <c r="CP183" s="1" t="s">
        <v>1107</v>
      </c>
      <c r="CQ183">
        <v>19700101</v>
      </c>
      <c r="CR183" s="1" t="s">
        <v>1107</v>
      </c>
      <c r="CS183" t="s">
        <v>1106</v>
      </c>
      <c r="CT183" s="1" t="s">
        <v>1107</v>
      </c>
      <c r="CU183">
        <v>20991231</v>
      </c>
      <c r="CV183" s="1" t="s">
        <v>1107</v>
      </c>
      <c r="CW183" t="s">
        <v>1106</v>
      </c>
      <c r="CX183" s="1" t="s">
        <v>1116</v>
      </c>
      <c r="CY183" t="s">
        <v>1106</v>
      </c>
      <c r="CZ183">
        <v>42005</v>
      </c>
      <c r="DA183" t="s">
        <v>1111</v>
      </c>
      <c r="DB183" t="str">
        <f>CONCATENATE(A183,B183,C183,D183,E183,F183,G183,H183,I183,J183,K183,L183,M183,N183,O183,P183,Q183,R183,S183,T183,U183,V183,W183,X183,Y183,Z183,AA183,AB183,AC183,AD183,AE183,AF183,AG183,AH183,AI183,AJ183,AK183,AL183,AM183,AN183,AO183,AP183,AQ183,AR183,AS183,AT183,AU183,AV183,AW183,AX183,AY183,AZ183,BA183,BB183,BC183,BD183,BE183,BF183,BG183,BH183,BI183,BJ183,BK183,BL183,BM183,BN183,BO183,BP183,BQ183,BR183,BS183,BT183,BU183,BV183,BW183,BX183,BY183,BZ183,CA183,CB183,CC183,CD183,CE183,CF183,CG183,CH183,CI183,CJ183,CK183,CL183,CM183,CN183,CO183,CP183,CQ183,CR183,CS183,CT183,CU183,CV183,CW183,CX183,CY183,CZ183,DA183)</f>
        <v>INSERT INTO Concepts VALUES('D','D','I09','5-dig billing code',44834394,'ICD9CM','Condition','Medical','Normal','1164','11.64','ICD9DIAG','Tuberculous pneumonia [any form], tubercle bacilli not found (in sputum) by microscopy, but found by bacterial culture','Tuberculous pneumonia [any form], tubercle bacilli not found (in sputum) by microscopy, but found by bacterial culture','A','No change',2015,'UP','Y','Y','M','C','N','No change','2015','19700101','20991231','None',42005)</v>
      </c>
    </row>
    <row r="184" spans="1:106" x14ac:dyDescent="0.25">
      <c r="A184" t="s">
        <v>1108</v>
      </c>
      <c r="B184" s="1" t="s">
        <v>1107</v>
      </c>
      <c r="C184" t="s">
        <v>0</v>
      </c>
      <c r="D184" s="1" t="s">
        <v>1107</v>
      </c>
      <c r="E184" t="s">
        <v>1106</v>
      </c>
      <c r="F184" s="1" t="s">
        <v>1107</v>
      </c>
      <c r="G184" t="s">
        <v>0</v>
      </c>
      <c r="H184" s="1" t="s">
        <v>1107</v>
      </c>
      <c r="I184" t="s">
        <v>1106</v>
      </c>
      <c r="J184" s="1" t="s">
        <v>1107</v>
      </c>
      <c r="K184" t="s">
        <v>1</v>
      </c>
      <c r="L184" s="1" t="s">
        <v>1107</v>
      </c>
      <c r="M184" t="s">
        <v>1106</v>
      </c>
      <c r="N184" s="1" t="s">
        <v>1107</v>
      </c>
      <c r="O184" t="s">
        <v>34</v>
      </c>
      <c r="P184" s="1" t="s">
        <v>1107</v>
      </c>
      <c r="Q184" t="s">
        <v>1106</v>
      </c>
      <c r="R184">
        <v>44826294</v>
      </c>
      <c r="S184" t="s">
        <v>1106</v>
      </c>
      <c r="T184" s="1" t="s">
        <v>1107</v>
      </c>
      <c r="U184" t="s">
        <v>3</v>
      </c>
      <c r="V184" s="1" t="s">
        <v>1107</v>
      </c>
      <c r="W184" t="s">
        <v>1106</v>
      </c>
      <c r="X184" s="1" t="s">
        <v>1107</v>
      </c>
      <c r="Y184" t="s">
        <v>4</v>
      </c>
      <c r="Z184" s="1" t="s">
        <v>1107</v>
      </c>
      <c r="AA184" t="s">
        <v>1106</v>
      </c>
      <c r="AB184" s="1" t="s">
        <v>1107</v>
      </c>
      <c r="AC184" t="s">
        <v>5</v>
      </c>
      <c r="AD184" s="1" t="s">
        <v>1107</v>
      </c>
      <c r="AE184" t="s">
        <v>1106</v>
      </c>
      <c r="AF184" s="1" t="s">
        <v>1117</v>
      </c>
      <c r="AG184" t="s">
        <v>1106</v>
      </c>
      <c r="AH184" s="1" t="s">
        <v>1107</v>
      </c>
      <c r="AI184">
        <v>1165</v>
      </c>
      <c r="AJ184" s="1" t="s">
        <v>1107</v>
      </c>
      <c r="AK184" t="s">
        <v>1106</v>
      </c>
      <c r="AL184" s="1" t="s">
        <v>1107</v>
      </c>
      <c r="AM184">
        <v>11.65</v>
      </c>
      <c r="AN184" s="1" t="s">
        <v>1107</v>
      </c>
      <c r="AO184" t="s">
        <v>1106</v>
      </c>
      <c r="AP184" s="1" t="s">
        <v>1107</v>
      </c>
      <c r="AQ184" t="s">
        <v>6</v>
      </c>
      <c r="AR184" s="1" t="s">
        <v>1107</v>
      </c>
      <c r="AS184" t="s">
        <v>1106</v>
      </c>
      <c r="AT184" s="1" t="s">
        <v>1107</v>
      </c>
      <c r="AU184" t="s">
        <v>217</v>
      </c>
      <c r="AV184" s="1" t="s">
        <v>1107</v>
      </c>
      <c r="AW184" t="s">
        <v>1106</v>
      </c>
      <c r="AX184" s="1" t="s">
        <v>1107</v>
      </c>
      <c r="AY184" t="s">
        <v>217</v>
      </c>
      <c r="AZ184" s="1" t="s">
        <v>1107</v>
      </c>
      <c r="BA184" t="s">
        <v>1106</v>
      </c>
      <c r="BB184" s="1" t="s">
        <v>1107</v>
      </c>
      <c r="BC184" t="s">
        <v>17</v>
      </c>
      <c r="BD184" s="1" t="s">
        <v>1107</v>
      </c>
      <c r="BE184" t="s">
        <v>1106</v>
      </c>
      <c r="BF184" s="1" t="s">
        <v>1107</v>
      </c>
      <c r="BG184" t="s">
        <v>14</v>
      </c>
      <c r="BH184" s="1" t="s">
        <v>1107</v>
      </c>
      <c r="BI184" t="s">
        <v>1106</v>
      </c>
      <c r="BJ184">
        <v>2015</v>
      </c>
      <c r="BK184" t="s">
        <v>1106</v>
      </c>
      <c r="BL184" s="1" t="s">
        <v>1107</v>
      </c>
      <c r="BM184" t="s">
        <v>10</v>
      </c>
      <c r="BN184" s="1" t="s">
        <v>1107</v>
      </c>
      <c r="BO184" t="s">
        <v>1106</v>
      </c>
      <c r="BP184" s="1" t="s">
        <v>1107</v>
      </c>
      <c r="BQ184" t="s">
        <v>11</v>
      </c>
      <c r="BR184" s="1" t="s">
        <v>1107</v>
      </c>
      <c r="BS184" t="s">
        <v>1106</v>
      </c>
      <c r="BT184" s="1" t="s">
        <v>1107</v>
      </c>
      <c r="BU184" t="s">
        <v>11</v>
      </c>
      <c r="BV184" s="1" t="s">
        <v>1107</v>
      </c>
      <c r="BW184" t="s">
        <v>1106</v>
      </c>
      <c r="BX184" s="1" t="s">
        <v>1114</v>
      </c>
      <c r="BY184" t="s">
        <v>1106</v>
      </c>
      <c r="BZ184" s="1" t="s">
        <v>1107</v>
      </c>
      <c r="CA184" t="s">
        <v>12</v>
      </c>
      <c r="CB184" s="1" t="s">
        <v>1107</v>
      </c>
      <c r="CC184" t="s">
        <v>1106</v>
      </c>
      <c r="CD184" s="1" t="s">
        <v>1107</v>
      </c>
      <c r="CE184" t="s">
        <v>13</v>
      </c>
      <c r="CF184" s="1" t="s">
        <v>1107</v>
      </c>
      <c r="CG184" t="s">
        <v>1106</v>
      </c>
      <c r="CH184" s="1" t="s">
        <v>1107</v>
      </c>
      <c r="CI184" t="s">
        <v>14</v>
      </c>
      <c r="CJ184" s="1" t="s">
        <v>1107</v>
      </c>
      <c r="CK184" t="s">
        <v>1106</v>
      </c>
      <c r="CL184" s="1" t="s">
        <v>1107</v>
      </c>
      <c r="CM184">
        <v>2015</v>
      </c>
      <c r="CN184" s="1" t="s">
        <v>1107</v>
      </c>
      <c r="CO184" t="s">
        <v>1106</v>
      </c>
      <c r="CP184" s="1" t="s">
        <v>1107</v>
      </c>
      <c r="CQ184">
        <v>19700101</v>
      </c>
      <c r="CR184" s="1" t="s">
        <v>1107</v>
      </c>
      <c r="CS184" t="s">
        <v>1106</v>
      </c>
      <c r="CT184" s="1" t="s">
        <v>1107</v>
      </c>
      <c r="CU184">
        <v>20991231</v>
      </c>
      <c r="CV184" s="1" t="s">
        <v>1107</v>
      </c>
      <c r="CW184" t="s">
        <v>1106</v>
      </c>
      <c r="CX184" s="1" t="s">
        <v>1116</v>
      </c>
      <c r="CY184" t="s">
        <v>1106</v>
      </c>
      <c r="CZ184">
        <v>42005</v>
      </c>
      <c r="DA184" t="s">
        <v>1111</v>
      </c>
      <c r="DB184" t="str">
        <f>CONCATENATE(A184,B184,C184,D184,E184,F184,G184,H184,I184,J184,K184,L184,M184,N184,O184,P184,Q184,R184,S184,T184,U184,V184,W184,X184,Y184,Z184,AA184,AB184,AC184,AD184,AE184,AF184,AG184,AH184,AI184,AJ184,AK184,AL184,AM184,AN184,AO184,AP184,AQ184,AR184,AS184,AT184,AU184,AV184,AW184,AX184,AY184,AZ184,BA184,BB184,BC184,BD184,BE184,BF184,BG184,BH184,BI184,BJ184,BK184,BL184,BM184,BN184,BO184,BP184,BQ184,BR184,BS184,BT184,BU184,BV184,BW184,BX184,BY184,BZ184,CA184,CB184,CC184,CD184,CE184,CF184,CG184,CH184,CI184,CJ184,CK184,CL184,CM184,CN184,CO184,CP184,CQ184,CR184,CS184,CT184,CU184,CV184,CW184,CX184,CY184,CZ184,DA184)</f>
        <v>INSERT INTO Concepts VALUES('D','D','I09','5-dig billing code',44826294,'ICD9CM','Condition','Medical','Normal','1165','11.65','ICD9DIAG','Tuberculous pneumonia [any form], tubercle bacilli not found by bacteriological examination, but tuberculosis confirmed histologically','Tuberculous pneumonia [any form], tubercle bacilli not found by bacteriological examination, but tuberculosis confirmed histologically','A','No change',2015,'UP','Y','Y','M','C','N','No change','2015','19700101','20991231','None',42005)</v>
      </c>
    </row>
    <row r="185" spans="1:106" x14ac:dyDescent="0.25">
      <c r="A185" t="s">
        <v>1108</v>
      </c>
      <c r="B185" s="1" t="s">
        <v>1107</v>
      </c>
      <c r="C185" t="s">
        <v>0</v>
      </c>
      <c r="D185" s="1" t="s">
        <v>1107</v>
      </c>
      <c r="E185" t="s">
        <v>1106</v>
      </c>
      <c r="F185" s="1" t="s">
        <v>1107</v>
      </c>
      <c r="G185" t="s">
        <v>0</v>
      </c>
      <c r="H185" s="1" t="s">
        <v>1107</v>
      </c>
      <c r="I185" t="s">
        <v>1106</v>
      </c>
      <c r="J185" s="1" t="s">
        <v>1107</v>
      </c>
      <c r="K185" t="s">
        <v>1</v>
      </c>
      <c r="L185" s="1" t="s">
        <v>1107</v>
      </c>
      <c r="M185" t="s">
        <v>1106</v>
      </c>
      <c r="N185" s="1" t="s">
        <v>1107</v>
      </c>
      <c r="O185" t="s">
        <v>34</v>
      </c>
      <c r="P185" s="1" t="s">
        <v>1107</v>
      </c>
      <c r="Q185" t="s">
        <v>1106</v>
      </c>
      <c r="R185">
        <v>44829706</v>
      </c>
      <c r="S185" t="s">
        <v>1106</v>
      </c>
      <c r="T185" s="1" t="s">
        <v>1107</v>
      </c>
      <c r="U185" t="s">
        <v>3</v>
      </c>
      <c r="V185" s="1" t="s">
        <v>1107</v>
      </c>
      <c r="W185" t="s">
        <v>1106</v>
      </c>
      <c r="X185" s="1" t="s">
        <v>1107</v>
      </c>
      <c r="Y185" t="s">
        <v>4</v>
      </c>
      <c r="Z185" s="1" t="s">
        <v>1107</v>
      </c>
      <c r="AA185" t="s">
        <v>1106</v>
      </c>
      <c r="AB185" s="1" t="s">
        <v>1107</v>
      </c>
      <c r="AC185" t="s">
        <v>5</v>
      </c>
      <c r="AD185" s="1" t="s">
        <v>1107</v>
      </c>
      <c r="AE185" t="s">
        <v>1106</v>
      </c>
      <c r="AF185" s="1" t="s">
        <v>1117</v>
      </c>
      <c r="AG185" t="s">
        <v>1106</v>
      </c>
      <c r="AH185" s="1" t="s">
        <v>1107</v>
      </c>
      <c r="AI185">
        <v>1166</v>
      </c>
      <c r="AJ185" s="1" t="s">
        <v>1107</v>
      </c>
      <c r="AK185" t="s">
        <v>1106</v>
      </c>
      <c r="AL185" s="1" t="s">
        <v>1107</v>
      </c>
      <c r="AM185">
        <v>11.66</v>
      </c>
      <c r="AN185" s="1" t="s">
        <v>1107</v>
      </c>
      <c r="AO185" t="s">
        <v>1106</v>
      </c>
      <c r="AP185" s="1" t="s">
        <v>1107</v>
      </c>
      <c r="AQ185" t="s">
        <v>6</v>
      </c>
      <c r="AR185" s="1" t="s">
        <v>1107</v>
      </c>
      <c r="AS185" t="s">
        <v>1106</v>
      </c>
      <c r="AT185" s="1" t="s">
        <v>1107</v>
      </c>
      <c r="AU185" t="s">
        <v>218</v>
      </c>
      <c r="AV185" s="1" t="s">
        <v>1107</v>
      </c>
      <c r="AW185" t="s">
        <v>1106</v>
      </c>
      <c r="AX185" s="1" t="s">
        <v>1107</v>
      </c>
      <c r="AY185" t="s">
        <v>218</v>
      </c>
      <c r="AZ185" s="1" t="s">
        <v>1107</v>
      </c>
      <c r="BA185" t="s">
        <v>1106</v>
      </c>
      <c r="BB185" s="1" t="s">
        <v>1107</v>
      </c>
      <c r="BC185" t="s">
        <v>17</v>
      </c>
      <c r="BD185" s="1" t="s">
        <v>1107</v>
      </c>
      <c r="BE185" t="s">
        <v>1106</v>
      </c>
      <c r="BF185" s="1" t="s">
        <v>1107</v>
      </c>
      <c r="BG185" t="s">
        <v>14</v>
      </c>
      <c r="BH185" s="1" t="s">
        <v>1107</v>
      </c>
      <c r="BI185" t="s">
        <v>1106</v>
      </c>
      <c r="BJ185">
        <v>2015</v>
      </c>
      <c r="BK185" t="s">
        <v>1106</v>
      </c>
      <c r="BL185" s="1" t="s">
        <v>1107</v>
      </c>
      <c r="BM185" t="s">
        <v>10</v>
      </c>
      <c r="BN185" s="1" t="s">
        <v>1107</v>
      </c>
      <c r="BO185" t="s">
        <v>1106</v>
      </c>
      <c r="BP185" s="1" t="s">
        <v>1107</v>
      </c>
      <c r="BQ185" t="s">
        <v>11</v>
      </c>
      <c r="BR185" s="1" t="s">
        <v>1107</v>
      </c>
      <c r="BS185" t="s">
        <v>1106</v>
      </c>
      <c r="BT185" s="1" t="s">
        <v>1107</v>
      </c>
      <c r="BU185" t="s">
        <v>11</v>
      </c>
      <c r="BV185" s="1" t="s">
        <v>1107</v>
      </c>
      <c r="BW185" t="s">
        <v>1106</v>
      </c>
      <c r="BX185" s="1" t="s">
        <v>1114</v>
      </c>
      <c r="BY185" t="s">
        <v>1106</v>
      </c>
      <c r="BZ185" s="1" t="s">
        <v>1107</v>
      </c>
      <c r="CA185" t="s">
        <v>12</v>
      </c>
      <c r="CB185" s="1" t="s">
        <v>1107</v>
      </c>
      <c r="CC185" t="s">
        <v>1106</v>
      </c>
      <c r="CD185" s="1" t="s">
        <v>1107</v>
      </c>
      <c r="CE185" t="s">
        <v>13</v>
      </c>
      <c r="CF185" s="1" t="s">
        <v>1107</v>
      </c>
      <c r="CG185" t="s">
        <v>1106</v>
      </c>
      <c r="CH185" s="1" t="s">
        <v>1107</v>
      </c>
      <c r="CI185" t="s">
        <v>14</v>
      </c>
      <c r="CJ185" s="1" t="s">
        <v>1107</v>
      </c>
      <c r="CK185" t="s">
        <v>1106</v>
      </c>
      <c r="CL185" s="1" t="s">
        <v>1107</v>
      </c>
      <c r="CM185">
        <v>2015</v>
      </c>
      <c r="CN185" s="1" t="s">
        <v>1107</v>
      </c>
      <c r="CO185" t="s">
        <v>1106</v>
      </c>
      <c r="CP185" s="1" t="s">
        <v>1107</v>
      </c>
      <c r="CQ185">
        <v>19700101</v>
      </c>
      <c r="CR185" s="1" t="s">
        <v>1107</v>
      </c>
      <c r="CS185" t="s">
        <v>1106</v>
      </c>
      <c r="CT185" s="1" t="s">
        <v>1107</v>
      </c>
      <c r="CU185">
        <v>20991231</v>
      </c>
      <c r="CV185" s="1" t="s">
        <v>1107</v>
      </c>
      <c r="CW185" t="s">
        <v>1106</v>
      </c>
      <c r="CX185" s="1" t="s">
        <v>1116</v>
      </c>
      <c r="CY185" t="s">
        <v>1106</v>
      </c>
      <c r="CZ185">
        <v>42005</v>
      </c>
      <c r="DA185" t="s">
        <v>1111</v>
      </c>
      <c r="DB185" t="str">
        <f>CONCATENATE(A185,B185,C185,D185,E185,F185,G185,H185,I185,J185,K185,L185,M185,N185,O185,P185,Q185,R185,S185,T185,U185,V185,W185,X185,Y185,Z185,AA185,AB185,AC185,AD185,AE185,AF185,AG185,AH185,AI185,AJ185,AK185,AL185,AM185,AN185,AO185,AP185,AQ185,AR185,AS185,AT185,AU185,AV185,AW185,AX185,AY185,AZ185,BA185,BB185,BC185,BD185,BE185,BF185,BG185,BH185,BI185,BJ185,BK185,BL185,BM185,BN185,BO185,BP185,BQ185,BR185,BS185,BT185,BU185,BV185,BW185,BX185,BY185,BZ185,CA185,CB185,CC185,CD185,CE185,CF185,CG185,CH185,CI185,CJ185,CK185,CL185,CM185,CN185,CO185,CP185,CQ185,CR185,CS185,CT185,CU185,CV185,CW185,CX185,CY185,CZ185,DA185)</f>
        <v>INSERT INTO Concepts VALUES('D','D','I09','5-dig billing code',44829706,'ICD9CM','Condition','Medical','Normal','1166','11.66','ICD9DIAG','Tuberculous pneumonia [any form], tubercle bacilli not found by bacteriological or histological examination, but tuberculosis confirmed by other methods [inoculation of animals]','Tuberculous pneumonia [any form], tubercle bacilli not found by bacteriological or histological examination, but tuberculosis confirmed by other methods [inoculation of animals]','A','No change',2015,'UP','Y','Y','M','C','N','No change','2015','19700101','20991231','None',42005)</v>
      </c>
    </row>
    <row r="186" spans="1:106" x14ac:dyDescent="0.25">
      <c r="A186" t="s">
        <v>1108</v>
      </c>
      <c r="B186" s="1" t="s">
        <v>1107</v>
      </c>
      <c r="C186" t="s">
        <v>0</v>
      </c>
      <c r="D186" s="1" t="s">
        <v>1107</v>
      </c>
      <c r="E186" t="s">
        <v>1106</v>
      </c>
      <c r="F186" s="1" t="s">
        <v>1107</v>
      </c>
      <c r="G186" t="s">
        <v>0</v>
      </c>
      <c r="H186" s="1" t="s">
        <v>1107</v>
      </c>
      <c r="I186" t="s">
        <v>1106</v>
      </c>
      <c r="J186" s="1" t="s">
        <v>1107</v>
      </c>
      <c r="K186" t="s">
        <v>1</v>
      </c>
      <c r="L186" s="1" t="s">
        <v>1107</v>
      </c>
      <c r="M186" t="s">
        <v>1106</v>
      </c>
      <c r="N186" s="1" t="s">
        <v>1107</v>
      </c>
      <c r="O186" t="s">
        <v>32</v>
      </c>
      <c r="P186" s="1" t="s">
        <v>1107</v>
      </c>
      <c r="Q186" t="s">
        <v>1106</v>
      </c>
      <c r="R186">
        <v>44819315</v>
      </c>
      <c r="S186" t="s">
        <v>1106</v>
      </c>
      <c r="T186" s="1" t="s">
        <v>1107</v>
      </c>
      <c r="U186" t="s">
        <v>3</v>
      </c>
      <c r="V186" s="1" t="s">
        <v>1107</v>
      </c>
      <c r="W186" t="s">
        <v>1106</v>
      </c>
      <c r="X186" s="1" t="s">
        <v>1107</v>
      </c>
      <c r="Y186" t="s">
        <v>4</v>
      </c>
      <c r="Z186" s="1" t="s">
        <v>1107</v>
      </c>
      <c r="AA186" t="s">
        <v>1106</v>
      </c>
      <c r="AB186" s="1" t="s">
        <v>1107</v>
      </c>
      <c r="AC186" t="s">
        <v>5</v>
      </c>
      <c r="AD186" s="1" t="s">
        <v>1107</v>
      </c>
      <c r="AE186" t="s">
        <v>1106</v>
      </c>
      <c r="AF186" s="1" t="s">
        <v>1117</v>
      </c>
      <c r="AG186" t="s">
        <v>1106</v>
      </c>
      <c r="AH186" s="1" t="s">
        <v>1107</v>
      </c>
      <c r="AI186">
        <v>117</v>
      </c>
      <c r="AJ186" s="1" t="s">
        <v>1107</v>
      </c>
      <c r="AK186" t="s">
        <v>1106</v>
      </c>
      <c r="AL186" s="1" t="s">
        <v>1107</v>
      </c>
      <c r="AM186">
        <v>11.7</v>
      </c>
      <c r="AN186" s="1" t="s">
        <v>1107</v>
      </c>
      <c r="AO186" t="s">
        <v>1106</v>
      </c>
      <c r="AP186" s="1" t="s">
        <v>1107</v>
      </c>
      <c r="AQ186" t="s">
        <v>6</v>
      </c>
      <c r="AR186" s="1" t="s">
        <v>1107</v>
      </c>
      <c r="AS186" t="s">
        <v>1106</v>
      </c>
      <c r="AT186" s="1" t="s">
        <v>1107</v>
      </c>
      <c r="AU186" t="s">
        <v>219</v>
      </c>
      <c r="AV186" s="1" t="s">
        <v>1107</v>
      </c>
      <c r="AW186" t="s">
        <v>1106</v>
      </c>
      <c r="AX186" s="1" t="s">
        <v>1107</v>
      </c>
      <c r="AY186" t="s">
        <v>219</v>
      </c>
      <c r="AZ186" s="1" t="s">
        <v>1107</v>
      </c>
      <c r="BA186" t="s">
        <v>1106</v>
      </c>
      <c r="BB186" s="1" t="s">
        <v>1107</v>
      </c>
      <c r="BC186" t="s">
        <v>8</v>
      </c>
      <c r="BD186" s="1" t="s">
        <v>1107</v>
      </c>
      <c r="BE186" t="s">
        <v>1106</v>
      </c>
      <c r="BF186" s="1" t="s">
        <v>1107</v>
      </c>
      <c r="BG186" t="s">
        <v>9</v>
      </c>
      <c r="BH186" s="1" t="s">
        <v>1107</v>
      </c>
      <c r="BI186" t="s">
        <v>1106</v>
      </c>
      <c r="BJ186">
        <v>2015</v>
      </c>
      <c r="BK186" t="s">
        <v>1106</v>
      </c>
      <c r="BL186" s="1" t="s">
        <v>1107</v>
      </c>
      <c r="BM186" t="s">
        <v>10</v>
      </c>
      <c r="BN186" s="1" t="s">
        <v>1107</v>
      </c>
      <c r="BO186" t="s">
        <v>1106</v>
      </c>
      <c r="BP186" s="1" t="s">
        <v>1107</v>
      </c>
      <c r="BQ186" t="s">
        <v>11</v>
      </c>
      <c r="BR186" s="1" t="s">
        <v>1107</v>
      </c>
      <c r="BS186" t="s">
        <v>1106</v>
      </c>
      <c r="BT186" s="1" t="s">
        <v>1107</v>
      </c>
      <c r="BU186" t="s">
        <v>13</v>
      </c>
      <c r="BV186" s="1" t="s">
        <v>1107</v>
      </c>
      <c r="BW186" t="s">
        <v>1106</v>
      </c>
      <c r="BX186" s="1" t="s">
        <v>1115</v>
      </c>
      <c r="BY186" t="s">
        <v>1106</v>
      </c>
      <c r="BZ186" s="1" t="s">
        <v>1107</v>
      </c>
      <c r="CA186" t="s">
        <v>12</v>
      </c>
      <c r="CB186" s="1" t="s">
        <v>1107</v>
      </c>
      <c r="CC186" t="s">
        <v>1106</v>
      </c>
      <c r="CD186" s="1" t="s">
        <v>1107</v>
      </c>
      <c r="CE186" t="s">
        <v>13</v>
      </c>
      <c r="CF186" s="1" t="s">
        <v>1107</v>
      </c>
      <c r="CG186" t="s">
        <v>1106</v>
      </c>
      <c r="CH186" s="1" t="s">
        <v>1107</v>
      </c>
      <c r="CI186" t="s">
        <v>14</v>
      </c>
      <c r="CJ186" s="1" t="s">
        <v>1107</v>
      </c>
      <c r="CK186" t="s">
        <v>1106</v>
      </c>
      <c r="CL186" s="1" t="s">
        <v>1107</v>
      </c>
      <c r="CM186">
        <v>2015</v>
      </c>
      <c r="CN186" s="1" t="s">
        <v>1107</v>
      </c>
      <c r="CO186" t="s">
        <v>1106</v>
      </c>
      <c r="CP186" s="1" t="s">
        <v>1107</v>
      </c>
      <c r="CQ186">
        <v>19700101</v>
      </c>
      <c r="CR186" s="1" t="s">
        <v>1107</v>
      </c>
      <c r="CS186" t="s">
        <v>1106</v>
      </c>
      <c r="CT186" s="1" t="s">
        <v>1107</v>
      </c>
      <c r="CU186">
        <v>20991231</v>
      </c>
      <c r="CV186" s="1" t="s">
        <v>1107</v>
      </c>
      <c r="CW186" t="s">
        <v>1106</v>
      </c>
      <c r="CX186" s="1" t="s">
        <v>1116</v>
      </c>
      <c r="CY186" t="s">
        <v>1106</v>
      </c>
      <c r="CZ186">
        <v>42005</v>
      </c>
      <c r="DA186" t="s">
        <v>1111</v>
      </c>
      <c r="DB186" t="str">
        <f>CONCATENATE(A186,B186,C186,D186,E186,F186,G186,H186,I186,J186,K186,L186,M186,N186,O186,P186,Q186,R186,S186,T186,U186,V186,W186,X186,Y186,Z186,AA186,AB186,AC186,AD186,AE186,AF186,AG186,AH186,AI186,AJ186,AK186,AL186,AM186,AN186,AO186,AP186,AQ186,AR186,AS186,AT186,AU186,AV186,AW186,AX186,AY186,AZ186,BA186,BB186,BC186,BD186,BE186,BF186,BG186,BH186,BI186,BJ186,BK186,BL186,BM186,BN186,BO186,BP186,BQ186,BR186,BS186,BT186,BU186,BV186,BW186,BX186,BY186,BZ186,CA186,CB186,CC186,CD186,CE186,CF186,CG186,CH186,CI186,CJ186,CK186,CL186,CM186,CN186,CO186,CP186,CQ186,CR186,CS186,CT186,CU186,CV186,CW186,CX186,CY186,CZ186,DA186)</f>
        <v>INSERT INTO Concepts VALUES('D','D','I09','4-dig nonbill code',44819315,'ICD9CM','Condition','Medical','Normal','117','11.7','ICD9DIAG','Tuberculous pneumothorax','Tuberculous pneumothorax','I','Deleted',2015,'UP','Y','N','F','C','N','No change','2015','19700101','20991231','None',42005)</v>
      </c>
    </row>
    <row r="187" spans="1:106" x14ac:dyDescent="0.25">
      <c r="A187" t="s">
        <v>1108</v>
      </c>
      <c r="B187" s="1" t="s">
        <v>1107</v>
      </c>
      <c r="C187" t="s">
        <v>0</v>
      </c>
      <c r="D187" s="1" t="s">
        <v>1107</v>
      </c>
      <c r="E187" t="s">
        <v>1106</v>
      </c>
      <c r="F187" s="1" t="s">
        <v>1107</v>
      </c>
      <c r="G187" t="s">
        <v>0</v>
      </c>
      <c r="H187" s="1" t="s">
        <v>1107</v>
      </c>
      <c r="I187" t="s">
        <v>1106</v>
      </c>
      <c r="J187" s="1" t="s">
        <v>1107</v>
      </c>
      <c r="K187" t="s">
        <v>1</v>
      </c>
      <c r="L187" s="1" t="s">
        <v>1107</v>
      </c>
      <c r="M187" t="s">
        <v>1106</v>
      </c>
      <c r="N187" s="1" t="s">
        <v>1107</v>
      </c>
      <c r="O187" t="s">
        <v>34</v>
      </c>
      <c r="P187" s="1" t="s">
        <v>1107</v>
      </c>
      <c r="Q187" t="s">
        <v>1106</v>
      </c>
      <c r="R187">
        <v>44827460</v>
      </c>
      <c r="S187" t="s">
        <v>1106</v>
      </c>
      <c r="T187" s="1" t="s">
        <v>1107</v>
      </c>
      <c r="U187" t="s">
        <v>3</v>
      </c>
      <c r="V187" s="1" t="s">
        <v>1107</v>
      </c>
      <c r="W187" t="s">
        <v>1106</v>
      </c>
      <c r="X187" s="1" t="s">
        <v>1107</v>
      </c>
      <c r="Y187" t="s">
        <v>4</v>
      </c>
      <c r="Z187" s="1" t="s">
        <v>1107</v>
      </c>
      <c r="AA187" t="s">
        <v>1106</v>
      </c>
      <c r="AB187" s="1" t="s">
        <v>1107</v>
      </c>
      <c r="AC187" t="s">
        <v>5</v>
      </c>
      <c r="AD187" s="1" t="s">
        <v>1107</v>
      </c>
      <c r="AE187" t="s">
        <v>1106</v>
      </c>
      <c r="AF187" s="1" t="s">
        <v>1117</v>
      </c>
      <c r="AG187" t="s">
        <v>1106</v>
      </c>
      <c r="AH187" s="1" t="s">
        <v>1107</v>
      </c>
      <c r="AI187">
        <v>1170</v>
      </c>
      <c r="AJ187" s="1" t="s">
        <v>1107</v>
      </c>
      <c r="AK187" t="s">
        <v>1106</v>
      </c>
      <c r="AL187" s="1" t="s">
        <v>1107</v>
      </c>
      <c r="AM187">
        <v>11.7</v>
      </c>
      <c r="AN187" s="1" t="s">
        <v>1107</v>
      </c>
      <c r="AO187" t="s">
        <v>1106</v>
      </c>
      <c r="AP187" s="1" t="s">
        <v>1107</v>
      </c>
      <c r="AQ187" t="s">
        <v>6</v>
      </c>
      <c r="AR187" s="1" t="s">
        <v>1107</v>
      </c>
      <c r="AS187" t="s">
        <v>1106</v>
      </c>
      <c r="AT187" s="1" t="s">
        <v>1107</v>
      </c>
      <c r="AU187" t="s">
        <v>220</v>
      </c>
      <c r="AV187" s="1" t="s">
        <v>1107</v>
      </c>
      <c r="AW187" t="s">
        <v>1106</v>
      </c>
      <c r="AX187" s="1" t="s">
        <v>1107</v>
      </c>
      <c r="AY187" t="s">
        <v>220</v>
      </c>
      <c r="AZ187" s="1" t="s">
        <v>1107</v>
      </c>
      <c r="BA187" t="s">
        <v>1106</v>
      </c>
      <c r="BB187" s="1" t="s">
        <v>1107</v>
      </c>
      <c r="BC187" t="s">
        <v>17</v>
      </c>
      <c r="BD187" s="1" t="s">
        <v>1107</v>
      </c>
      <c r="BE187" t="s">
        <v>1106</v>
      </c>
      <c r="BF187" s="1" t="s">
        <v>1107</v>
      </c>
      <c r="BG187" t="s">
        <v>14</v>
      </c>
      <c r="BH187" s="1" t="s">
        <v>1107</v>
      </c>
      <c r="BI187" t="s">
        <v>1106</v>
      </c>
      <c r="BJ187">
        <v>2015</v>
      </c>
      <c r="BK187" t="s">
        <v>1106</v>
      </c>
      <c r="BL187" s="1" t="s">
        <v>1107</v>
      </c>
      <c r="BM187" t="s">
        <v>10</v>
      </c>
      <c r="BN187" s="1" t="s">
        <v>1107</v>
      </c>
      <c r="BO187" t="s">
        <v>1106</v>
      </c>
      <c r="BP187" s="1" t="s">
        <v>1107</v>
      </c>
      <c r="BQ187" t="s">
        <v>11</v>
      </c>
      <c r="BR187" s="1" t="s">
        <v>1107</v>
      </c>
      <c r="BS187" t="s">
        <v>1106</v>
      </c>
      <c r="BT187" s="1" t="s">
        <v>1107</v>
      </c>
      <c r="BU187" t="s">
        <v>11</v>
      </c>
      <c r="BV187" s="1" t="s">
        <v>1107</v>
      </c>
      <c r="BW187" t="s">
        <v>1106</v>
      </c>
      <c r="BX187" s="1" t="s">
        <v>1114</v>
      </c>
      <c r="BY187" t="s">
        <v>1106</v>
      </c>
      <c r="BZ187" s="1" t="s">
        <v>1107</v>
      </c>
      <c r="CA187" t="s">
        <v>12</v>
      </c>
      <c r="CB187" s="1" t="s">
        <v>1107</v>
      </c>
      <c r="CC187" t="s">
        <v>1106</v>
      </c>
      <c r="CD187" s="1" t="s">
        <v>1107</v>
      </c>
      <c r="CE187" t="s">
        <v>13</v>
      </c>
      <c r="CF187" s="1" t="s">
        <v>1107</v>
      </c>
      <c r="CG187" t="s">
        <v>1106</v>
      </c>
      <c r="CH187" s="1" t="s">
        <v>1107</v>
      </c>
      <c r="CI187" t="s">
        <v>14</v>
      </c>
      <c r="CJ187" s="1" t="s">
        <v>1107</v>
      </c>
      <c r="CK187" t="s">
        <v>1106</v>
      </c>
      <c r="CL187" s="1" t="s">
        <v>1107</v>
      </c>
      <c r="CM187">
        <v>2015</v>
      </c>
      <c r="CN187" s="1" t="s">
        <v>1107</v>
      </c>
      <c r="CO187" t="s">
        <v>1106</v>
      </c>
      <c r="CP187" s="1" t="s">
        <v>1107</v>
      </c>
      <c r="CQ187">
        <v>19700101</v>
      </c>
      <c r="CR187" s="1" t="s">
        <v>1107</v>
      </c>
      <c r="CS187" t="s">
        <v>1106</v>
      </c>
      <c r="CT187" s="1" t="s">
        <v>1107</v>
      </c>
      <c r="CU187">
        <v>20991231</v>
      </c>
      <c r="CV187" s="1" t="s">
        <v>1107</v>
      </c>
      <c r="CW187" t="s">
        <v>1106</v>
      </c>
      <c r="CX187" s="1" t="s">
        <v>1116</v>
      </c>
      <c r="CY187" t="s">
        <v>1106</v>
      </c>
      <c r="CZ187">
        <v>42005</v>
      </c>
      <c r="DA187" t="s">
        <v>1111</v>
      </c>
      <c r="DB187" t="str">
        <f>CONCATENATE(A187,B187,C187,D187,E187,F187,G187,H187,I187,J187,K187,L187,M187,N187,O187,P187,Q187,R187,S187,T187,U187,V187,W187,X187,Y187,Z187,AA187,AB187,AC187,AD187,AE187,AF187,AG187,AH187,AI187,AJ187,AK187,AL187,AM187,AN187,AO187,AP187,AQ187,AR187,AS187,AT187,AU187,AV187,AW187,AX187,AY187,AZ187,BA187,BB187,BC187,BD187,BE187,BF187,BG187,BH187,BI187,BJ187,BK187,BL187,BM187,BN187,BO187,BP187,BQ187,BR187,BS187,BT187,BU187,BV187,BW187,BX187,BY187,BZ187,CA187,CB187,CC187,CD187,CE187,CF187,CG187,CH187,CI187,CJ187,CK187,CL187,CM187,CN187,CO187,CP187,CQ187,CR187,CS187,CT187,CU187,CV187,CW187,CX187,CY187,CZ187,DA187)</f>
        <v>INSERT INTO Concepts VALUES('D','D','I09','5-dig billing code',44827460,'ICD9CM','Condition','Medical','Normal','1170','11.7','ICD9DIAG','Tuberculous pneumothorax, unspecified','Tuberculous pneumothorax, unspecified','A','No change',2015,'UP','Y','Y','M','C','N','No change','2015','19700101','20991231','None',42005)</v>
      </c>
    </row>
    <row r="188" spans="1:106" x14ac:dyDescent="0.25">
      <c r="A188" t="s">
        <v>1108</v>
      </c>
      <c r="B188" s="1" t="s">
        <v>1107</v>
      </c>
      <c r="C188" t="s">
        <v>0</v>
      </c>
      <c r="D188" s="1" t="s">
        <v>1107</v>
      </c>
      <c r="E188" t="s">
        <v>1106</v>
      </c>
      <c r="F188" s="1" t="s">
        <v>1107</v>
      </c>
      <c r="G188" t="s">
        <v>0</v>
      </c>
      <c r="H188" s="1" t="s">
        <v>1107</v>
      </c>
      <c r="I188" t="s">
        <v>1106</v>
      </c>
      <c r="J188" s="1" t="s">
        <v>1107</v>
      </c>
      <c r="K188" t="s">
        <v>1</v>
      </c>
      <c r="L188" s="1" t="s">
        <v>1107</v>
      </c>
      <c r="M188" t="s">
        <v>1106</v>
      </c>
      <c r="N188" s="1" t="s">
        <v>1107</v>
      </c>
      <c r="O188" t="s">
        <v>34</v>
      </c>
      <c r="P188" s="1" t="s">
        <v>1107</v>
      </c>
      <c r="Q188" t="s">
        <v>1106</v>
      </c>
      <c r="R188">
        <v>44834395</v>
      </c>
      <c r="S188" t="s">
        <v>1106</v>
      </c>
      <c r="T188" s="1" t="s">
        <v>1107</v>
      </c>
      <c r="U188" t="s">
        <v>3</v>
      </c>
      <c r="V188" s="1" t="s">
        <v>1107</v>
      </c>
      <c r="W188" t="s">
        <v>1106</v>
      </c>
      <c r="X188" s="1" t="s">
        <v>1107</v>
      </c>
      <c r="Y188" t="s">
        <v>4</v>
      </c>
      <c r="Z188" s="1" t="s">
        <v>1107</v>
      </c>
      <c r="AA188" t="s">
        <v>1106</v>
      </c>
      <c r="AB188" s="1" t="s">
        <v>1107</v>
      </c>
      <c r="AC188" t="s">
        <v>5</v>
      </c>
      <c r="AD188" s="1" t="s">
        <v>1107</v>
      </c>
      <c r="AE188" t="s">
        <v>1106</v>
      </c>
      <c r="AF188" s="1" t="s">
        <v>1117</v>
      </c>
      <c r="AG188" t="s">
        <v>1106</v>
      </c>
      <c r="AH188" s="1" t="s">
        <v>1107</v>
      </c>
      <c r="AI188">
        <v>1171</v>
      </c>
      <c r="AJ188" s="1" t="s">
        <v>1107</v>
      </c>
      <c r="AK188" t="s">
        <v>1106</v>
      </c>
      <c r="AL188" s="1" t="s">
        <v>1107</v>
      </c>
      <c r="AM188">
        <v>11.71</v>
      </c>
      <c r="AN188" s="1" t="s">
        <v>1107</v>
      </c>
      <c r="AO188" t="s">
        <v>1106</v>
      </c>
      <c r="AP188" s="1" t="s">
        <v>1107</v>
      </c>
      <c r="AQ188" t="s">
        <v>6</v>
      </c>
      <c r="AR188" s="1" t="s">
        <v>1107</v>
      </c>
      <c r="AS188" t="s">
        <v>1106</v>
      </c>
      <c r="AT188" s="1" t="s">
        <v>1107</v>
      </c>
      <c r="AU188" t="s">
        <v>221</v>
      </c>
      <c r="AV188" s="1" t="s">
        <v>1107</v>
      </c>
      <c r="AW188" t="s">
        <v>1106</v>
      </c>
      <c r="AX188" s="1" t="s">
        <v>1107</v>
      </c>
      <c r="AY188" t="s">
        <v>221</v>
      </c>
      <c r="AZ188" s="1" t="s">
        <v>1107</v>
      </c>
      <c r="BA188" t="s">
        <v>1106</v>
      </c>
      <c r="BB188" s="1" t="s">
        <v>1107</v>
      </c>
      <c r="BC188" t="s">
        <v>17</v>
      </c>
      <c r="BD188" s="1" t="s">
        <v>1107</v>
      </c>
      <c r="BE188" t="s">
        <v>1106</v>
      </c>
      <c r="BF188" s="1" t="s">
        <v>1107</v>
      </c>
      <c r="BG188" t="s">
        <v>14</v>
      </c>
      <c r="BH188" s="1" t="s">
        <v>1107</v>
      </c>
      <c r="BI188" t="s">
        <v>1106</v>
      </c>
      <c r="BJ188">
        <v>2015</v>
      </c>
      <c r="BK188" t="s">
        <v>1106</v>
      </c>
      <c r="BL188" s="1" t="s">
        <v>1107</v>
      </c>
      <c r="BM188" t="s">
        <v>10</v>
      </c>
      <c r="BN188" s="1" t="s">
        <v>1107</v>
      </c>
      <c r="BO188" t="s">
        <v>1106</v>
      </c>
      <c r="BP188" s="1" t="s">
        <v>1107</v>
      </c>
      <c r="BQ188" t="s">
        <v>11</v>
      </c>
      <c r="BR188" s="1" t="s">
        <v>1107</v>
      </c>
      <c r="BS188" t="s">
        <v>1106</v>
      </c>
      <c r="BT188" s="1" t="s">
        <v>1107</v>
      </c>
      <c r="BU188" t="s">
        <v>11</v>
      </c>
      <c r="BV188" s="1" t="s">
        <v>1107</v>
      </c>
      <c r="BW188" t="s">
        <v>1106</v>
      </c>
      <c r="BX188" s="1" t="s">
        <v>1114</v>
      </c>
      <c r="BY188" t="s">
        <v>1106</v>
      </c>
      <c r="BZ188" s="1" t="s">
        <v>1107</v>
      </c>
      <c r="CA188" t="s">
        <v>12</v>
      </c>
      <c r="CB188" s="1" t="s">
        <v>1107</v>
      </c>
      <c r="CC188" t="s">
        <v>1106</v>
      </c>
      <c r="CD188" s="1" t="s">
        <v>1107</v>
      </c>
      <c r="CE188" t="s">
        <v>13</v>
      </c>
      <c r="CF188" s="1" t="s">
        <v>1107</v>
      </c>
      <c r="CG188" t="s">
        <v>1106</v>
      </c>
      <c r="CH188" s="1" t="s">
        <v>1107</v>
      </c>
      <c r="CI188" t="s">
        <v>14</v>
      </c>
      <c r="CJ188" s="1" t="s">
        <v>1107</v>
      </c>
      <c r="CK188" t="s">
        <v>1106</v>
      </c>
      <c r="CL188" s="1" t="s">
        <v>1107</v>
      </c>
      <c r="CM188">
        <v>2015</v>
      </c>
      <c r="CN188" s="1" t="s">
        <v>1107</v>
      </c>
      <c r="CO188" t="s">
        <v>1106</v>
      </c>
      <c r="CP188" s="1" t="s">
        <v>1107</v>
      </c>
      <c r="CQ188">
        <v>19700101</v>
      </c>
      <c r="CR188" s="1" t="s">
        <v>1107</v>
      </c>
      <c r="CS188" t="s">
        <v>1106</v>
      </c>
      <c r="CT188" s="1" t="s">
        <v>1107</v>
      </c>
      <c r="CU188">
        <v>20991231</v>
      </c>
      <c r="CV188" s="1" t="s">
        <v>1107</v>
      </c>
      <c r="CW188" t="s">
        <v>1106</v>
      </c>
      <c r="CX188" s="1" t="s">
        <v>1116</v>
      </c>
      <c r="CY188" t="s">
        <v>1106</v>
      </c>
      <c r="CZ188">
        <v>42005</v>
      </c>
      <c r="DA188" t="s">
        <v>1111</v>
      </c>
      <c r="DB188" t="str">
        <f>CONCATENATE(A188,B188,C188,D188,E188,F188,G188,H188,I188,J188,K188,L188,M188,N188,O188,P188,Q188,R188,S188,T188,U188,V188,W188,X188,Y188,Z188,AA188,AB188,AC188,AD188,AE188,AF188,AG188,AH188,AI188,AJ188,AK188,AL188,AM188,AN188,AO188,AP188,AQ188,AR188,AS188,AT188,AU188,AV188,AW188,AX188,AY188,AZ188,BA188,BB188,BC188,BD188,BE188,BF188,BG188,BH188,BI188,BJ188,BK188,BL188,BM188,BN188,BO188,BP188,BQ188,BR188,BS188,BT188,BU188,BV188,BW188,BX188,BY188,BZ188,CA188,CB188,CC188,CD188,CE188,CF188,CG188,CH188,CI188,CJ188,CK188,CL188,CM188,CN188,CO188,CP188,CQ188,CR188,CS188,CT188,CU188,CV188,CW188,CX188,CY188,CZ188,DA188)</f>
        <v>INSERT INTO Concepts VALUES('D','D','I09','5-dig billing code',44834395,'ICD9CM','Condition','Medical','Normal','1171','11.71','ICD9DIAG','Tuberculous pneumothorax, bacteriological or histological examination not done','Tuberculous pneumothorax, bacteriological or histological examination not done','A','No change',2015,'UP','Y','Y','M','C','N','No change','2015','19700101','20991231','None',42005)</v>
      </c>
    </row>
    <row r="189" spans="1:106" x14ac:dyDescent="0.25">
      <c r="A189" t="s">
        <v>1108</v>
      </c>
      <c r="B189" s="1" t="s">
        <v>1107</v>
      </c>
      <c r="C189" t="s">
        <v>0</v>
      </c>
      <c r="D189" s="1" t="s">
        <v>1107</v>
      </c>
      <c r="E189" t="s">
        <v>1106</v>
      </c>
      <c r="F189" s="1" t="s">
        <v>1107</v>
      </c>
      <c r="G189" t="s">
        <v>0</v>
      </c>
      <c r="H189" s="1" t="s">
        <v>1107</v>
      </c>
      <c r="I189" t="s">
        <v>1106</v>
      </c>
      <c r="J189" s="1" t="s">
        <v>1107</v>
      </c>
      <c r="K189" t="s">
        <v>1</v>
      </c>
      <c r="L189" s="1" t="s">
        <v>1107</v>
      </c>
      <c r="M189" t="s">
        <v>1106</v>
      </c>
      <c r="N189" s="1" t="s">
        <v>1107</v>
      </c>
      <c r="O189" t="s">
        <v>34</v>
      </c>
      <c r="P189" s="1" t="s">
        <v>1107</v>
      </c>
      <c r="Q189" t="s">
        <v>1106</v>
      </c>
      <c r="R189">
        <v>44821640</v>
      </c>
      <c r="S189" t="s">
        <v>1106</v>
      </c>
      <c r="T189" s="1" t="s">
        <v>1107</v>
      </c>
      <c r="U189" t="s">
        <v>3</v>
      </c>
      <c r="V189" s="1" t="s">
        <v>1107</v>
      </c>
      <c r="W189" t="s">
        <v>1106</v>
      </c>
      <c r="X189" s="1" t="s">
        <v>1107</v>
      </c>
      <c r="Y189" t="s">
        <v>4</v>
      </c>
      <c r="Z189" s="1" t="s">
        <v>1107</v>
      </c>
      <c r="AA189" t="s">
        <v>1106</v>
      </c>
      <c r="AB189" s="1" t="s">
        <v>1107</v>
      </c>
      <c r="AC189" t="s">
        <v>5</v>
      </c>
      <c r="AD189" s="1" t="s">
        <v>1107</v>
      </c>
      <c r="AE189" t="s">
        <v>1106</v>
      </c>
      <c r="AF189" s="1" t="s">
        <v>1117</v>
      </c>
      <c r="AG189" t="s">
        <v>1106</v>
      </c>
      <c r="AH189" s="1" t="s">
        <v>1107</v>
      </c>
      <c r="AI189">
        <v>1172</v>
      </c>
      <c r="AJ189" s="1" t="s">
        <v>1107</v>
      </c>
      <c r="AK189" t="s">
        <v>1106</v>
      </c>
      <c r="AL189" s="1" t="s">
        <v>1107</v>
      </c>
      <c r="AM189">
        <v>11.72</v>
      </c>
      <c r="AN189" s="1" t="s">
        <v>1107</v>
      </c>
      <c r="AO189" t="s">
        <v>1106</v>
      </c>
      <c r="AP189" s="1" t="s">
        <v>1107</v>
      </c>
      <c r="AQ189" t="s">
        <v>6</v>
      </c>
      <c r="AR189" s="1" t="s">
        <v>1107</v>
      </c>
      <c r="AS189" t="s">
        <v>1106</v>
      </c>
      <c r="AT189" s="1" t="s">
        <v>1107</v>
      </c>
      <c r="AU189" t="s">
        <v>222</v>
      </c>
      <c r="AV189" s="1" t="s">
        <v>1107</v>
      </c>
      <c r="AW189" t="s">
        <v>1106</v>
      </c>
      <c r="AX189" s="1" t="s">
        <v>1107</v>
      </c>
      <c r="AY189" t="s">
        <v>222</v>
      </c>
      <c r="AZ189" s="1" t="s">
        <v>1107</v>
      </c>
      <c r="BA189" t="s">
        <v>1106</v>
      </c>
      <c r="BB189" s="1" t="s">
        <v>1107</v>
      </c>
      <c r="BC189" t="s">
        <v>17</v>
      </c>
      <c r="BD189" s="1" t="s">
        <v>1107</v>
      </c>
      <c r="BE189" t="s">
        <v>1106</v>
      </c>
      <c r="BF189" s="1" t="s">
        <v>1107</v>
      </c>
      <c r="BG189" t="s">
        <v>14</v>
      </c>
      <c r="BH189" s="1" t="s">
        <v>1107</v>
      </c>
      <c r="BI189" t="s">
        <v>1106</v>
      </c>
      <c r="BJ189">
        <v>2015</v>
      </c>
      <c r="BK189" t="s">
        <v>1106</v>
      </c>
      <c r="BL189" s="1" t="s">
        <v>1107</v>
      </c>
      <c r="BM189" t="s">
        <v>10</v>
      </c>
      <c r="BN189" s="1" t="s">
        <v>1107</v>
      </c>
      <c r="BO189" t="s">
        <v>1106</v>
      </c>
      <c r="BP189" s="1" t="s">
        <v>1107</v>
      </c>
      <c r="BQ189" t="s">
        <v>11</v>
      </c>
      <c r="BR189" s="1" t="s">
        <v>1107</v>
      </c>
      <c r="BS189" t="s">
        <v>1106</v>
      </c>
      <c r="BT189" s="1" t="s">
        <v>1107</v>
      </c>
      <c r="BU189" t="s">
        <v>11</v>
      </c>
      <c r="BV189" s="1" t="s">
        <v>1107</v>
      </c>
      <c r="BW189" t="s">
        <v>1106</v>
      </c>
      <c r="BX189" s="1" t="s">
        <v>1114</v>
      </c>
      <c r="BY189" t="s">
        <v>1106</v>
      </c>
      <c r="BZ189" s="1" t="s">
        <v>1107</v>
      </c>
      <c r="CA189" t="s">
        <v>12</v>
      </c>
      <c r="CB189" s="1" t="s">
        <v>1107</v>
      </c>
      <c r="CC189" t="s">
        <v>1106</v>
      </c>
      <c r="CD189" s="1" t="s">
        <v>1107</v>
      </c>
      <c r="CE189" t="s">
        <v>13</v>
      </c>
      <c r="CF189" s="1" t="s">
        <v>1107</v>
      </c>
      <c r="CG189" t="s">
        <v>1106</v>
      </c>
      <c r="CH189" s="1" t="s">
        <v>1107</v>
      </c>
      <c r="CI189" t="s">
        <v>14</v>
      </c>
      <c r="CJ189" s="1" t="s">
        <v>1107</v>
      </c>
      <c r="CK189" t="s">
        <v>1106</v>
      </c>
      <c r="CL189" s="1" t="s">
        <v>1107</v>
      </c>
      <c r="CM189">
        <v>2015</v>
      </c>
      <c r="CN189" s="1" t="s">
        <v>1107</v>
      </c>
      <c r="CO189" t="s">
        <v>1106</v>
      </c>
      <c r="CP189" s="1" t="s">
        <v>1107</v>
      </c>
      <c r="CQ189">
        <v>19700101</v>
      </c>
      <c r="CR189" s="1" t="s">
        <v>1107</v>
      </c>
      <c r="CS189" t="s">
        <v>1106</v>
      </c>
      <c r="CT189" s="1" t="s">
        <v>1107</v>
      </c>
      <c r="CU189">
        <v>20991231</v>
      </c>
      <c r="CV189" s="1" t="s">
        <v>1107</v>
      </c>
      <c r="CW189" t="s">
        <v>1106</v>
      </c>
      <c r="CX189" s="1" t="s">
        <v>1116</v>
      </c>
      <c r="CY189" t="s">
        <v>1106</v>
      </c>
      <c r="CZ189">
        <v>42005</v>
      </c>
      <c r="DA189" t="s">
        <v>1111</v>
      </c>
      <c r="DB189" t="str">
        <f>CONCATENATE(A189,B189,C189,D189,E189,F189,G189,H189,I189,J189,K189,L189,M189,N189,O189,P189,Q189,R189,S189,T189,U189,V189,W189,X189,Y189,Z189,AA189,AB189,AC189,AD189,AE189,AF189,AG189,AH189,AI189,AJ189,AK189,AL189,AM189,AN189,AO189,AP189,AQ189,AR189,AS189,AT189,AU189,AV189,AW189,AX189,AY189,AZ189,BA189,BB189,BC189,BD189,BE189,BF189,BG189,BH189,BI189,BJ189,BK189,BL189,BM189,BN189,BO189,BP189,BQ189,BR189,BS189,BT189,BU189,BV189,BW189,BX189,BY189,BZ189,CA189,CB189,CC189,CD189,CE189,CF189,CG189,CH189,CI189,CJ189,CK189,CL189,CM189,CN189,CO189,CP189,CQ189,CR189,CS189,CT189,CU189,CV189,CW189,CX189,CY189,CZ189,DA189)</f>
        <v>INSERT INTO Concepts VALUES('D','D','I09','5-dig billing code',44821640,'ICD9CM','Condition','Medical','Normal','1172','11.72','ICD9DIAG','Tuberculous pneumothorax, bacteriological or histological examination unknown (at present)','Tuberculous pneumothorax, bacteriological or histological examination unknown (at present)','A','No change',2015,'UP','Y','Y','M','C','N','No change','2015','19700101','20991231','None',42005)</v>
      </c>
    </row>
    <row r="190" spans="1:106" x14ac:dyDescent="0.25">
      <c r="A190" t="s">
        <v>1108</v>
      </c>
      <c r="B190" s="1" t="s">
        <v>1107</v>
      </c>
      <c r="C190" t="s">
        <v>0</v>
      </c>
      <c r="D190" s="1" t="s">
        <v>1107</v>
      </c>
      <c r="E190" t="s">
        <v>1106</v>
      </c>
      <c r="F190" s="1" t="s">
        <v>1107</v>
      </c>
      <c r="G190" t="s">
        <v>0</v>
      </c>
      <c r="H190" s="1" t="s">
        <v>1107</v>
      </c>
      <c r="I190" t="s">
        <v>1106</v>
      </c>
      <c r="J190" s="1" t="s">
        <v>1107</v>
      </c>
      <c r="K190" t="s">
        <v>1</v>
      </c>
      <c r="L190" s="1" t="s">
        <v>1107</v>
      </c>
      <c r="M190" t="s">
        <v>1106</v>
      </c>
      <c r="N190" s="1" t="s">
        <v>1107</v>
      </c>
      <c r="O190" t="s">
        <v>34</v>
      </c>
      <c r="P190" s="1" t="s">
        <v>1107</v>
      </c>
      <c r="Q190" t="s">
        <v>1106</v>
      </c>
      <c r="R190">
        <v>44836740</v>
      </c>
      <c r="S190" t="s">
        <v>1106</v>
      </c>
      <c r="T190" s="1" t="s">
        <v>1107</v>
      </c>
      <c r="U190" t="s">
        <v>3</v>
      </c>
      <c r="V190" s="1" t="s">
        <v>1107</v>
      </c>
      <c r="W190" t="s">
        <v>1106</v>
      </c>
      <c r="X190" s="1" t="s">
        <v>1107</v>
      </c>
      <c r="Y190" t="s">
        <v>4</v>
      </c>
      <c r="Z190" s="1" t="s">
        <v>1107</v>
      </c>
      <c r="AA190" t="s">
        <v>1106</v>
      </c>
      <c r="AB190" s="1" t="s">
        <v>1107</v>
      </c>
      <c r="AC190" t="s">
        <v>5</v>
      </c>
      <c r="AD190" s="1" t="s">
        <v>1107</v>
      </c>
      <c r="AE190" t="s">
        <v>1106</v>
      </c>
      <c r="AF190" s="1" t="s">
        <v>1117</v>
      </c>
      <c r="AG190" t="s">
        <v>1106</v>
      </c>
      <c r="AH190" s="1" t="s">
        <v>1107</v>
      </c>
      <c r="AI190">
        <v>1173</v>
      </c>
      <c r="AJ190" s="1" t="s">
        <v>1107</v>
      </c>
      <c r="AK190" t="s">
        <v>1106</v>
      </c>
      <c r="AL190" s="1" t="s">
        <v>1107</v>
      </c>
      <c r="AM190">
        <v>11.73</v>
      </c>
      <c r="AN190" s="1" t="s">
        <v>1107</v>
      </c>
      <c r="AO190" t="s">
        <v>1106</v>
      </c>
      <c r="AP190" s="1" t="s">
        <v>1107</v>
      </c>
      <c r="AQ190" t="s">
        <v>6</v>
      </c>
      <c r="AR190" s="1" t="s">
        <v>1107</v>
      </c>
      <c r="AS190" t="s">
        <v>1106</v>
      </c>
      <c r="AT190" s="1" t="s">
        <v>1107</v>
      </c>
      <c r="AU190" t="s">
        <v>223</v>
      </c>
      <c r="AV190" s="1" t="s">
        <v>1107</v>
      </c>
      <c r="AW190" t="s">
        <v>1106</v>
      </c>
      <c r="AX190" s="1" t="s">
        <v>1107</v>
      </c>
      <c r="AY190" t="s">
        <v>223</v>
      </c>
      <c r="AZ190" s="1" t="s">
        <v>1107</v>
      </c>
      <c r="BA190" t="s">
        <v>1106</v>
      </c>
      <c r="BB190" s="1" t="s">
        <v>1107</v>
      </c>
      <c r="BC190" t="s">
        <v>17</v>
      </c>
      <c r="BD190" s="1" t="s">
        <v>1107</v>
      </c>
      <c r="BE190" t="s">
        <v>1106</v>
      </c>
      <c r="BF190" s="1" t="s">
        <v>1107</v>
      </c>
      <c r="BG190" t="s">
        <v>14</v>
      </c>
      <c r="BH190" s="1" t="s">
        <v>1107</v>
      </c>
      <c r="BI190" t="s">
        <v>1106</v>
      </c>
      <c r="BJ190">
        <v>2015</v>
      </c>
      <c r="BK190" t="s">
        <v>1106</v>
      </c>
      <c r="BL190" s="1" t="s">
        <v>1107</v>
      </c>
      <c r="BM190" t="s">
        <v>10</v>
      </c>
      <c r="BN190" s="1" t="s">
        <v>1107</v>
      </c>
      <c r="BO190" t="s">
        <v>1106</v>
      </c>
      <c r="BP190" s="1" t="s">
        <v>1107</v>
      </c>
      <c r="BQ190" t="s">
        <v>11</v>
      </c>
      <c r="BR190" s="1" t="s">
        <v>1107</v>
      </c>
      <c r="BS190" t="s">
        <v>1106</v>
      </c>
      <c r="BT190" s="1" t="s">
        <v>1107</v>
      </c>
      <c r="BU190" t="s">
        <v>11</v>
      </c>
      <c r="BV190" s="1" t="s">
        <v>1107</v>
      </c>
      <c r="BW190" t="s">
        <v>1106</v>
      </c>
      <c r="BX190" s="1" t="s">
        <v>1114</v>
      </c>
      <c r="BY190" t="s">
        <v>1106</v>
      </c>
      <c r="BZ190" s="1" t="s">
        <v>1107</v>
      </c>
      <c r="CA190" t="s">
        <v>12</v>
      </c>
      <c r="CB190" s="1" t="s">
        <v>1107</v>
      </c>
      <c r="CC190" t="s">
        <v>1106</v>
      </c>
      <c r="CD190" s="1" t="s">
        <v>1107</v>
      </c>
      <c r="CE190" t="s">
        <v>13</v>
      </c>
      <c r="CF190" s="1" t="s">
        <v>1107</v>
      </c>
      <c r="CG190" t="s">
        <v>1106</v>
      </c>
      <c r="CH190" s="1" t="s">
        <v>1107</v>
      </c>
      <c r="CI190" t="s">
        <v>14</v>
      </c>
      <c r="CJ190" s="1" t="s">
        <v>1107</v>
      </c>
      <c r="CK190" t="s">
        <v>1106</v>
      </c>
      <c r="CL190" s="1" t="s">
        <v>1107</v>
      </c>
      <c r="CM190">
        <v>2015</v>
      </c>
      <c r="CN190" s="1" t="s">
        <v>1107</v>
      </c>
      <c r="CO190" t="s">
        <v>1106</v>
      </c>
      <c r="CP190" s="1" t="s">
        <v>1107</v>
      </c>
      <c r="CQ190">
        <v>19700101</v>
      </c>
      <c r="CR190" s="1" t="s">
        <v>1107</v>
      </c>
      <c r="CS190" t="s">
        <v>1106</v>
      </c>
      <c r="CT190" s="1" t="s">
        <v>1107</v>
      </c>
      <c r="CU190">
        <v>20991231</v>
      </c>
      <c r="CV190" s="1" t="s">
        <v>1107</v>
      </c>
      <c r="CW190" t="s">
        <v>1106</v>
      </c>
      <c r="CX190" s="1" t="s">
        <v>1116</v>
      </c>
      <c r="CY190" t="s">
        <v>1106</v>
      </c>
      <c r="CZ190">
        <v>42005</v>
      </c>
      <c r="DA190" t="s">
        <v>1111</v>
      </c>
      <c r="DB190" t="str">
        <f>CONCATENATE(A190,B190,C190,D190,E190,F190,G190,H190,I190,J190,K190,L190,M190,N190,O190,P190,Q190,R190,S190,T190,U190,V190,W190,X190,Y190,Z190,AA190,AB190,AC190,AD190,AE190,AF190,AG190,AH190,AI190,AJ190,AK190,AL190,AM190,AN190,AO190,AP190,AQ190,AR190,AS190,AT190,AU190,AV190,AW190,AX190,AY190,AZ190,BA190,BB190,BC190,BD190,BE190,BF190,BG190,BH190,BI190,BJ190,BK190,BL190,BM190,BN190,BO190,BP190,BQ190,BR190,BS190,BT190,BU190,BV190,BW190,BX190,BY190,BZ190,CA190,CB190,CC190,CD190,CE190,CF190,CG190,CH190,CI190,CJ190,CK190,CL190,CM190,CN190,CO190,CP190,CQ190,CR190,CS190,CT190,CU190,CV190,CW190,CX190,CY190,CZ190,DA190)</f>
        <v>INSERT INTO Concepts VALUES('D','D','I09','5-dig billing code',44836740,'ICD9CM','Condition','Medical','Normal','1173','11.73','ICD9DIAG','Tuberculous pneumothorax, tubercle bacilli found (in sputum) by microscopy','Tuberculous pneumothorax, tubercle bacilli found (in sputum) by microscopy','A','No change',2015,'UP','Y','Y','M','C','N','No change','2015','19700101','20991231','None',42005)</v>
      </c>
    </row>
    <row r="191" spans="1:106" x14ac:dyDescent="0.25">
      <c r="A191" t="s">
        <v>1108</v>
      </c>
      <c r="B191" s="1" t="s">
        <v>1107</v>
      </c>
      <c r="C191" t="s">
        <v>0</v>
      </c>
      <c r="D191" s="1" t="s">
        <v>1107</v>
      </c>
      <c r="E191" t="s">
        <v>1106</v>
      </c>
      <c r="F191" s="1" t="s">
        <v>1107</v>
      </c>
      <c r="G191" t="s">
        <v>0</v>
      </c>
      <c r="H191" s="1" t="s">
        <v>1107</v>
      </c>
      <c r="I191" t="s">
        <v>1106</v>
      </c>
      <c r="J191" s="1" t="s">
        <v>1107</v>
      </c>
      <c r="K191" t="s">
        <v>1</v>
      </c>
      <c r="L191" s="1" t="s">
        <v>1107</v>
      </c>
      <c r="M191" t="s">
        <v>1106</v>
      </c>
      <c r="N191" s="1" t="s">
        <v>1107</v>
      </c>
      <c r="O191" t="s">
        <v>34</v>
      </c>
      <c r="P191" s="1" t="s">
        <v>1107</v>
      </c>
      <c r="Q191" t="s">
        <v>1106</v>
      </c>
      <c r="R191">
        <v>44832042</v>
      </c>
      <c r="S191" t="s">
        <v>1106</v>
      </c>
      <c r="T191" s="1" t="s">
        <v>1107</v>
      </c>
      <c r="U191" t="s">
        <v>3</v>
      </c>
      <c r="V191" s="1" t="s">
        <v>1107</v>
      </c>
      <c r="W191" t="s">
        <v>1106</v>
      </c>
      <c r="X191" s="1" t="s">
        <v>1107</v>
      </c>
      <c r="Y191" t="s">
        <v>4</v>
      </c>
      <c r="Z191" s="1" t="s">
        <v>1107</v>
      </c>
      <c r="AA191" t="s">
        <v>1106</v>
      </c>
      <c r="AB191" s="1" t="s">
        <v>1107</v>
      </c>
      <c r="AC191" t="s">
        <v>5</v>
      </c>
      <c r="AD191" s="1" t="s">
        <v>1107</v>
      </c>
      <c r="AE191" t="s">
        <v>1106</v>
      </c>
      <c r="AF191" s="1" t="s">
        <v>1117</v>
      </c>
      <c r="AG191" t="s">
        <v>1106</v>
      </c>
      <c r="AH191" s="1" t="s">
        <v>1107</v>
      </c>
      <c r="AI191">
        <v>1174</v>
      </c>
      <c r="AJ191" s="1" t="s">
        <v>1107</v>
      </c>
      <c r="AK191" t="s">
        <v>1106</v>
      </c>
      <c r="AL191" s="1" t="s">
        <v>1107</v>
      </c>
      <c r="AM191">
        <v>11.74</v>
      </c>
      <c r="AN191" s="1" t="s">
        <v>1107</v>
      </c>
      <c r="AO191" t="s">
        <v>1106</v>
      </c>
      <c r="AP191" s="1" t="s">
        <v>1107</v>
      </c>
      <c r="AQ191" t="s">
        <v>6</v>
      </c>
      <c r="AR191" s="1" t="s">
        <v>1107</v>
      </c>
      <c r="AS191" t="s">
        <v>1106</v>
      </c>
      <c r="AT191" s="1" t="s">
        <v>1107</v>
      </c>
      <c r="AU191" t="s">
        <v>224</v>
      </c>
      <c r="AV191" s="1" t="s">
        <v>1107</v>
      </c>
      <c r="AW191" t="s">
        <v>1106</v>
      </c>
      <c r="AX191" s="1" t="s">
        <v>1107</v>
      </c>
      <c r="AY191" t="s">
        <v>224</v>
      </c>
      <c r="AZ191" s="1" t="s">
        <v>1107</v>
      </c>
      <c r="BA191" t="s">
        <v>1106</v>
      </c>
      <c r="BB191" s="1" t="s">
        <v>1107</v>
      </c>
      <c r="BC191" t="s">
        <v>17</v>
      </c>
      <c r="BD191" s="1" t="s">
        <v>1107</v>
      </c>
      <c r="BE191" t="s">
        <v>1106</v>
      </c>
      <c r="BF191" s="1" t="s">
        <v>1107</v>
      </c>
      <c r="BG191" t="s">
        <v>14</v>
      </c>
      <c r="BH191" s="1" t="s">
        <v>1107</v>
      </c>
      <c r="BI191" t="s">
        <v>1106</v>
      </c>
      <c r="BJ191">
        <v>2015</v>
      </c>
      <c r="BK191" t="s">
        <v>1106</v>
      </c>
      <c r="BL191" s="1" t="s">
        <v>1107</v>
      </c>
      <c r="BM191" t="s">
        <v>10</v>
      </c>
      <c r="BN191" s="1" t="s">
        <v>1107</v>
      </c>
      <c r="BO191" t="s">
        <v>1106</v>
      </c>
      <c r="BP191" s="1" t="s">
        <v>1107</v>
      </c>
      <c r="BQ191" t="s">
        <v>11</v>
      </c>
      <c r="BR191" s="1" t="s">
        <v>1107</v>
      </c>
      <c r="BS191" t="s">
        <v>1106</v>
      </c>
      <c r="BT191" s="1" t="s">
        <v>1107</v>
      </c>
      <c r="BU191" t="s">
        <v>11</v>
      </c>
      <c r="BV191" s="1" t="s">
        <v>1107</v>
      </c>
      <c r="BW191" t="s">
        <v>1106</v>
      </c>
      <c r="BX191" s="1" t="s">
        <v>1114</v>
      </c>
      <c r="BY191" t="s">
        <v>1106</v>
      </c>
      <c r="BZ191" s="1" t="s">
        <v>1107</v>
      </c>
      <c r="CA191" t="s">
        <v>12</v>
      </c>
      <c r="CB191" s="1" t="s">
        <v>1107</v>
      </c>
      <c r="CC191" t="s">
        <v>1106</v>
      </c>
      <c r="CD191" s="1" t="s">
        <v>1107</v>
      </c>
      <c r="CE191" t="s">
        <v>13</v>
      </c>
      <c r="CF191" s="1" t="s">
        <v>1107</v>
      </c>
      <c r="CG191" t="s">
        <v>1106</v>
      </c>
      <c r="CH191" s="1" t="s">
        <v>1107</v>
      </c>
      <c r="CI191" t="s">
        <v>14</v>
      </c>
      <c r="CJ191" s="1" t="s">
        <v>1107</v>
      </c>
      <c r="CK191" t="s">
        <v>1106</v>
      </c>
      <c r="CL191" s="1" t="s">
        <v>1107</v>
      </c>
      <c r="CM191">
        <v>2015</v>
      </c>
      <c r="CN191" s="1" t="s">
        <v>1107</v>
      </c>
      <c r="CO191" t="s">
        <v>1106</v>
      </c>
      <c r="CP191" s="1" t="s">
        <v>1107</v>
      </c>
      <c r="CQ191">
        <v>19700101</v>
      </c>
      <c r="CR191" s="1" t="s">
        <v>1107</v>
      </c>
      <c r="CS191" t="s">
        <v>1106</v>
      </c>
      <c r="CT191" s="1" t="s">
        <v>1107</v>
      </c>
      <c r="CU191">
        <v>20991231</v>
      </c>
      <c r="CV191" s="1" t="s">
        <v>1107</v>
      </c>
      <c r="CW191" t="s">
        <v>1106</v>
      </c>
      <c r="CX191" s="1" t="s">
        <v>1116</v>
      </c>
      <c r="CY191" t="s">
        <v>1106</v>
      </c>
      <c r="CZ191">
        <v>42005</v>
      </c>
      <c r="DA191" t="s">
        <v>1111</v>
      </c>
      <c r="DB191" t="str">
        <f>CONCATENATE(A191,B191,C191,D191,E191,F191,G191,H191,I191,J191,K191,L191,M191,N191,O191,P191,Q191,R191,S191,T191,U191,V191,W191,X191,Y191,Z191,AA191,AB191,AC191,AD191,AE191,AF191,AG191,AH191,AI191,AJ191,AK191,AL191,AM191,AN191,AO191,AP191,AQ191,AR191,AS191,AT191,AU191,AV191,AW191,AX191,AY191,AZ191,BA191,BB191,BC191,BD191,BE191,BF191,BG191,BH191,BI191,BJ191,BK191,BL191,BM191,BN191,BO191,BP191,BQ191,BR191,BS191,BT191,BU191,BV191,BW191,BX191,BY191,BZ191,CA191,CB191,CC191,CD191,CE191,CF191,CG191,CH191,CI191,CJ191,CK191,CL191,CM191,CN191,CO191,CP191,CQ191,CR191,CS191,CT191,CU191,CV191,CW191,CX191,CY191,CZ191,DA191)</f>
        <v>INSERT INTO Concepts VALUES('D','D','I09','5-dig billing code',44832042,'ICD9CM','Condition','Medical','Normal','1174','11.74','ICD9DIAG','Tuberculous pneumothorax, tubercle bacilli not found (in sputum) by microscopy, but found by bacterial culture','Tuberculous pneumothorax, tubercle bacilli not found (in sputum) by microscopy, but found by bacterial culture','A','No change',2015,'UP','Y','Y','M','C','N','No change','2015','19700101','20991231','None',42005)</v>
      </c>
    </row>
    <row r="192" spans="1:106" x14ac:dyDescent="0.25">
      <c r="A192" t="s">
        <v>1108</v>
      </c>
      <c r="B192" s="1" t="s">
        <v>1107</v>
      </c>
      <c r="C192" t="s">
        <v>0</v>
      </c>
      <c r="D192" s="1" t="s">
        <v>1107</v>
      </c>
      <c r="E192" t="s">
        <v>1106</v>
      </c>
      <c r="F192" s="1" t="s">
        <v>1107</v>
      </c>
      <c r="G192" t="s">
        <v>0</v>
      </c>
      <c r="H192" s="1" t="s">
        <v>1107</v>
      </c>
      <c r="I192" t="s">
        <v>1106</v>
      </c>
      <c r="J192" s="1" t="s">
        <v>1107</v>
      </c>
      <c r="K192" t="s">
        <v>1</v>
      </c>
      <c r="L192" s="1" t="s">
        <v>1107</v>
      </c>
      <c r="M192" t="s">
        <v>1106</v>
      </c>
      <c r="N192" s="1" t="s">
        <v>1107</v>
      </c>
      <c r="O192" t="s">
        <v>34</v>
      </c>
      <c r="P192" s="1" t="s">
        <v>1107</v>
      </c>
      <c r="Q192" t="s">
        <v>1106</v>
      </c>
      <c r="R192">
        <v>44828636</v>
      </c>
      <c r="S192" t="s">
        <v>1106</v>
      </c>
      <c r="T192" s="1" t="s">
        <v>1107</v>
      </c>
      <c r="U192" t="s">
        <v>3</v>
      </c>
      <c r="V192" s="1" t="s">
        <v>1107</v>
      </c>
      <c r="W192" t="s">
        <v>1106</v>
      </c>
      <c r="X192" s="1" t="s">
        <v>1107</v>
      </c>
      <c r="Y192" t="s">
        <v>4</v>
      </c>
      <c r="Z192" s="1" t="s">
        <v>1107</v>
      </c>
      <c r="AA192" t="s">
        <v>1106</v>
      </c>
      <c r="AB192" s="1" t="s">
        <v>1107</v>
      </c>
      <c r="AC192" t="s">
        <v>5</v>
      </c>
      <c r="AD192" s="1" t="s">
        <v>1107</v>
      </c>
      <c r="AE192" t="s">
        <v>1106</v>
      </c>
      <c r="AF192" s="1" t="s">
        <v>1117</v>
      </c>
      <c r="AG192" t="s">
        <v>1106</v>
      </c>
      <c r="AH192" s="1" t="s">
        <v>1107</v>
      </c>
      <c r="AI192">
        <v>1175</v>
      </c>
      <c r="AJ192" s="1" t="s">
        <v>1107</v>
      </c>
      <c r="AK192" t="s">
        <v>1106</v>
      </c>
      <c r="AL192" s="1" t="s">
        <v>1107</v>
      </c>
      <c r="AM192">
        <v>11.75</v>
      </c>
      <c r="AN192" s="1" t="s">
        <v>1107</v>
      </c>
      <c r="AO192" t="s">
        <v>1106</v>
      </c>
      <c r="AP192" s="1" t="s">
        <v>1107</v>
      </c>
      <c r="AQ192" t="s">
        <v>6</v>
      </c>
      <c r="AR192" s="1" t="s">
        <v>1107</v>
      </c>
      <c r="AS192" t="s">
        <v>1106</v>
      </c>
      <c r="AT192" s="1" t="s">
        <v>1107</v>
      </c>
      <c r="AU192" t="s">
        <v>225</v>
      </c>
      <c r="AV192" s="1" t="s">
        <v>1107</v>
      </c>
      <c r="AW192" t="s">
        <v>1106</v>
      </c>
      <c r="AX192" s="1" t="s">
        <v>1107</v>
      </c>
      <c r="AY192" t="s">
        <v>225</v>
      </c>
      <c r="AZ192" s="1" t="s">
        <v>1107</v>
      </c>
      <c r="BA192" t="s">
        <v>1106</v>
      </c>
      <c r="BB192" s="1" t="s">
        <v>1107</v>
      </c>
      <c r="BC192" t="s">
        <v>17</v>
      </c>
      <c r="BD192" s="1" t="s">
        <v>1107</v>
      </c>
      <c r="BE192" t="s">
        <v>1106</v>
      </c>
      <c r="BF192" s="1" t="s">
        <v>1107</v>
      </c>
      <c r="BG192" t="s">
        <v>14</v>
      </c>
      <c r="BH192" s="1" t="s">
        <v>1107</v>
      </c>
      <c r="BI192" t="s">
        <v>1106</v>
      </c>
      <c r="BJ192">
        <v>2015</v>
      </c>
      <c r="BK192" t="s">
        <v>1106</v>
      </c>
      <c r="BL192" s="1" t="s">
        <v>1107</v>
      </c>
      <c r="BM192" t="s">
        <v>10</v>
      </c>
      <c r="BN192" s="1" t="s">
        <v>1107</v>
      </c>
      <c r="BO192" t="s">
        <v>1106</v>
      </c>
      <c r="BP192" s="1" t="s">
        <v>1107</v>
      </c>
      <c r="BQ192" t="s">
        <v>11</v>
      </c>
      <c r="BR192" s="1" t="s">
        <v>1107</v>
      </c>
      <c r="BS192" t="s">
        <v>1106</v>
      </c>
      <c r="BT192" s="1" t="s">
        <v>1107</v>
      </c>
      <c r="BU192" t="s">
        <v>11</v>
      </c>
      <c r="BV192" s="1" t="s">
        <v>1107</v>
      </c>
      <c r="BW192" t="s">
        <v>1106</v>
      </c>
      <c r="BX192" s="1" t="s">
        <v>1114</v>
      </c>
      <c r="BY192" t="s">
        <v>1106</v>
      </c>
      <c r="BZ192" s="1" t="s">
        <v>1107</v>
      </c>
      <c r="CA192" t="s">
        <v>12</v>
      </c>
      <c r="CB192" s="1" t="s">
        <v>1107</v>
      </c>
      <c r="CC192" t="s">
        <v>1106</v>
      </c>
      <c r="CD192" s="1" t="s">
        <v>1107</v>
      </c>
      <c r="CE192" t="s">
        <v>13</v>
      </c>
      <c r="CF192" s="1" t="s">
        <v>1107</v>
      </c>
      <c r="CG192" t="s">
        <v>1106</v>
      </c>
      <c r="CH192" s="1" t="s">
        <v>1107</v>
      </c>
      <c r="CI192" t="s">
        <v>14</v>
      </c>
      <c r="CJ192" s="1" t="s">
        <v>1107</v>
      </c>
      <c r="CK192" t="s">
        <v>1106</v>
      </c>
      <c r="CL192" s="1" t="s">
        <v>1107</v>
      </c>
      <c r="CM192">
        <v>2015</v>
      </c>
      <c r="CN192" s="1" t="s">
        <v>1107</v>
      </c>
      <c r="CO192" t="s">
        <v>1106</v>
      </c>
      <c r="CP192" s="1" t="s">
        <v>1107</v>
      </c>
      <c r="CQ192">
        <v>19700101</v>
      </c>
      <c r="CR192" s="1" t="s">
        <v>1107</v>
      </c>
      <c r="CS192" t="s">
        <v>1106</v>
      </c>
      <c r="CT192" s="1" t="s">
        <v>1107</v>
      </c>
      <c r="CU192">
        <v>20991231</v>
      </c>
      <c r="CV192" s="1" t="s">
        <v>1107</v>
      </c>
      <c r="CW192" t="s">
        <v>1106</v>
      </c>
      <c r="CX192" s="1" t="s">
        <v>1116</v>
      </c>
      <c r="CY192" t="s">
        <v>1106</v>
      </c>
      <c r="CZ192">
        <v>42005</v>
      </c>
      <c r="DA192" t="s">
        <v>1111</v>
      </c>
      <c r="DB192" t="str">
        <f>CONCATENATE(A192,B192,C192,D192,E192,F192,G192,H192,I192,J192,K192,L192,M192,N192,O192,P192,Q192,R192,S192,T192,U192,V192,W192,X192,Y192,Z192,AA192,AB192,AC192,AD192,AE192,AF192,AG192,AH192,AI192,AJ192,AK192,AL192,AM192,AN192,AO192,AP192,AQ192,AR192,AS192,AT192,AU192,AV192,AW192,AX192,AY192,AZ192,BA192,BB192,BC192,BD192,BE192,BF192,BG192,BH192,BI192,BJ192,BK192,BL192,BM192,BN192,BO192,BP192,BQ192,BR192,BS192,BT192,BU192,BV192,BW192,BX192,BY192,BZ192,CA192,CB192,CC192,CD192,CE192,CF192,CG192,CH192,CI192,CJ192,CK192,CL192,CM192,CN192,CO192,CP192,CQ192,CR192,CS192,CT192,CU192,CV192,CW192,CX192,CY192,CZ192,DA192)</f>
        <v>INSERT INTO Concepts VALUES('D','D','I09','5-dig billing code',44828636,'ICD9CM','Condition','Medical','Normal','1175','11.75','ICD9DIAG','Tuberculous pneumothorax, tubercle bacilli not found by bacteriological examination, but tuberculosis confirmed histologically','Tuberculous pneumothorax, tubercle bacilli not found by bacteriological examination, but tuberculosis confirmed histologically','A','No change',2015,'UP','Y','Y','M','C','N','No change','2015','19700101','20991231','None',42005)</v>
      </c>
    </row>
    <row r="193" spans="1:106" x14ac:dyDescent="0.25">
      <c r="A193" t="s">
        <v>1108</v>
      </c>
      <c r="B193" s="1" t="s">
        <v>1107</v>
      </c>
      <c r="C193" t="s">
        <v>0</v>
      </c>
      <c r="D193" s="1" t="s">
        <v>1107</v>
      </c>
      <c r="E193" t="s">
        <v>1106</v>
      </c>
      <c r="F193" s="1" t="s">
        <v>1107</v>
      </c>
      <c r="G193" t="s">
        <v>0</v>
      </c>
      <c r="H193" s="1" t="s">
        <v>1107</v>
      </c>
      <c r="I193" t="s">
        <v>1106</v>
      </c>
      <c r="J193" s="1" t="s">
        <v>1107</v>
      </c>
      <c r="K193" t="s">
        <v>1</v>
      </c>
      <c r="L193" s="1" t="s">
        <v>1107</v>
      </c>
      <c r="M193" t="s">
        <v>1106</v>
      </c>
      <c r="N193" s="1" t="s">
        <v>1107</v>
      </c>
      <c r="O193" t="s">
        <v>34</v>
      </c>
      <c r="P193" s="1" t="s">
        <v>1107</v>
      </c>
      <c r="Q193" t="s">
        <v>1106</v>
      </c>
      <c r="R193">
        <v>44830893</v>
      </c>
      <c r="S193" t="s">
        <v>1106</v>
      </c>
      <c r="T193" s="1" t="s">
        <v>1107</v>
      </c>
      <c r="U193" t="s">
        <v>3</v>
      </c>
      <c r="V193" s="1" t="s">
        <v>1107</v>
      </c>
      <c r="W193" t="s">
        <v>1106</v>
      </c>
      <c r="X193" s="1" t="s">
        <v>1107</v>
      </c>
      <c r="Y193" t="s">
        <v>4</v>
      </c>
      <c r="Z193" s="1" t="s">
        <v>1107</v>
      </c>
      <c r="AA193" t="s">
        <v>1106</v>
      </c>
      <c r="AB193" s="1" t="s">
        <v>1107</v>
      </c>
      <c r="AC193" t="s">
        <v>5</v>
      </c>
      <c r="AD193" s="1" t="s">
        <v>1107</v>
      </c>
      <c r="AE193" t="s">
        <v>1106</v>
      </c>
      <c r="AF193" s="1" t="s">
        <v>1117</v>
      </c>
      <c r="AG193" t="s">
        <v>1106</v>
      </c>
      <c r="AH193" s="1" t="s">
        <v>1107</v>
      </c>
      <c r="AI193">
        <v>1176</v>
      </c>
      <c r="AJ193" s="1" t="s">
        <v>1107</v>
      </c>
      <c r="AK193" t="s">
        <v>1106</v>
      </c>
      <c r="AL193" s="1" t="s">
        <v>1107</v>
      </c>
      <c r="AM193">
        <v>11.76</v>
      </c>
      <c r="AN193" s="1" t="s">
        <v>1107</v>
      </c>
      <c r="AO193" t="s">
        <v>1106</v>
      </c>
      <c r="AP193" s="1" t="s">
        <v>1107</v>
      </c>
      <c r="AQ193" t="s">
        <v>6</v>
      </c>
      <c r="AR193" s="1" t="s">
        <v>1107</v>
      </c>
      <c r="AS193" t="s">
        <v>1106</v>
      </c>
      <c r="AT193" s="1" t="s">
        <v>1107</v>
      </c>
      <c r="AU193" t="s">
        <v>226</v>
      </c>
      <c r="AV193" s="1" t="s">
        <v>1107</v>
      </c>
      <c r="AW193" t="s">
        <v>1106</v>
      </c>
      <c r="AX193" s="1" t="s">
        <v>1107</v>
      </c>
      <c r="AY193" t="s">
        <v>226</v>
      </c>
      <c r="AZ193" s="1" t="s">
        <v>1107</v>
      </c>
      <c r="BA193" t="s">
        <v>1106</v>
      </c>
      <c r="BB193" s="1" t="s">
        <v>1107</v>
      </c>
      <c r="BC193" t="s">
        <v>17</v>
      </c>
      <c r="BD193" s="1" t="s">
        <v>1107</v>
      </c>
      <c r="BE193" t="s">
        <v>1106</v>
      </c>
      <c r="BF193" s="1" t="s">
        <v>1107</v>
      </c>
      <c r="BG193" t="s">
        <v>14</v>
      </c>
      <c r="BH193" s="1" t="s">
        <v>1107</v>
      </c>
      <c r="BI193" t="s">
        <v>1106</v>
      </c>
      <c r="BJ193">
        <v>2015</v>
      </c>
      <c r="BK193" t="s">
        <v>1106</v>
      </c>
      <c r="BL193" s="1" t="s">
        <v>1107</v>
      </c>
      <c r="BM193" t="s">
        <v>10</v>
      </c>
      <c r="BN193" s="1" t="s">
        <v>1107</v>
      </c>
      <c r="BO193" t="s">
        <v>1106</v>
      </c>
      <c r="BP193" s="1" t="s">
        <v>1107</v>
      </c>
      <c r="BQ193" t="s">
        <v>11</v>
      </c>
      <c r="BR193" s="1" t="s">
        <v>1107</v>
      </c>
      <c r="BS193" t="s">
        <v>1106</v>
      </c>
      <c r="BT193" s="1" t="s">
        <v>1107</v>
      </c>
      <c r="BU193" t="s">
        <v>11</v>
      </c>
      <c r="BV193" s="1" t="s">
        <v>1107</v>
      </c>
      <c r="BW193" t="s">
        <v>1106</v>
      </c>
      <c r="BX193" s="1" t="s">
        <v>1114</v>
      </c>
      <c r="BY193" t="s">
        <v>1106</v>
      </c>
      <c r="BZ193" s="1" t="s">
        <v>1107</v>
      </c>
      <c r="CA193" t="s">
        <v>12</v>
      </c>
      <c r="CB193" s="1" t="s">
        <v>1107</v>
      </c>
      <c r="CC193" t="s">
        <v>1106</v>
      </c>
      <c r="CD193" s="1" t="s">
        <v>1107</v>
      </c>
      <c r="CE193" t="s">
        <v>13</v>
      </c>
      <c r="CF193" s="1" t="s">
        <v>1107</v>
      </c>
      <c r="CG193" t="s">
        <v>1106</v>
      </c>
      <c r="CH193" s="1" t="s">
        <v>1107</v>
      </c>
      <c r="CI193" t="s">
        <v>14</v>
      </c>
      <c r="CJ193" s="1" t="s">
        <v>1107</v>
      </c>
      <c r="CK193" t="s">
        <v>1106</v>
      </c>
      <c r="CL193" s="1" t="s">
        <v>1107</v>
      </c>
      <c r="CM193">
        <v>2015</v>
      </c>
      <c r="CN193" s="1" t="s">
        <v>1107</v>
      </c>
      <c r="CO193" t="s">
        <v>1106</v>
      </c>
      <c r="CP193" s="1" t="s">
        <v>1107</v>
      </c>
      <c r="CQ193">
        <v>19700101</v>
      </c>
      <c r="CR193" s="1" t="s">
        <v>1107</v>
      </c>
      <c r="CS193" t="s">
        <v>1106</v>
      </c>
      <c r="CT193" s="1" t="s">
        <v>1107</v>
      </c>
      <c r="CU193">
        <v>20991231</v>
      </c>
      <c r="CV193" s="1" t="s">
        <v>1107</v>
      </c>
      <c r="CW193" t="s">
        <v>1106</v>
      </c>
      <c r="CX193" s="1" t="s">
        <v>1116</v>
      </c>
      <c r="CY193" t="s">
        <v>1106</v>
      </c>
      <c r="CZ193">
        <v>42005</v>
      </c>
      <c r="DA193" t="s">
        <v>1111</v>
      </c>
      <c r="DB193" t="str">
        <f>CONCATENATE(A193,B193,C193,D193,E193,F193,G193,H193,I193,J193,K193,L193,M193,N193,O193,P193,Q193,R193,S193,T193,U193,V193,W193,X193,Y193,Z193,AA193,AB193,AC193,AD193,AE193,AF193,AG193,AH193,AI193,AJ193,AK193,AL193,AM193,AN193,AO193,AP193,AQ193,AR193,AS193,AT193,AU193,AV193,AW193,AX193,AY193,AZ193,BA193,BB193,BC193,BD193,BE193,BF193,BG193,BH193,BI193,BJ193,BK193,BL193,BM193,BN193,BO193,BP193,BQ193,BR193,BS193,BT193,BU193,BV193,BW193,BX193,BY193,BZ193,CA193,CB193,CC193,CD193,CE193,CF193,CG193,CH193,CI193,CJ193,CK193,CL193,CM193,CN193,CO193,CP193,CQ193,CR193,CS193,CT193,CU193,CV193,CW193,CX193,CY193,CZ193,DA193)</f>
        <v>INSERT INTO Concepts VALUES('D','D','I09','5-dig billing code',44830893,'ICD9CM','Condition','Medical','Normal','1176','11.76','ICD9DIAG','Tuberculous pneumothorax, tubercle bacilli not found by bacteriological or histological examination, but tuberculosis confirmed by other methods [inoculation of animals]','Tuberculous pneumothorax, tubercle bacilli not found by bacteriological or histological examination, but tuberculosis confirmed by other methods [inoculation of animals]','A','No change',2015,'UP','Y','Y','M','C','N','No change','2015','19700101','20991231','None',42005)</v>
      </c>
    </row>
    <row r="194" spans="1:106" x14ac:dyDescent="0.25">
      <c r="A194" t="s">
        <v>1108</v>
      </c>
      <c r="B194" s="1" t="s">
        <v>1107</v>
      </c>
      <c r="C194" t="s">
        <v>0</v>
      </c>
      <c r="D194" s="1" t="s">
        <v>1107</v>
      </c>
      <c r="E194" t="s">
        <v>1106</v>
      </c>
      <c r="F194" s="1" t="s">
        <v>1107</v>
      </c>
      <c r="G194" t="s">
        <v>0</v>
      </c>
      <c r="H194" s="1" t="s">
        <v>1107</v>
      </c>
      <c r="I194" t="s">
        <v>1106</v>
      </c>
      <c r="J194" s="1" t="s">
        <v>1107</v>
      </c>
      <c r="K194" t="s">
        <v>1</v>
      </c>
      <c r="L194" s="1" t="s">
        <v>1107</v>
      </c>
      <c r="M194" t="s">
        <v>1106</v>
      </c>
      <c r="N194" s="1" t="s">
        <v>1107</v>
      </c>
      <c r="O194" t="s">
        <v>32</v>
      </c>
      <c r="P194" s="1" t="s">
        <v>1107</v>
      </c>
      <c r="Q194" t="s">
        <v>1106</v>
      </c>
      <c r="R194">
        <v>44830894</v>
      </c>
      <c r="S194" t="s">
        <v>1106</v>
      </c>
      <c r="T194" s="1" t="s">
        <v>1107</v>
      </c>
      <c r="U194" t="s">
        <v>3</v>
      </c>
      <c r="V194" s="1" t="s">
        <v>1107</v>
      </c>
      <c r="W194" t="s">
        <v>1106</v>
      </c>
      <c r="X194" s="1" t="s">
        <v>1107</v>
      </c>
      <c r="Y194" t="s">
        <v>4</v>
      </c>
      <c r="Z194" s="1" t="s">
        <v>1107</v>
      </c>
      <c r="AA194" t="s">
        <v>1106</v>
      </c>
      <c r="AB194" s="1" t="s">
        <v>1107</v>
      </c>
      <c r="AC194" t="s">
        <v>5</v>
      </c>
      <c r="AD194" s="1" t="s">
        <v>1107</v>
      </c>
      <c r="AE194" t="s">
        <v>1106</v>
      </c>
      <c r="AF194" s="1" t="s">
        <v>1117</v>
      </c>
      <c r="AG194" t="s">
        <v>1106</v>
      </c>
      <c r="AH194" s="1" t="s">
        <v>1107</v>
      </c>
      <c r="AI194">
        <v>118</v>
      </c>
      <c r="AJ194" s="1" t="s">
        <v>1107</v>
      </c>
      <c r="AK194" t="s">
        <v>1106</v>
      </c>
      <c r="AL194" s="1" t="s">
        <v>1107</v>
      </c>
      <c r="AM194">
        <v>11.8</v>
      </c>
      <c r="AN194" s="1" t="s">
        <v>1107</v>
      </c>
      <c r="AO194" t="s">
        <v>1106</v>
      </c>
      <c r="AP194" s="1" t="s">
        <v>1107</v>
      </c>
      <c r="AQ194" t="s">
        <v>6</v>
      </c>
      <c r="AR194" s="1" t="s">
        <v>1107</v>
      </c>
      <c r="AS194" t="s">
        <v>1106</v>
      </c>
      <c r="AT194" s="1" t="s">
        <v>1107</v>
      </c>
      <c r="AU194" t="s">
        <v>227</v>
      </c>
      <c r="AV194" s="1" t="s">
        <v>1107</v>
      </c>
      <c r="AW194" t="s">
        <v>1106</v>
      </c>
      <c r="AX194" s="1" t="s">
        <v>1107</v>
      </c>
      <c r="AY194" t="s">
        <v>227</v>
      </c>
      <c r="AZ194" s="1" t="s">
        <v>1107</v>
      </c>
      <c r="BA194" t="s">
        <v>1106</v>
      </c>
      <c r="BB194" s="1" t="s">
        <v>1107</v>
      </c>
      <c r="BC194" t="s">
        <v>8</v>
      </c>
      <c r="BD194" s="1" t="s">
        <v>1107</v>
      </c>
      <c r="BE194" t="s">
        <v>1106</v>
      </c>
      <c r="BF194" s="1" t="s">
        <v>1107</v>
      </c>
      <c r="BG194" t="s">
        <v>9</v>
      </c>
      <c r="BH194" s="1" t="s">
        <v>1107</v>
      </c>
      <c r="BI194" t="s">
        <v>1106</v>
      </c>
      <c r="BJ194">
        <v>2015</v>
      </c>
      <c r="BK194" t="s">
        <v>1106</v>
      </c>
      <c r="BL194" s="1" t="s">
        <v>1107</v>
      </c>
      <c r="BM194" t="s">
        <v>10</v>
      </c>
      <c r="BN194" s="1" t="s">
        <v>1107</v>
      </c>
      <c r="BO194" t="s">
        <v>1106</v>
      </c>
      <c r="BP194" s="1" t="s">
        <v>1107</v>
      </c>
      <c r="BQ194" t="s">
        <v>11</v>
      </c>
      <c r="BR194" s="1" t="s">
        <v>1107</v>
      </c>
      <c r="BS194" t="s">
        <v>1106</v>
      </c>
      <c r="BT194" s="1" t="s">
        <v>1107</v>
      </c>
      <c r="BU194" t="s">
        <v>13</v>
      </c>
      <c r="BV194" s="1" t="s">
        <v>1107</v>
      </c>
      <c r="BW194" t="s">
        <v>1106</v>
      </c>
      <c r="BX194" s="1" t="s">
        <v>1115</v>
      </c>
      <c r="BY194" t="s">
        <v>1106</v>
      </c>
      <c r="BZ194" s="1" t="s">
        <v>1107</v>
      </c>
      <c r="CA194" t="s">
        <v>12</v>
      </c>
      <c r="CB194" s="1" t="s">
        <v>1107</v>
      </c>
      <c r="CC194" t="s">
        <v>1106</v>
      </c>
      <c r="CD194" s="1" t="s">
        <v>1107</v>
      </c>
      <c r="CE194" t="s">
        <v>13</v>
      </c>
      <c r="CF194" s="1" t="s">
        <v>1107</v>
      </c>
      <c r="CG194" t="s">
        <v>1106</v>
      </c>
      <c r="CH194" s="1" t="s">
        <v>1107</v>
      </c>
      <c r="CI194" t="s">
        <v>14</v>
      </c>
      <c r="CJ194" s="1" t="s">
        <v>1107</v>
      </c>
      <c r="CK194" t="s">
        <v>1106</v>
      </c>
      <c r="CL194" s="1" t="s">
        <v>1107</v>
      </c>
      <c r="CM194">
        <v>2015</v>
      </c>
      <c r="CN194" s="1" t="s">
        <v>1107</v>
      </c>
      <c r="CO194" t="s">
        <v>1106</v>
      </c>
      <c r="CP194" s="1" t="s">
        <v>1107</v>
      </c>
      <c r="CQ194">
        <v>19700101</v>
      </c>
      <c r="CR194" s="1" t="s">
        <v>1107</v>
      </c>
      <c r="CS194" t="s">
        <v>1106</v>
      </c>
      <c r="CT194" s="1" t="s">
        <v>1107</v>
      </c>
      <c r="CU194">
        <v>20991231</v>
      </c>
      <c r="CV194" s="1" t="s">
        <v>1107</v>
      </c>
      <c r="CW194" t="s">
        <v>1106</v>
      </c>
      <c r="CX194" s="1" t="s">
        <v>1116</v>
      </c>
      <c r="CY194" t="s">
        <v>1106</v>
      </c>
      <c r="CZ194">
        <v>42005</v>
      </c>
      <c r="DA194" t="s">
        <v>1111</v>
      </c>
      <c r="DB194" t="str">
        <f>CONCATENATE(A194,B194,C194,D194,E194,F194,G194,H194,I194,J194,K194,L194,M194,N194,O194,P194,Q194,R194,S194,T194,U194,V194,W194,X194,Y194,Z194,AA194,AB194,AC194,AD194,AE194,AF194,AG194,AH194,AI194,AJ194,AK194,AL194,AM194,AN194,AO194,AP194,AQ194,AR194,AS194,AT194,AU194,AV194,AW194,AX194,AY194,AZ194,BA194,BB194,BC194,BD194,BE194,BF194,BG194,BH194,BI194,BJ194,BK194,BL194,BM194,BN194,BO194,BP194,BQ194,BR194,BS194,BT194,BU194,BV194,BW194,BX194,BY194,BZ194,CA194,CB194,CC194,CD194,CE194,CF194,CG194,CH194,CI194,CJ194,CK194,CL194,CM194,CN194,CO194,CP194,CQ194,CR194,CS194,CT194,CU194,CV194,CW194,CX194,CY194,CZ194,DA194)</f>
        <v>INSERT INTO Concepts VALUES('D','D','I09','4-dig nonbill code',44830894,'ICD9CM','Condition','Medical','Normal','118','11.8','ICD9DIAG','Other specified pulmonary tuberculosis','Other specified pulmonary tuberculosis','I','Deleted',2015,'UP','Y','N','F','C','N','No change','2015','19700101','20991231','None',42005)</v>
      </c>
    </row>
    <row r="195" spans="1:106" x14ac:dyDescent="0.25">
      <c r="A195" t="s">
        <v>1108</v>
      </c>
      <c r="B195" s="1" t="s">
        <v>1107</v>
      </c>
      <c r="C195" t="s">
        <v>0</v>
      </c>
      <c r="D195" s="1" t="s">
        <v>1107</v>
      </c>
      <c r="E195" t="s">
        <v>1106</v>
      </c>
      <c r="F195" s="1" t="s">
        <v>1107</v>
      </c>
      <c r="G195" t="s">
        <v>0</v>
      </c>
      <c r="H195" s="1" t="s">
        <v>1107</v>
      </c>
      <c r="I195" t="s">
        <v>1106</v>
      </c>
      <c r="J195" s="1" t="s">
        <v>1107</v>
      </c>
      <c r="K195" t="s">
        <v>1</v>
      </c>
      <c r="L195" s="1" t="s">
        <v>1107</v>
      </c>
      <c r="M195" t="s">
        <v>1106</v>
      </c>
      <c r="N195" s="1" t="s">
        <v>1107</v>
      </c>
      <c r="O195" t="s">
        <v>34</v>
      </c>
      <c r="P195" s="1" t="s">
        <v>1107</v>
      </c>
      <c r="Q195" t="s">
        <v>1106</v>
      </c>
      <c r="R195">
        <v>44834396</v>
      </c>
      <c r="S195" t="s">
        <v>1106</v>
      </c>
      <c r="T195" s="1" t="s">
        <v>1107</v>
      </c>
      <c r="U195" t="s">
        <v>3</v>
      </c>
      <c r="V195" s="1" t="s">
        <v>1107</v>
      </c>
      <c r="W195" t="s">
        <v>1106</v>
      </c>
      <c r="X195" s="1" t="s">
        <v>1107</v>
      </c>
      <c r="Y195" t="s">
        <v>4</v>
      </c>
      <c r="Z195" s="1" t="s">
        <v>1107</v>
      </c>
      <c r="AA195" t="s">
        <v>1106</v>
      </c>
      <c r="AB195" s="1" t="s">
        <v>1107</v>
      </c>
      <c r="AC195" t="s">
        <v>5</v>
      </c>
      <c r="AD195" s="1" t="s">
        <v>1107</v>
      </c>
      <c r="AE195" t="s">
        <v>1106</v>
      </c>
      <c r="AF195" s="1" t="s">
        <v>1117</v>
      </c>
      <c r="AG195" t="s">
        <v>1106</v>
      </c>
      <c r="AH195" s="1" t="s">
        <v>1107</v>
      </c>
      <c r="AI195">
        <v>1180</v>
      </c>
      <c r="AJ195" s="1" t="s">
        <v>1107</v>
      </c>
      <c r="AK195" t="s">
        <v>1106</v>
      </c>
      <c r="AL195" s="1" t="s">
        <v>1107</v>
      </c>
      <c r="AM195">
        <v>11.8</v>
      </c>
      <c r="AN195" s="1" t="s">
        <v>1107</v>
      </c>
      <c r="AO195" t="s">
        <v>1106</v>
      </c>
      <c r="AP195" s="1" t="s">
        <v>1107</v>
      </c>
      <c r="AQ195" t="s">
        <v>6</v>
      </c>
      <c r="AR195" s="1" t="s">
        <v>1107</v>
      </c>
      <c r="AS195" t="s">
        <v>1106</v>
      </c>
      <c r="AT195" s="1" t="s">
        <v>1107</v>
      </c>
      <c r="AU195" t="s">
        <v>228</v>
      </c>
      <c r="AV195" s="1" t="s">
        <v>1107</v>
      </c>
      <c r="AW195" t="s">
        <v>1106</v>
      </c>
      <c r="AX195" s="1" t="s">
        <v>1107</v>
      </c>
      <c r="AY195" t="s">
        <v>228</v>
      </c>
      <c r="AZ195" s="1" t="s">
        <v>1107</v>
      </c>
      <c r="BA195" t="s">
        <v>1106</v>
      </c>
      <c r="BB195" s="1" t="s">
        <v>1107</v>
      </c>
      <c r="BC195" t="s">
        <v>17</v>
      </c>
      <c r="BD195" s="1" t="s">
        <v>1107</v>
      </c>
      <c r="BE195" t="s">
        <v>1106</v>
      </c>
      <c r="BF195" s="1" t="s">
        <v>1107</v>
      </c>
      <c r="BG195" t="s">
        <v>14</v>
      </c>
      <c r="BH195" s="1" t="s">
        <v>1107</v>
      </c>
      <c r="BI195" t="s">
        <v>1106</v>
      </c>
      <c r="BJ195">
        <v>2015</v>
      </c>
      <c r="BK195" t="s">
        <v>1106</v>
      </c>
      <c r="BL195" s="1" t="s">
        <v>1107</v>
      </c>
      <c r="BM195" t="s">
        <v>10</v>
      </c>
      <c r="BN195" s="1" t="s">
        <v>1107</v>
      </c>
      <c r="BO195" t="s">
        <v>1106</v>
      </c>
      <c r="BP195" s="1" t="s">
        <v>1107</v>
      </c>
      <c r="BQ195" t="s">
        <v>11</v>
      </c>
      <c r="BR195" s="1" t="s">
        <v>1107</v>
      </c>
      <c r="BS195" t="s">
        <v>1106</v>
      </c>
      <c r="BT195" s="1" t="s">
        <v>1107</v>
      </c>
      <c r="BU195" t="s">
        <v>11</v>
      </c>
      <c r="BV195" s="1" t="s">
        <v>1107</v>
      </c>
      <c r="BW195" t="s">
        <v>1106</v>
      </c>
      <c r="BX195" s="1" t="s">
        <v>1114</v>
      </c>
      <c r="BY195" t="s">
        <v>1106</v>
      </c>
      <c r="BZ195" s="1" t="s">
        <v>1107</v>
      </c>
      <c r="CA195" t="s">
        <v>12</v>
      </c>
      <c r="CB195" s="1" t="s">
        <v>1107</v>
      </c>
      <c r="CC195" t="s">
        <v>1106</v>
      </c>
      <c r="CD195" s="1" t="s">
        <v>1107</v>
      </c>
      <c r="CE195" t="s">
        <v>13</v>
      </c>
      <c r="CF195" s="1" t="s">
        <v>1107</v>
      </c>
      <c r="CG195" t="s">
        <v>1106</v>
      </c>
      <c r="CH195" s="1" t="s">
        <v>1107</v>
      </c>
      <c r="CI195" t="s">
        <v>14</v>
      </c>
      <c r="CJ195" s="1" t="s">
        <v>1107</v>
      </c>
      <c r="CK195" t="s">
        <v>1106</v>
      </c>
      <c r="CL195" s="1" t="s">
        <v>1107</v>
      </c>
      <c r="CM195">
        <v>2015</v>
      </c>
      <c r="CN195" s="1" t="s">
        <v>1107</v>
      </c>
      <c r="CO195" t="s">
        <v>1106</v>
      </c>
      <c r="CP195" s="1" t="s">
        <v>1107</v>
      </c>
      <c r="CQ195">
        <v>19700101</v>
      </c>
      <c r="CR195" s="1" t="s">
        <v>1107</v>
      </c>
      <c r="CS195" t="s">
        <v>1106</v>
      </c>
      <c r="CT195" s="1" t="s">
        <v>1107</v>
      </c>
      <c r="CU195">
        <v>20991231</v>
      </c>
      <c r="CV195" s="1" t="s">
        <v>1107</v>
      </c>
      <c r="CW195" t="s">
        <v>1106</v>
      </c>
      <c r="CX195" s="1" t="s">
        <v>1116</v>
      </c>
      <c r="CY195" t="s">
        <v>1106</v>
      </c>
      <c r="CZ195">
        <v>42005</v>
      </c>
      <c r="DA195" t="s">
        <v>1111</v>
      </c>
      <c r="DB195" t="str">
        <f>CONCATENATE(A195,B195,C195,D195,E195,F195,G195,H195,I195,J195,K195,L195,M195,N195,O195,P195,Q195,R195,S195,T195,U195,V195,W195,X195,Y195,Z195,AA195,AB195,AC195,AD195,AE195,AF195,AG195,AH195,AI195,AJ195,AK195,AL195,AM195,AN195,AO195,AP195,AQ195,AR195,AS195,AT195,AU195,AV195,AW195,AX195,AY195,AZ195,BA195,BB195,BC195,BD195,BE195,BF195,BG195,BH195,BI195,BJ195,BK195,BL195,BM195,BN195,BO195,BP195,BQ195,BR195,BS195,BT195,BU195,BV195,BW195,BX195,BY195,BZ195,CA195,CB195,CC195,CD195,CE195,CF195,CG195,CH195,CI195,CJ195,CK195,CL195,CM195,CN195,CO195,CP195,CQ195,CR195,CS195,CT195,CU195,CV195,CW195,CX195,CY195,CZ195,DA195)</f>
        <v>INSERT INTO Concepts VALUES('D','D','I09','5-dig billing code',44834396,'ICD9CM','Condition','Medical','Normal','1180','11.8','ICD9DIAG','Other specified pulmonary tuberculosis, unspecified','Other specified pulmonary tuberculosis, unspecified','A','No change',2015,'UP','Y','Y','M','C','N','No change','2015','19700101','20991231','None',42005)</v>
      </c>
    </row>
    <row r="196" spans="1:106" x14ac:dyDescent="0.25">
      <c r="A196" t="s">
        <v>1108</v>
      </c>
      <c r="B196" s="1" t="s">
        <v>1107</v>
      </c>
      <c r="C196" t="s">
        <v>0</v>
      </c>
      <c r="D196" s="1" t="s">
        <v>1107</v>
      </c>
      <c r="E196" t="s">
        <v>1106</v>
      </c>
      <c r="F196" s="1" t="s">
        <v>1107</v>
      </c>
      <c r="G196" t="s">
        <v>0</v>
      </c>
      <c r="H196" s="1" t="s">
        <v>1107</v>
      </c>
      <c r="I196" t="s">
        <v>1106</v>
      </c>
      <c r="J196" s="1" t="s">
        <v>1107</v>
      </c>
      <c r="K196" t="s">
        <v>1</v>
      </c>
      <c r="L196" s="1" t="s">
        <v>1107</v>
      </c>
      <c r="M196" t="s">
        <v>1106</v>
      </c>
      <c r="N196" s="1" t="s">
        <v>1107</v>
      </c>
      <c r="O196" t="s">
        <v>34</v>
      </c>
      <c r="P196" s="1" t="s">
        <v>1107</v>
      </c>
      <c r="Q196" t="s">
        <v>1106</v>
      </c>
      <c r="R196">
        <v>44836741</v>
      </c>
      <c r="S196" t="s">
        <v>1106</v>
      </c>
      <c r="T196" s="1" t="s">
        <v>1107</v>
      </c>
      <c r="U196" t="s">
        <v>3</v>
      </c>
      <c r="V196" s="1" t="s">
        <v>1107</v>
      </c>
      <c r="W196" t="s">
        <v>1106</v>
      </c>
      <c r="X196" s="1" t="s">
        <v>1107</v>
      </c>
      <c r="Y196" t="s">
        <v>4</v>
      </c>
      <c r="Z196" s="1" t="s">
        <v>1107</v>
      </c>
      <c r="AA196" t="s">
        <v>1106</v>
      </c>
      <c r="AB196" s="1" t="s">
        <v>1107</v>
      </c>
      <c r="AC196" t="s">
        <v>5</v>
      </c>
      <c r="AD196" s="1" t="s">
        <v>1107</v>
      </c>
      <c r="AE196" t="s">
        <v>1106</v>
      </c>
      <c r="AF196" s="1" t="s">
        <v>1117</v>
      </c>
      <c r="AG196" t="s">
        <v>1106</v>
      </c>
      <c r="AH196" s="1" t="s">
        <v>1107</v>
      </c>
      <c r="AI196">
        <v>1181</v>
      </c>
      <c r="AJ196" s="1" t="s">
        <v>1107</v>
      </c>
      <c r="AK196" t="s">
        <v>1106</v>
      </c>
      <c r="AL196" s="1" t="s">
        <v>1107</v>
      </c>
      <c r="AM196">
        <v>11.81</v>
      </c>
      <c r="AN196" s="1" t="s">
        <v>1107</v>
      </c>
      <c r="AO196" t="s">
        <v>1106</v>
      </c>
      <c r="AP196" s="1" t="s">
        <v>1107</v>
      </c>
      <c r="AQ196" t="s">
        <v>6</v>
      </c>
      <c r="AR196" s="1" t="s">
        <v>1107</v>
      </c>
      <c r="AS196" t="s">
        <v>1106</v>
      </c>
      <c r="AT196" s="1" t="s">
        <v>1107</v>
      </c>
      <c r="AU196" t="s">
        <v>229</v>
      </c>
      <c r="AV196" s="1" t="s">
        <v>1107</v>
      </c>
      <c r="AW196" t="s">
        <v>1106</v>
      </c>
      <c r="AX196" s="1" t="s">
        <v>1107</v>
      </c>
      <c r="AY196" t="s">
        <v>229</v>
      </c>
      <c r="AZ196" s="1" t="s">
        <v>1107</v>
      </c>
      <c r="BA196" t="s">
        <v>1106</v>
      </c>
      <c r="BB196" s="1" t="s">
        <v>1107</v>
      </c>
      <c r="BC196" t="s">
        <v>17</v>
      </c>
      <c r="BD196" s="1" t="s">
        <v>1107</v>
      </c>
      <c r="BE196" t="s">
        <v>1106</v>
      </c>
      <c r="BF196" s="1" t="s">
        <v>1107</v>
      </c>
      <c r="BG196" t="s">
        <v>14</v>
      </c>
      <c r="BH196" s="1" t="s">
        <v>1107</v>
      </c>
      <c r="BI196" t="s">
        <v>1106</v>
      </c>
      <c r="BJ196">
        <v>2015</v>
      </c>
      <c r="BK196" t="s">
        <v>1106</v>
      </c>
      <c r="BL196" s="1" t="s">
        <v>1107</v>
      </c>
      <c r="BM196" t="s">
        <v>10</v>
      </c>
      <c r="BN196" s="1" t="s">
        <v>1107</v>
      </c>
      <c r="BO196" t="s">
        <v>1106</v>
      </c>
      <c r="BP196" s="1" t="s">
        <v>1107</v>
      </c>
      <c r="BQ196" t="s">
        <v>11</v>
      </c>
      <c r="BR196" s="1" t="s">
        <v>1107</v>
      </c>
      <c r="BS196" t="s">
        <v>1106</v>
      </c>
      <c r="BT196" s="1" t="s">
        <v>1107</v>
      </c>
      <c r="BU196" t="s">
        <v>11</v>
      </c>
      <c r="BV196" s="1" t="s">
        <v>1107</v>
      </c>
      <c r="BW196" t="s">
        <v>1106</v>
      </c>
      <c r="BX196" s="1" t="s">
        <v>1114</v>
      </c>
      <c r="BY196" t="s">
        <v>1106</v>
      </c>
      <c r="BZ196" s="1" t="s">
        <v>1107</v>
      </c>
      <c r="CA196" t="s">
        <v>12</v>
      </c>
      <c r="CB196" s="1" t="s">
        <v>1107</v>
      </c>
      <c r="CC196" t="s">
        <v>1106</v>
      </c>
      <c r="CD196" s="1" t="s">
        <v>1107</v>
      </c>
      <c r="CE196" t="s">
        <v>13</v>
      </c>
      <c r="CF196" s="1" t="s">
        <v>1107</v>
      </c>
      <c r="CG196" t="s">
        <v>1106</v>
      </c>
      <c r="CH196" s="1" t="s">
        <v>1107</v>
      </c>
      <c r="CI196" t="s">
        <v>14</v>
      </c>
      <c r="CJ196" s="1" t="s">
        <v>1107</v>
      </c>
      <c r="CK196" t="s">
        <v>1106</v>
      </c>
      <c r="CL196" s="1" t="s">
        <v>1107</v>
      </c>
      <c r="CM196">
        <v>2015</v>
      </c>
      <c r="CN196" s="1" t="s">
        <v>1107</v>
      </c>
      <c r="CO196" t="s">
        <v>1106</v>
      </c>
      <c r="CP196" s="1" t="s">
        <v>1107</v>
      </c>
      <c r="CQ196">
        <v>19700101</v>
      </c>
      <c r="CR196" s="1" t="s">
        <v>1107</v>
      </c>
      <c r="CS196" t="s">
        <v>1106</v>
      </c>
      <c r="CT196" s="1" t="s">
        <v>1107</v>
      </c>
      <c r="CU196">
        <v>20991231</v>
      </c>
      <c r="CV196" s="1" t="s">
        <v>1107</v>
      </c>
      <c r="CW196" t="s">
        <v>1106</v>
      </c>
      <c r="CX196" s="1" t="s">
        <v>1116</v>
      </c>
      <c r="CY196" t="s">
        <v>1106</v>
      </c>
      <c r="CZ196">
        <v>42005</v>
      </c>
      <c r="DA196" t="s">
        <v>1111</v>
      </c>
      <c r="DB196" t="str">
        <f>CONCATENATE(A196,B196,C196,D196,E196,F196,G196,H196,I196,J196,K196,L196,M196,N196,O196,P196,Q196,R196,S196,T196,U196,V196,W196,X196,Y196,Z196,AA196,AB196,AC196,AD196,AE196,AF196,AG196,AH196,AI196,AJ196,AK196,AL196,AM196,AN196,AO196,AP196,AQ196,AR196,AS196,AT196,AU196,AV196,AW196,AX196,AY196,AZ196,BA196,BB196,BC196,BD196,BE196,BF196,BG196,BH196,BI196,BJ196,BK196,BL196,BM196,BN196,BO196,BP196,BQ196,BR196,BS196,BT196,BU196,BV196,BW196,BX196,BY196,BZ196,CA196,CB196,CC196,CD196,CE196,CF196,CG196,CH196,CI196,CJ196,CK196,CL196,CM196,CN196,CO196,CP196,CQ196,CR196,CS196,CT196,CU196,CV196,CW196,CX196,CY196,CZ196,DA196)</f>
        <v>INSERT INTO Concepts VALUES('D','D','I09','5-dig billing code',44836741,'ICD9CM','Condition','Medical','Normal','1181','11.81','ICD9DIAG','Other specified pulmonary tuberculosis, bacteriological or histological examination not done','Other specified pulmonary tuberculosis, bacteriological or histological examination not done','A','No change',2015,'UP','Y','Y','M','C','N','No change','2015','19700101','20991231','None',42005)</v>
      </c>
    </row>
    <row r="197" spans="1:106" x14ac:dyDescent="0.25">
      <c r="A197" t="s">
        <v>1108</v>
      </c>
      <c r="B197" s="1" t="s">
        <v>1107</v>
      </c>
      <c r="C197" t="s">
        <v>0</v>
      </c>
      <c r="D197" s="1" t="s">
        <v>1107</v>
      </c>
      <c r="E197" t="s">
        <v>1106</v>
      </c>
      <c r="F197" s="1" t="s">
        <v>1107</v>
      </c>
      <c r="G197" t="s">
        <v>0</v>
      </c>
      <c r="H197" s="1" t="s">
        <v>1107</v>
      </c>
      <c r="I197" t="s">
        <v>1106</v>
      </c>
      <c r="J197" s="1" t="s">
        <v>1107</v>
      </c>
      <c r="K197" t="s">
        <v>1</v>
      </c>
      <c r="L197" s="1" t="s">
        <v>1107</v>
      </c>
      <c r="M197" t="s">
        <v>1106</v>
      </c>
      <c r="N197" s="1" t="s">
        <v>1107</v>
      </c>
      <c r="O197" t="s">
        <v>34</v>
      </c>
      <c r="P197" s="1" t="s">
        <v>1107</v>
      </c>
      <c r="Q197" t="s">
        <v>1106</v>
      </c>
      <c r="R197">
        <v>44836742</v>
      </c>
      <c r="S197" t="s">
        <v>1106</v>
      </c>
      <c r="T197" s="1" t="s">
        <v>1107</v>
      </c>
      <c r="U197" t="s">
        <v>3</v>
      </c>
      <c r="V197" s="1" t="s">
        <v>1107</v>
      </c>
      <c r="W197" t="s">
        <v>1106</v>
      </c>
      <c r="X197" s="1" t="s">
        <v>1107</v>
      </c>
      <c r="Y197" t="s">
        <v>4</v>
      </c>
      <c r="Z197" s="1" t="s">
        <v>1107</v>
      </c>
      <c r="AA197" t="s">
        <v>1106</v>
      </c>
      <c r="AB197" s="1" t="s">
        <v>1107</v>
      </c>
      <c r="AC197" t="s">
        <v>5</v>
      </c>
      <c r="AD197" s="1" t="s">
        <v>1107</v>
      </c>
      <c r="AE197" t="s">
        <v>1106</v>
      </c>
      <c r="AF197" s="1" t="s">
        <v>1117</v>
      </c>
      <c r="AG197" t="s">
        <v>1106</v>
      </c>
      <c r="AH197" s="1" t="s">
        <v>1107</v>
      </c>
      <c r="AI197">
        <v>1182</v>
      </c>
      <c r="AJ197" s="1" t="s">
        <v>1107</v>
      </c>
      <c r="AK197" t="s">
        <v>1106</v>
      </c>
      <c r="AL197" s="1" t="s">
        <v>1107</v>
      </c>
      <c r="AM197">
        <v>11.82</v>
      </c>
      <c r="AN197" s="1" t="s">
        <v>1107</v>
      </c>
      <c r="AO197" t="s">
        <v>1106</v>
      </c>
      <c r="AP197" s="1" t="s">
        <v>1107</v>
      </c>
      <c r="AQ197" t="s">
        <v>6</v>
      </c>
      <c r="AR197" s="1" t="s">
        <v>1107</v>
      </c>
      <c r="AS197" t="s">
        <v>1106</v>
      </c>
      <c r="AT197" s="1" t="s">
        <v>1107</v>
      </c>
      <c r="AU197" t="s">
        <v>230</v>
      </c>
      <c r="AV197" s="1" t="s">
        <v>1107</v>
      </c>
      <c r="AW197" t="s">
        <v>1106</v>
      </c>
      <c r="AX197" s="1" t="s">
        <v>1107</v>
      </c>
      <c r="AY197" t="s">
        <v>230</v>
      </c>
      <c r="AZ197" s="1" t="s">
        <v>1107</v>
      </c>
      <c r="BA197" t="s">
        <v>1106</v>
      </c>
      <c r="BB197" s="1" t="s">
        <v>1107</v>
      </c>
      <c r="BC197" t="s">
        <v>17</v>
      </c>
      <c r="BD197" s="1" t="s">
        <v>1107</v>
      </c>
      <c r="BE197" t="s">
        <v>1106</v>
      </c>
      <c r="BF197" s="1" t="s">
        <v>1107</v>
      </c>
      <c r="BG197" t="s">
        <v>14</v>
      </c>
      <c r="BH197" s="1" t="s">
        <v>1107</v>
      </c>
      <c r="BI197" t="s">
        <v>1106</v>
      </c>
      <c r="BJ197">
        <v>2015</v>
      </c>
      <c r="BK197" t="s">
        <v>1106</v>
      </c>
      <c r="BL197" s="1" t="s">
        <v>1107</v>
      </c>
      <c r="BM197" t="s">
        <v>10</v>
      </c>
      <c r="BN197" s="1" t="s">
        <v>1107</v>
      </c>
      <c r="BO197" t="s">
        <v>1106</v>
      </c>
      <c r="BP197" s="1" t="s">
        <v>1107</v>
      </c>
      <c r="BQ197" t="s">
        <v>11</v>
      </c>
      <c r="BR197" s="1" t="s">
        <v>1107</v>
      </c>
      <c r="BS197" t="s">
        <v>1106</v>
      </c>
      <c r="BT197" s="1" t="s">
        <v>1107</v>
      </c>
      <c r="BU197" t="s">
        <v>11</v>
      </c>
      <c r="BV197" s="1" t="s">
        <v>1107</v>
      </c>
      <c r="BW197" t="s">
        <v>1106</v>
      </c>
      <c r="BX197" s="1" t="s">
        <v>1114</v>
      </c>
      <c r="BY197" t="s">
        <v>1106</v>
      </c>
      <c r="BZ197" s="1" t="s">
        <v>1107</v>
      </c>
      <c r="CA197" t="s">
        <v>12</v>
      </c>
      <c r="CB197" s="1" t="s">
        <v>1107</v>
      </c>
      <c r="CC197" t="s">
        <v>1106</v>
      </c>
      <c r="CD197" s="1" t="s">
        <v>1107</v>
      </c>
      <c r="CE197" t="s">
        <v>13</v>
      </c>
      <c r="CF197" s="1" t="s">
        <v>1107</v>
      </c>
      <c r="CG197" t="s">
        <v>1106</v>
      </c>
      <c r="CH197" s="1" t="s">
        <v>1107</v>
      </c>
      <c r="CI197" t="s">
        <v>14</v>
      </c>
      <c r="CJ197" s="1" t="s">
        <v>1107</v>
      </c>
      <c r="CK197" t="s">
        <v>1106</v>
      </c>
      <c r="CL197" s="1" t="s">
        <v>1107</v>
      </c>
      <c r="CM197">
        <v>2015</v>
      </c>
      <c r="CN197" s="1" t="s">
        <v>1107</v>
      </c>
      <c r="CO197" t="s">
        <v>1106</v>
      </c>
      <c r="CP197" s="1" t="s">
        <v>1107</v>
      </c>
      <c r="CQ197">
        <v>19700101</v>
      </c>
      <c r="CR197" s="1" t="s">
        <v>1107</v>
      </c>
      <c r="CS197" t="s">
        <v>1106</v>
      </c>
      <c r="CT197" s="1" t="s">
        <v>1107</v>
      </c>
      <c r="CU197">
        <v>20991231</v>
      </c>
      <c r="CV197" s="1" t="s">
        <v>1107</v>
      </c>
      <c r="CW197" t="s">
        <v>1106</v>
      </c>
      <c r="CX197" s="1" t="s">
        <v>1116</v>
      </c>
      <c r="CY197" t="s">
        <v>1106</v>
      </c>
      <c r="CZ197">
        <v>42005</v>
      </c>
      <c r="DA197" t="s">
        <v>1111</v>
      </c>
      <c r="DB197" t="str">
        <f>CONCATENATE(A197,B197,C197,D197,E197,F197,G197,H197,I197,J197,K197,L197,M197,N197,O197,P197,Q197,R197,S197,T197,U197,V197,W197,X197,Y197,Z197,AA197,AB197,AC197,AD197,AE197,AF197,AG197,AH197,AI197,AJ197,AK197,AL197,AM197,AN197,AO197,AP197,AQ197,AR197,AS197,AT197,AU197,AV197,AW197,AX197,AY197,AZ197,BA197,BB197,BC197,BD197,BE197,BF197,BG197,BH197,BI197,BJ197,BK197,BL197,BM197,BN197,BO197,BP197,BQ197,BR197,BS197,BT197,BU197,BV197,BW197,BX197,BY197,BZ197,CA197,CB197,CC197,CD197,CE197,CF197,CG197,CH197,CI197,CJ197,CK197,CL197,CM197,CN197,CO197,CP197,CQ197,CR197,CS197,CT197,CU197,CV197,CW197,CX197,CY197,CZ197,DA197)</f>
        <v>INSERT INTO Concepts VALUES('D','D','I09','5-dig billing code',44836742,'ICD9CM','Condition','Medical','Normal','1182','11.82','ICD9DIAG','Other specified pulmonary tuberculosis, bacteriological or histological examination unknown (at present)','Other specified pulmonary tuberculosis, bacteriological or histological examination unknown (at present)','A','No change',2015,'UP','Y','Y','M','C','N','No change','2015','19700101','20991231','None',42005)</v>
      </c>
    </row>
    <row r="198" spans="1:106" x14ac:dyDescent="0.25">
      <c r="A198" t="s">
        <v>1108</v>
      </c>
      <c r="B198" s="1" t="s">
        <v>1107</v>
      </c>
      <c r="C198" t="s">
        <v>0</v>
      </c>
      <c r="D198" s="1" t="s">
        <v>1107</v>
      </c>
      <c r="E198" t="s">
        <v>1106</v>
      </c>
      <c r="F198" s="1" t="s">
        <v>1107</v>
      </c>
      <c r="G198" t="s">
        <v>0</v>
      </c>
      <c r="H198" s="1" t="s">
        <v>1107</v>
      </c>
      <c r="I198" t="s">
        <v>1106</v>
      </c>
      <c r="J198" s="1" t="s">
        <v>1107</v>
      </c>
      <c r="K198" t="s">
        <v>1</v>
      </c>
      <c r="L198" s="1" t="s">
        <v>1107</v>
      </c>
      <c r="M198" t="s">
        <v>1106</v>
      </c>
      <c r="N198" s="1" t="s">
        <v>1107</v>
      </c>
      <c r="O198" t="s">
        <v>34</v>
      </c>
      <c r="P198" s="1" t="s">
        <v>1107</v>
      </c>
      <c r="Q198" t="s">
        <v>1106</v>
      </c>
      <c r="R198">
        <v>44821641</v>
      </c>
      <c r="S198" t="s">
        <v>1106</v>
      </c>
      <c r="T198" s="1" t="s">
        <v>1107</v>
      </c>
      <c r="U198" t="s">
        <v>3</v>
      </c>
      <c r="V198" s="1" t="s">
        <v>1107</v>
      </c>
      <c r="W198" t="s">
        <v>1106</v>
      </c>
      <c r="X198" s="1" t="s">
        <v>1107</v>
      </c>
      <c r="Y198" t="s">
        <v>4</v>
      </c>
      <c r="Z198" s="1" t="s">
        <v>1107</v>
      </c>
      <c r="AA198" t="s">
        <v>1106</v>
      </c>
      <c r="AB198" s="1" t="s">
        <v>1107</v>
      </c>
      <c r="AC198" t="s">
        <v>5</v>
      </c>
      <c r="AD198" s="1" t="s">
        <v>1107</v>
      </c>
      <c r="AE198" t="s">
        <v>1106</v>
      </c>
      <c r="AF198" s="1" t="s">
        <v>1117</v>
      </c>
      <c r="AG198" t="s">
        <v>1106</v>
      </c>
      <c r="AH198" s="1" t="s">
        <v>1107</v>
      </c>
      <c r="AI198">
        <v>1183</v>
      </c>
      <c r="AJ198" s="1" t="s">
        <v>1107</v>
      </c>
      <c r="AK198" t="s">
        <v>1106</v>
      </c>
      <c r="AL198" s="1" t="s">
        <v>1107</v>
      </c>
      <c r="AM198">
        <v>11.83</v>
      </c>
      <c r="AN198" s="1" t="s">
        <v>1107</v>
      </c>
      <c r="AO198" t="s">
        <v>1106</v>
      </c>
      <c r="AP198" s="1" t="s">
        <v>1107</v>
      </c>
      <c r="AQ198" t="s">
        <v>6</v>
      </c>
      <c r="AR198" s="1" t="s">
        <v>1107</v>
      </c>
      <c r="AS198" t="s">
        <v>1106</v>
      </c>
      <c r="AT198" s="1" t="s">
        <v>1107</v>
      </c>
      <c r="AU198" t="s">
        <v>231</v>
      </c>
      <c r="AV198" s="1" t="s">
        <v>1107</v>
      </c>
      <c r="AW198" t="s">
        <v>1106</v>
      </c>
      <c r="AX198" s="1" t="s">
        <v>1107</v>
      </c>
      <c r="AY198" t="s">
        <v>231</v>
      </c>
      <c r="AZ198" s="1" t="s">
        <v>1107</v>
      </c>
      <c r="BA198" t="s">
        <v>1106</v>
      </c>
      <c r="BB198" s="1" t="s">
        <v>1107</v>
      </c>
      <c r="BC198" t="s">
        <v>17</v>
      </c>
      <c r="BD198" s="1" t="s">
        <v>1107</v>
      </c>
      <c r="BE198" t="s">
        <v>1106</v>
      </c>
      <c r="BF198" s="1" t="s">
        <v>1107</v>
      </c>
      <c r="BG198" t="s">
        <v>14</v>
      </c>
      <c r="BH198" s="1" t="s">
        <v>1107</v>
      </c>
      <c r="BI198" t="s">
        <v>1106</v>
      </c>
      <c r="BJ198">
        <v>2015</v>
      </c>
      <c r="BK198" t="s">
        <v>1106</v>
      </c>
      <c r="BL198" s="1" t="s">
        <v>1107</v>
      </c>
      <c r="BM198" t="s">
        <v>10</v>
      </c>
      <c r="BN198" s="1" t="s">
        <v>1107</v>
      </c>
      <c r="BO198" t="s">
        <v>1106</v>
      </c>
      <c r="BP198" s="1" t="s">
        <v>1107</v>
      </c>
      <c r="BQ198" t="s">
        <v>11</v>
      </c>
      <c r="BR198" s="1" t="s">
        <v>1107</v>
      </c>
      <c r="BS198" t="s">
        <v>1106</v>
      </c>
      <c r="BT198" s="1" t="s">
        <v>1107</v>
      </c>
      <c r="BU198" t="s">
        <v>11</v>
      </c>
      <c r="BV198" s="1" t="s">
        <v>1107</v>
      </c>
      <c r="BW198" t="s">
        <v>1106</v>
      </c>
      <c r="BX198" s="1" t="s">
        <v>1114</v>
      </c>
      <c r="BY198" t="s">
        <v>1106</v>
      </c>
      <c r="BZ198" s="1" t="s">
        <v>1107</v>
      </c>
      <c r="CA198" t="s">
        <v>12</v>
      </c>
      <c r="CB198" s="1" t="s">
        <v>1107</v>
      </c>
      <c r="CC198" t="s">
        <v>1106</v>
      </c>
      <c r="CD198" s="1" t="s">
        <v>1107</v>
      </c>
      <c r="CE198" t="s">
        <v>13</v>
      </c>
      <c r="CF198" s="1" t="s">
        <v>1107</v>
      </c>
      <c r="CG198" t="s">
        <v>1106</v>
      </c>
      <c r="CH198" s="1" t="s">
        <v>1107</v>
      </c>
      <c r="CI198" t="s">
        <v>14</v>
      </c>
      <c r="CJ198" s="1" t="s">
        <v>1107</v>
      </c>
      <c r="CK198" t="s">
        <v>1106</v>
      </c>
      <c r="CL198" s="1" t="s">
        <v>1107</v>
      </c>
      <c r="CM198">
        <v>2015</v>
      </c>
      <c r="CN198" s="1" t="s">
        <v>1107</v>
      </c>
      <c r="CO198" t="s">
        <v>1106</v>
      </c>
      <c r="CP198" s="1" t="s">
        <v>1107</v>
      </c>
      <c r="CQ198">
        <v>19700101</v>
      </c>
      <c r="CR198" s="1" t="s">
        <v>1107</v>
      </c>
      <c r="CS198" t="s">
        <v>1106</v>
      </c>
      <c r="CT198" s="1" t="s">
        <v>1107</v>
      </c>
      <c r="CU198">
        <v>20991231</v>
      </c>
      <c r="CV198" s="1" t="s">
        <v>1107</v>
      </c>
      <c r="CW198" t="s">
        <v>1106</v>
      </c>
      <c r="CX198" s="1" t="s">
        <v>1116</v>
      </c>
      <c r="CY198" t="s">
        <v>1106</v>
      </c>
      <c r="CZ198">
        <v>42005</v>
      </c>
      <c r="DA198" t="s">
        <v>1111</v>
      </c>
      <c r="DB198" t="str">
        <f>CONCATENATE(A198,B198,C198,D198,E198,F198,G198,H198,I198,J198,K198,L198,M198,N198,O198,P198,Q198,R198,S198,T198,U198,V198,W198,X198,Y198,Z198,AA198,AB198,AC198,AD198,AE198,AF198,AG198,AH198,AI198,AJ198,AK198,AL198,AM198,AN198,AO198,AP198,AQ198,AR198,AS198,AT198,AU198,AV198,AW198,AX198,AY198,AZ198,BA198,BB198,BC198,BD198,BE198,BF198,BG198,BH198,BI198,BJ198,BK198,BL198,BM198,BN198,BO198,BP198,BQ198,BR198,BS198,BT198,BU198,BV198,BW198,BX198,BY198,BZ198,CA198,CB198,CC198,CD198,CE198,CF198,CG198,CH198,CI198,CJ198,CK198,CL198,CM198,CN198,CO198,CP198,CQ198,CR198,CS198,CT198,CU198,CV198,CW198,CX198,CY198,CZ198,DA198)</f>
        <v>INSERT INTO Concepts VALUES('D','D','I09','5-dig billing code',44821641,'ICD9CM','Condition','Medical','Normal','1183','11.83','ICD9DIAG','Other specified pulmonary tuberculosis, tubercle bacilli found (in sputum) by microscopy','Other specified pulmonary tuberculosis, tubercle bacilli found (in sputum) by microscopy','A','No change',2015,'UP','Y','Y','M','C','N','No change','2015','19700101','20991231','None',42005)</v>
      </c>
    </row>
    <row r="199" spans="1:106" x14ac:dyDescent="0.25">
      <c r="A199" t="s">
        <v>1108</v>
      </c>
      <c r="B199" s="1" t="s">
        <v>1107</v>
      </c>
      <c r="C199" t="s">
        <v>0</v>
      </c>
      <c r="D199" s="1" t="s">
        <v>1107</v>
      </c>
      <c r="E199" t="s">
        <v>1106</v>
      </c>
      <c r="F199" s="1" t="s">
        <v>1107</v>
      </c>
      <c r="G199" t="s">
        <v>0</v>
      </c>
      <c r="H199" s="1" t="s">
        <v>1107</v>
      </c>
      <c r="I199" t="s">
        <v>1106</v>
      </c>
      <c r="J199" s="1" t="s">
        <v>1107</v>
      </c>
      <c r="K199" t="s">
        <v>1</v>
      </c>
      <c r="L199" s="1" t="s">
        <v>1107</v>
      </c>
      <c r="M199" t="s">
        <v>1106</v>
      </c>
      <c r="N199" s="1" t="s">
        <v>1107</v>
      </c>
      <c r="O199" t="s">
        <v>34</v>
      </c>
      <c r="P199" s="1" t="s">
        <v>1107</v>
      </c>
      <c r="Q199" t="s">
        <v>1106</v>
      </c>
      <c r="R199">
        <v>44833188</v>
      </c>
      <c r="S199" t="s">
        <v>1106</v>
      </c>
      <c r="T199" s="1" t="s">
        <v>1107</v>
      </c>
      <c r="U199" t="s">
        <v>3</v>
      </c>
      <c r="V199" s="1" t="s">
        <v>1107</v>
      </c>
      <c r="W199" t="s">
        <v>1106</v>
      </c>
      <c r="X199" s="1" t="s">
        <v>1107</v>
      </c>
      <c r="Y199" t="s">
        <v>4</v>
      </c>
      <c r="Z199" s="1" t="s">
        <v>1107</v>
      </c>
      <c r="AA199" t="s">
        <v>1106</v>
      </c>
      <c r="AB199" s="1" t="s">
        <v>1107</v>
      </c>
      <c r="AC199" t="s">
        <v>5</v>
      </c>
      <c r="AD199" s="1" t="s">
        <v>1107</v>
      </c>
      <c r="AE199" t="s">
        <v>1106</v>
      </c>
      <c r="AF199" s="1" t="s">
        <v>1117</v>
      </c>
      <c r="AG199" t="s">
        <v>1106</v>
      </c>
      <c r="AH199" s="1" t="s">
        <v>1107</v>
      </c>
      <c r="AI199">
        <v>1184</v>
      </c>
      <c r="AJ199" s="1" t="s">
        <v>1107</v>
      </c>
      <c r="AK199" t="s">
        <v>1106</v>
      </c>
      <c r="AL199" s="1" t="s">
        <v>1107</v>
      </c>
      <c r="AM199">
        <v>11.84</v>
      </c>
      <c r="AN199" s="1" t="s">
        <v>1107</v>
      </c>
      <c r="AO199" t="s">
        <v>1106</v>
      </c>
      <c r="AP199" s="1" t="s">
        <v>1107</v>
      </c>
      <c r="AQ199" t="s">
        <v>6</v>
      </c>
      <c r="AR199" s="1" t="s">
        <v>1107</v>
      </c>
      <c r="AS199" t="s">
        <v>1106</v>
      </c>
      <c r="AT199" s="1" t="s">
        <v>1107</v>
      </c>
      <c r="AU199" t="s">
        <v>232</v>
      </c>
      <c r="AV199" s="1" t="s">
        <v>1107</v>
      </c>
      <c r="AW199" t="s">
        <v>1106</v>
      </c>
      <c r="AX199" s="1" t="s">
        <v>1107</v>
      </c>
      <c r="AY199" t="s">
        <v>232</v>
      </c>
      <c r="AZ199" s="1" t="s">
        <v>1107</v>
      </c>
      <c r="BA199" t="s">
        <v>1106</v>
      </c>
      <c r="BB199" s="1" t="s">
        <v>1107</v>
      </c>
      <c r="BC199" t="s">
        <v>17</v>
      </c>
      <c r="BD199" s="1" t="s">
        <v>1107</v>
      </c>
      <c r="BE199" t="s">
        <v>1106</v>
      </c>
      <c r="BF199" s="1" t="s">
        <v>1107</v>
      </c>
      <c r="BG199" t="s">
        <v>14</v>
      </c>
      <c r="BH199" s="1" t="s">
        <v>1107</v>
      </c>
      <c r="BI199" t="s">
        <v>1106</v>
      </c>
      <c r="BJ199">
        <v>2015</v>
      </c>
      <c r="BK199" t="s">
        <v>1106</v>
      </c>
      <c r="BL199" s="1" t="s">
        <v>1107</v>
      </c>
      <c r="BM199" t="s">
        <v>10</v>
      </c>
      <c r="BN199" s="1" t="s">
        <v>1107</v>
      </c>
      <c r="BO199" t="s">
        <v>1106</v>
      </c>
      <c r="BP199" s="1" t="s">
        <v>1107</v>
      </c>
      <c r="BQ199" t="s">
        <v>11</v>
      </c>
      <c r="BR199" s="1" t="s">
        <v>1107</v>
      </c>
      <c r="BS199" t="s">
        <v>1106</v>
      </c>
      <c r="BT199" s="1" t="s">
        <v>1107</v>
      </c>
      <c r="BU199" t="s">
        <v>11</v>
      </c>
      <c r="BV199" s="1" t="s">
        <v>1107</v>
      </c>
      <c r="BW199" t="s">
        <v>1106</v>
      </c>
      <c r="BX199" s="1" t="s">
        <v>1114</v>
      </c>
      <c r="BY199" t="s">
        <v>1106</v>
      </c>
      <c r="BZ199" s="1" t="s">
        <v>1107</v>
      </c>
      <c r="CA199" t="s">
        <v>12</v>
      </c>
      <c r="CB199" s="1" t="s">
        <v>1107</v>
      </c>
      <c r="CC199" t="s">
        <v>1106</v>
      </c>
      <c r="CD199" s="1" t="s">
        <v>1107</v>
      </c>
      <c r="CE199" t="s">
        <v>13</v>
      </c>
      <c r="CF199" s="1" t="s">
        <v>1107</v>
      </c>
      <c r="CG199" t="s">
        <v>1106</v>
      </c>
      <c r="CH199" s="1" t="s">
        <v>1107</v>
      </c>
      <c r="CI199" t="s">
        <v>14</v>
      </c>
      <c r="CJ199" s="1" t="s">
        <v>1107</v>
      </c>
      <c r="CK199" t="s">
        <v>1106</v>
      </c>
      <c r="CL199" s="1" t="s">
        <v>1107</v>
      </c>
      <c r="CM199">
        <v>2015</v>
      </c>
      <c r="CN199" s="1" t="s">
        <v>1107</v>
      </c>
      <c r="CO199" t="s">
        <v>1106</v>
      </c>
      <c r="CP199" s="1" t="s">
        <v>1107</v>
      </c>
      <c r="CQ199">
        <v>19700101</v>
      </c>
      <c r="CR199" s="1" t="s">
        <v>1107</v>
      </c>
      <c r="CS199" t="s">
        <v>1106</v>
      </c>
      <c r="CT199" s="1" t="s">
        <v>1107</v>
      </c>
      <c r="CU199">
        <v>20991231</v>
      </c>
      <c r="CV199" s="1" t="s">
        <v>1107</v>
      </c>
      <c r="CW199" t="s">
        <v>1106</v>
      </c>
      <c r="CX199" s="1" t="s">
        <v>1116</v>
      </c>
      <c r="CY199" t="s">
        <v>1106</v>
      </c>
      <c r="CZ199">
        <v>42005</v>
      </c>
      <c r="DA199" t="s">
        <v>1111</v>
      </c>
      <c r="DB199" t="str">
        <f>CONCATENATE(A199,B199,C199,D199,E199,F199,G199,H199,I199,J199,K199,L199,M199,N199,O199,P199,Q199,R199,S199,T199,U199,V199,W199,X199,Y199,Z199,AA199,AB199,AC199,AD199,AE199,AF199,AG199,AH199,AI199,AJ199,AK199,AL199,AM199,AN199,AO199,AP199,AQ199,AR199,AS199,AT199,AU199,AV199,AW199,AX199,AY199,AZ199,BA199,BB199,BC199,BD199,BE199,BF199,BG199,BH199,BI199,BJ199,BK199,BL199,BM199,BN199,BO199,BP199,BQ199,BR199,BS199,BT199,BU199,BV199,BW199,BX199,BY199,BZ199,CA199,CB199,CC199,CD199,CE199,CF199,CG199,CH199,CI199,CJ199,CK199,CL199,CM199,CN199,CO199,CP199,CQ199,CR199,CS199,CT199,CU199,CV199,CW199,CX199,CY199,CZ199,DA199)</f>
        <v>INSERT INTO Concepts VALUES('D','D','I09','5-dig billing code',44833188,'ICD9CM','Condition','Medical','Normal','1184','11.84','ICD9DIAG','Other specified pulmonary tuberculosis, tubercle bacilli not found (in sputum) by microscopy, but found by bacterial culture','Other specified pulmonary tuberculosis, tubercle bacilli not found (in sputum) by microscopy, but found by bacterial culture','A','No change',2015,'UP','Y','Y','M','C','N','No change','2015','19700101','20991231','None',42005)</v>
      </c>
    </row>
    <row r="200" spans="1:106" x14ac:dyDescent="0.25">
      <c r="A200" t="s">
        <v>1108</v>
      </c>
      <c r="B200" s="1" t="s">
        <v>1107</v>
      </c>
      <c r="C200" t="s">
        <v>0</v>
      </c>
      <c r="D200" s="1" t="s">
        <v>1107</v>
      </c>
      <c r="E200" t="s">
        <v>1106</v>
      </c>
      <c r="F200" s="1" t="s">
        <v>1107</v>
      </c>
      <c r="G200" t="s">
        <v>0</v>
      </c>
      <c r="H200" s="1" t="s">
        <v>1107</v>
      </c>
      <c r="I200" t="s">
        <v>1106</v>
      </c>
      <c r="J200" s="1" t="s">
        <v>1107</v>
      </c>
      <c r="K200" t="s">
        <v>1</v>
      </c>
      <c r="L200" s="1" t="s">
        <v>1107</v>
      </c>
      <c r="M200" t="s">
        <v>1106</v>
      </c>
      <c r="N200" s="1" t="s">
        <v>1107</v>
      </c>
      <c r="O200" t="s">
        <v>34</v>
      </c>
      <c r="P200" s="1" t="s">
        <v>1107</v>
      </c>
      <c r="Q200" t="s">
        <v>1106</v>
      </c>
      <c r="R200">
        <v>44820525</v>
      </c>
      <c r="S200" t="s">
        <v>1106</v>
      </c>
      <c r="T200" s="1" t="s">
        <v>1107</v>
      </c>
      <c r="U200" t="s">
        <v>3</v>
      </c>
      <c r="V200" s="1" t="s">
        <v>1107</v>
      </c>
      <c r="W200" t="s">
        <v>1106</v>
      </c>
      <c r="X200" s="1" t="s">
        <v>1107</v>
      </c>
      <c r="Y200" t="s">
        <v>4</v>
      </c>
      <c r="Z200" s="1" t="s">
        <v>1107</v>
      </c>
      <c r="AA200" t="s">
        <v>1106</v>
      </c>
      <c r="AB200" s="1" t="s">
        <v>1107</v>
      </c>
      <c r="AC200" t="s">
        <v>5</v>
      </c>
      <c r="AD200" s="1" t="s">
        <v>1107</v>
      </c>
      <c r="AE200" t="s">
        <v>1106</v>
      </c>
      <c r="AF200" s="1" t="s">
        <v>1117</v>
      </c>
      <c r="AG200" t="s">
        <v>1106</v>
      </c>
      <c r="AH200" s="1" t="s">
        <v>1107</v>
      </c>
      <c r="AI200">
        <v>1185</v>
      </c>
      <c r="AJ200" s="1" t="s">
        <v>1107</v>
      </c>
      <c r="AK200" t="s">
        <v>1106</v>
      </c>
      <c r="AL200" s="1" t="s">
        <v>1107</v>
      </c>
      <c r="AM200">
        <v>11.85</v>
      </c>
      <c r="AN200" s="1" t="s">
        <v>1107</v>
      </c>
      <c r="AO200" t="s">
        <v>1106</v>
      </c>
      <c r="AP200" s="1" t="s">
        <v>1107</v>
      </c>
      <c r="AQ200" t="s">
        <v>6</v>
      </c>
      <c r="AR200" s="1" t="s">
        <v>1107</v>
      </c>
      <c r="AS200" t="s">
        <v>1106</v>
      </c>
      <c r="AT200" s="1" t="s">
        <v>1107</v>
      </c>
      <c r="AU200" t="s">
        <v>233</v>
      </c>
      <c r="AV200" s="1" t="s">
        <v>1107</v>
      </c>
      <c r="AW200" t="s">
        <v>1106</v>
      </c>
      <c r="AX200" s="1" t="s">
        <v>1107</v>
      </c>
      <c r="AY200" t="s">
        <v>233</v>
      </c>
      <c r="AZ200" s="1" t="s">
        <v>1107</v>
      </c>
      <c r="BA200" t="s">
        <v>1106</v>
      </c>
      <c r="BB200" s="1" t="s">
        <v>1107</v>
      </c>
      <c r="BC200" t="s">
        <v>17</v>
      </c>
      <c r="BD200" s="1" t="s">
        <v>1107</v>
      </c>
      <c r="BE200" t="s">
        <v>1106</v>
      </c>
      <c r="BF200" s="1" t="s">
        <v>1107</v>
      </c>
      <c r="BG200" t="s">
        <v>14</v>
      </c>
      <c r="BH200" s="1" t="s">
        <v>1107</v>
      </c>
      <c r="BI200" t="s">
        <v>1106</v>
      </c>
      <c r="BJ200">
        <v>2015</v>
      </c>
      <c r="BK200" t="s">
        <v>1106</v>
      </c>
      <c r="BL200" s="1" t="s">
        <v>1107</v>
      </c>
      <c r="BM200" t="s">
        <v>10</v>
      </c>
      <c r="BN200" s="1" t="s">
        <v>1107</v>
      </c>
      <c r="BO200" t="s">
        <v>1106</v>
      </c>
      <c r="BP200" s="1" t="s">
        <v>1107</v>
      </c>
      <c r="BQ200" t="s">
        <v>11</v>
      </c>
      <c r="BR200" s="1" t="s">
        <v>1107</v>
      </c>
      <c r="BS200" t="s">
        <v>1106</v>
      </c>
      <c r="BT200" s="1" t="s">
        <v>1107</v>
      </c>
      <c r="BU200" t="s">
        <v>11</v>
      </c>
      <c r="BV200" s="1" t="s">
        <v>1107</v>
      </c>
      <c r="BW200" t="s">
        <v>1106</v>
      </c>
      <c r="BX200" s="1" t="s">
        <v>1114</v>
      </c>
      <c r="BY200" t="s">
        <v>1106</v>
      </c>
      <c r="BZ200" s="1" t="s">
        <v>1107</v>
      </c>
      <c r="CA200" t="s">
        <v>12</v>
      </c>
      <c r="CB200" s="1" t="s">
        <v>1107</v>
      </c>
      <c r="CC200" t="s">
        <v>1106</v>
      </c>
      <c r="CD200" s="1" t="s">
        <v>1107</v>
      </c>
      <c r="CE200" t="s">
        <v>13</v>
      </c>
      <c r="CF200" s="1" t="s">
        <v>1107</v>
      </c>
      <c r="CG200" t="s">
        <v>1106</v>
      </c>
      <c r="CH200" s="1" t="s">
        <v>1107</v>
      </c>
      <c r="CI200" t="s">
        <v>14</v>
      </c>
      <c r="CJ200" s="1" t="s">
        <v>1107</v>
      </c>
      <c r="CK200" t="s">
        <v>1106</v>
      </c>
      <c r="CL200" s="1" t="s">
        <v>1107</v>
      </c>
      <c r="CM200">
        <v>2015</v>
      </c>
      <c r="CN200" s="1" t="s">
        <v>1107</v>
      </c>
      <c r="CO200" t="s">
        <v>1106</v>
      </c>
      <c r="CP200" s="1" t="s">
        <v>1107</v>
      </c>
      <c r="CQ200">
        <v>19700101</v>
      </c>
      <c r="CR200" s="1" t="s">
        <v>1107</v>
      </c>
      <c r="CS200" t="s">
        <v>1106</v>
      </c>
      <c r="CT200" s="1" t="s">
        <v>1107</v>
      </c>
      <c r="CU200">
        <v>20991231</v>
      </c>
      <c r="CV200" s="1" t="s">
        <v>1107</v>
      </c>
      <c r="CW200" t="s">
        <v>1106</v>
      </c>
      <c r="CX200" s="1" t="s">
        <v>1116</v>
      </c>
      <c r="CY200" t="s">
        <v>1106</v>
      </c>
      <c r="CZ200">
        <v>42005</v>
      </c>
      <c r="DA200" t="s">
        <v>1111</v>
      </c>
      <c r="DB200" t="str">
        <f>CONCATENATE(A200,B200,C200,D200,E200,F200,G200,H200,I200,J200,K200,L200,M200,N200,O200,P200,Q200,R200,S200,T200,U200,V200,W200,X200,Y200,Z200,AA200,AB200,AC200,AD200,AE200,AF200,AG200,AH200,AI200,AJ200,AK200,AL200,AM200,AN200,AO200,AP200,AQ200,AR200,AS200,AT200,AU200,AV200,AW200,AX200,AY200,AZ200,BA200,BB200,BC200,BD200,BE200,BF200,BG200,BH200,BI200,BJ200,BK200,BL200,BM200,BN200,BO200,BP200,BQ200,BR200,BS200,BT200,BU200,BV200,BW200,BX200,BY200,BZ200,CA200,CB200,CC200,CD200,CE200,CF200,CG200,CH200,CI200,CJ200,CK200,CL200,CM200,CN200,CO200,CP200,CQ200,CR200,CS200,CT200,CU200,CV200,CW200,CX200,CY200,CZ200,DA200)</f>
        <v>INSERT INTO Concepts VALUES('D','D','I09','5-dig billing code',44820525,'ICD9CM','Condition','Medical','Normal','1185','11.85','ICD9DIAG','Other specified pulmonary tuberculosis, tubercle bacilli not found by bacteriological examination, but tuberculosis confirmed histologically','Other specified pulmonary tuberculosis, tubercle bacilli not found by bacteriological examination, but tuberculosis confirmed histologically','A','No change',2015,'UP','Y','Y','M','C','N','No change','2015','19700101','20991231','None',42005)</v>
      </c>
    </row>
    <row r="201" spans="1:106" x14ac:dyDescent="0.25">
      <c r="A201" t="s">
        <v>1108</v>
      </c>
      <c r="B201" s="1" t="s">
        <v>1107</v>
      </c>
      <c r="C201" t="s">
        <v>0</v>
      </c>
      <c r="D201" s="1" t="s">
        <v>1107</v>
      </c>
      <c r="E201" t="s">
        <v>1106</v>
      </c>
      <c r="F201" s="1" t="s">
        <v>1107</v>
      </c>
      <c r="G201" t="s">
        <v>0</v>
      </c>
      <c r="H201" s="1" t="s">
        <v>1107</v>
      </c>
      <c r="I201" t="s">
        <v>1106</v>
      </c>
      <c r="J201" s="1" t="s">
        <v>1107</v>
      </c>
      <c r="K201" t="s">
        <v>1</v>
      </c>
      <c r="L201" s="1" t="s">
        <v>1107</v>
      </c>
      <c r="M201" t="s">
        <v>1106</v>
      </c>
      <c r="N201" s="1" t="s">
        <v>1107</v>
      </c>
      <c r="O201" t="s">
        <v>34</v>
      </c>
      <c r="P201" s="1" t="s">
        <v>1107</v>
      </c>
      <c r="Q201" t="s">
        <v>1106</v>
      </c>
      <c r="R201">
        <v>44821642</v>
      </c>
      <c r="S201" t="s">
        <v>1106</v>
      </c>
      <c r="T201" s="1" t="s">
        <v>1107</v>
      </c>
      <c r="U201" t="s">
        <v>3</v>
      </c>
      <c r="V201" s="1" t="s">
        <v>1107</v>
      </c>
      <c r="W201" t="s">
        <v>1106</v>
      </c>
      <c r="X201" s="1" t="s">
        <v>1107</v>
      </c>
      <c r="Y201" t="s">
        <v>4</v>
      </c>
      <c r="Z201" s="1" t="s">
        <v>1107</v>
      </c>
      <c r="AA201" t="s">
        <v>1106</v>
      </c>
      <c r="AB201" s="1" t="s">
        <v>1107</v>
      </c>
      <c r="AC201" t="s">
        <v>5</v>
      </c>
      <c r="AD201" s="1" t="s">
        <v>1107</v>
      </c>
      <c r="AE201" t="s">
        <v>1106</v>
      </c>
      <c r="AF201" s="1" t="s">
        <v>1117</v>
      </c>
      <c r="AG201" t="s">
        <v>1106</v>
      </c>
      <c r="AH201" s="1" t="s">
        <v>1107</v>
      </c>
      <c r="AI201">
        <v>1186</v>
      </c>
      <c r="AJ201" s="1" t="s">
        <v>1107</v>
      </c>
      <c r="AK201" t="s">
        <v>1106</v>
      </c>
      <c r="AL201" s="1" t="s">
        <v>1107</v>
      </c>
      <c r="AM201">
        <v>11.86</v>
      </c>
      <c r="AN201" s="1" t="s">
        <v>1107</v>
      </c>
      <c r="AO201" t="s">
        <v>1106</v>
      </c>
      <c r="AP201" s="1" t="s">
        <v>1107</v>
      </c>
      <c r="AQ201" t="s">
        <v>6</v>
      </c>
      <c r="AR201" s="1" t="s">
        <v>1107</v>
      </c>
      <c r="AS201" t="s">
        <v>1106</v>
      </c>
      <c r="AT201" s="1" t="s">
        <v>1107</v>
      </c>
      <c r="AU201" t="s">
        <v>234</v>
      </c>
      <c r="AV201" s="1" t="s">
        <v>1107</v>
      </c>
      <c r="AW201" t="s">
        <v>1106</v>
      </c>
      <c r="AX201" s="1" t="s">
        <v>1107</v>
      </c>
      <c r="AY201" t="s">
        <v>234</v>
      </c>
      <c r="AZ201" s="1" t="s">
        <v>1107</v>
      </c>
      <c r="BA201" t="s">
        <v>1106</v>
      </c>
      <c r="BB201" s="1" t="s">
        <v>1107</v>
      </c>
      <c r="BC201" t="s">
        <v>17</v>
      </c>
      <c r="BD201" s="1" t="s">
        <v>1107</v>
      </c>
      <c r="BE201" t="s">
        <v>1106</v>
      </c>
      <c r="BF201" s="1" t="s">
        <v>1107</v>
      </c>
      <c r="BG201" t="s">
        <v>14</v>
      </c>
      <c r="BH201" s="1" t="s">
        <v>1107</v>
      </c>
      <c r="BI201" t="s">
        <v>1106</v>
      </c>
      <c r="BJ201">
        <v>2015</v>
      </c>
      <c r="BK201" t="s">
        <v>1106</v>
      </c>
      <c r="BL201" s="1" t="s">
        <v>1107</v>
      </c>
      <c r="BM201" t="s">
        <v>10</v>
      </c>
      <c r="BN201" s="1" t="s">
        <v>1107</v>
      </c>
      <c r="BO201" t="s">
        <v>1106</v>
      </c>
      <c r="BP201" s="1" t="s">
        <v>1107</v>
      </c>
      <c r="BQ201" t="s">
        <v>11</v>
      </c>
      <c r="BR201" s="1" t="s">
        <v>1107</v>
      </c>
      <c r="BS201" t="s">
        <v>1106</v>
      </c>
      <c r="BT201" s="1" t="s">
        <v>1107</v>
      </c>
      <c r="BU201" t="s">
        <v>11</v>
      </c>
      <c r="BV201" s="1" t="s">
        <v>1107</v>
      </c>
      <c r="BW201" t="s">
        <v>1106</v>
      </c>
      <c r="BX201" s="1" t="s">
        <v>1114</v>
      </c>
      <c r="BY201" t="s">
        <v>1106</v>
      </c>
      <c r="BZ201" s="1" t="s">
        <v>1107</v>
      </c>
      <c r="CA201" t="s">
        <v>12</v>
      </c>
      <c r="CB201" s="1" t="s">
        <v>1107</v>
      </c>
      <c r="CC201" t="s">
        <v>1106</v>
      </c>
      <c r="CD201" s="1" t="s">
        <v>1107</v>
      </c>
      <c r="CE201" t="s">
        <v>13</v>
      </c>
      <c r="CF201" s="1" t="s">
        <v>1107</v>
      </c>
      <c r="CG201" t="s">
        <v>1106</v>
      </c>
      <c r="CH201" s="1" t="s">
        <v>1107</v>
      </c>
      <c r="CI201" t="s">
        <v>14</v>
      </c>
      <c r="CJ201" s="1" t="s">
        <v>1107</v>
      </c>
      <c r="CK201" t="s">
        <v>1106</v>
      </c>
      <c r="CL201" s="1" t="s">
        <v>1107</v>
      </c>
      <c r="CM201">
        <v>2015</v>
      </c>
      <c r="CN201" s="1" t="s">
        <v>1107</v>
      </c>
      <c r="CO201" t="s">
        <v>1106</v>
      </c>
      <c r="CP201" s="1" t="s">
        <v>1107</v>
      </c>
      <c r="CQ201">
        <v>19700101</v>
      </c>
      <c r="CR201" s="1" t="s">
        <v>1107</v>
      </c>
      <c r="CS201" t="s">
        <v>1106</v>
      </c>
      <c r="CT201" s="1" t="s">
        <v>1107</v>
      </c>
      <c r="CU201">
        <v>20991231</v>
      </c>
      <c r="CV201" s="1" t="s">
        <v>1107</v>
      </c>
      <c r="CW201" t="s">
        <v>1106</v>
      </c>
      <c r="CX201" s="1" t="s">
        <v>1116</v>
      </c>
      <c r="CY201" t="s">
        <v>1106</v>
      </c>
      <c r="CZ201">
        <v>42005</v>
      </c>
      <c r="DA201" t="s">
        <v>1111</v>
      </c>
      <c r="DB201" t="str">
        <f>CONCATENATE(A201,B201,C201,D201,E201,F201,G201,H201,I201,J201,K201,L201,M201,N201,O201,P201,Q201,R201,S201,T201,U201,V201,W201,X201,Y201,Z201,AA201,AB201,AC201,AD201,AE201,AF201,AG201,AH201,AI201,AJ201,AK201,AL201,AM201,AN201,AO201,AP201,AQ201,AR201,AS201,AT201,AU201,AV201,AW201,AX201,AY201,AZ201,BA201,BB201,BC201,BD201,BE201,BF201,BG201,BH201,BI201,BJ201,BK201,BL201,BM201,BN201,BO201,BP201,BQ201,BR201,BS201,BT201,BU201,BV201,BW201,BX201,BY201,BZ201,CA201,CB201,CC201,CD201,CE201,CF201,CG201,CH201,CI201,CJ201,CK201,CL201,CM201,CN201,CO201,CP201,CQ201,CR201,CS201,CT201,CU201,CV201,CW201,CX201,CY201,CZ201,DA201)</f>
        <v>INSERT INTO Concepts VALUES('D','D','I09','5-dig billing code',44821642,'ICD9CM','Condition','Medical','Normal','1186','11.86','ICD9DIAG','Other specified pulmonary tuberculosis, tubercle bacilli not found by bacteriological or histological examination, but tuberculosis confirmed by other methods [inoculation of animals]','Other specified pulmonary tuberculosis, tubercle bacilli not found by bacteriological or histological examination, but tuberculosis confirmed by other methods [inoculation of animals]','A','No change',2015,'UP','Y','Y','M','C','N','No change','2015','19700101','20991231','None',42005)</v>
      </c>
    </row>
    <row r="202" spans="1:106" x14ac:dyDescent="0.25">
      <c r="A202" t="s">
        <v>1108</v>
      </c>
      <c r="B202" s="1" t="s">
        <v>1107</v>
      </c>
      <c r="C202" t="s">
        <v>0</v>
      </c>
      <c r="D202" s="1" t="s">
        <v>1107</v>
      </c>
      <c r="E202" t="s">
        <v>1106</v>
      </c>
      <c r="F202" s="1" t="s">
        <v>1107</v>
      </c>
      <c r="G202" t="s">
        <v>0</v>
      </c>
      <c r="H202" s="1" t="s">
        <v>1107</v>
      </c>
      <c r="I202" t="s">
        <v>1106</v>
      </c>
      <c r="J202" s="1" t="s">
        <v>1107</v>
      </c>
      <c r="K202" t="s">
        <v>1</v>
      </c>
      <c r="L202" s="1" t="s">
        <v>1107</v>
      </c>
      <c r="M202" t="s">
        <v>1106</v>
      </c>
      <c r="N202" s="1" t="s">
        <v>1107</v>
      </c>
      <c r="O202" t="s">
        <v>32</v>
      </c>
      <c r="P202" s="1" t="s">
        <v>1107</v>
      </c>
      <c r="Q202" t="s">
        <v>1106</v>
      </c>
      <c r="R202">
        <v>44823934</v>
      </c>
      <c r="S202" t="s">
        <v>1106</v>
      </c>
      <c r="T202" s="1" t="s">
        <v>1107</v>
      </c>
      <c r="U202" t="s">
        <v>3</v>
      </c>
      <c r="V202" s="1" t="s">
        <v>1107</v>
      </c>
      <c r="W202" t="s">
        <v>1106</v>
      </c>
      <c r="X202" s="1" t="s">
        <v>1107</v>
      </c>
      <c r="Y202" t="s">
        <v>4</v>
      </c>
      <c r="Z202" s="1" t="s">
        <v>1107</v>
      </c>
      <c r="AA202" t="s">
        <v>1106</v>
      </c>
      <c r="AB202" s="1" t="s">
        <v>1107</v>
      </c>
      <c r="AC202" t="s">
        <v>5</v>
      </c>
      <c r="AD202" s="1" t="s">
        <v>1107</v>
      </c>
      <c r="AE202" t="s">
        <v>1106</v>
      </c>
      <c r="AF202" s="1" t="s">
        <v>1117</v>
      </c>
      <c r="AG202" t="s">
        <v>1106</v>
      </c>
      <c r="AH202" s="1" t="s">
        <v>1107</v>
      </c>
      <c r="AI202">
        <v>119</v>
      </c>
      <c r="AJ202" s="1" t="s">
        <v>1107</v>
      </c>
      <c r="AK202" t="s">
        <v>1106</v>
      </c>
      <c r="AL202" s="1" t="s">
        <v>1107</v>
      </c>
      <c r="AM202">
        <v>11.9</v>
      </c>
      <c r="AN202" s="1" t="s">
        <v>1107</v>
      </c>
      <c r="AO202" t="s">
        <v>1106</v>
      </c>
      <c r="AP202" s="1" t="s">
        <v>1107</v>
      </c>
      <c r="AQ202" t="s">
        <v>6</v>
      </c>
      <c r="AR202" s="1" t="s">
        <v>1107</v>
      </c>
      <c r="AS202" t="s">
        <v>1106</v>
      </c>
      <c r="AT202" s="1" t="s">
        <v>1107</v>
      </c>
      <c r="AU202" t="s">
        <v>235</v>
      </c>
      <c r="AV202" s="1" t="s">
        <v>1107</v>
      </c>
      <c r="AW202" t="s">
        <v>1106</v>
      </c>
      <c r="AX202" s="1" t="s">
        <v>1107</v>
      </c>
      <c r="AY202" t="s">
        <v>235</v>
      </c>
      <c r="AZ202" s="1" t="s">
        <v>1107</v>
      </c>
      <c r="BA202" t="s">
        <v>1106</v>
      </c>
      <c r="BB202" s="1" t="s">
        <v>1107</v>
      </c>
      <c r="BC202" t="s">
        <v>8</v>
      </c>
      <c r="BD202" s="1" t="s">
        <v>1107</v>
      </c>
      <c r="BE202" t="s">
        <v>1106</v>
      </c>
      <c r="BF202" s="1" t="s">
        <v>1107</v>
      </c>
      <c r="BG202" t="s">
        <v>9</v>
      </c>
      <c r="BH202" s="1" t="s">
        <v>1107</v>
      </c>
      <c r="BI202" t="s">
        <v>1106</v>
      </c>
      <c r="BJ202">
        <v>2015</v>
      </c>
      <c r="BK202" t="s">
        <v>1106</v>
      </c>
      <c r="BL202" s="1" t="s">
        <v>1107</v>
      </c>
      <c r="BM202" t="s">
        <v>10</v>
      </c>
      <c r="BN202" s="1" t="s">
        <v>1107</v>
      </c>
      <c r="BO202" t="s">
        <v>1106</v>
      </c>
      <c r="BP202" s="1" t="s">
        <v>1107</v>
      </c>
      <c r="BQ202" t="s">
        <v>11</v>
      </c>
      <c r="BR202" s="1" t="s">
        <v>1107</v>
      </c>
      <c r="BS202" t="s">
        <v>1106</v>
      </c>
      <c r="BT202" s="1" t="s">
        <v>1107</v>
      </c>
      <c r="BU202" t="s">
        <v>11</v>
      </c>
      <c r="BV202" s="1" t="s">
        <v>1107</v>
      </c>
      <c r="BW202" t="s">
        <v>1106</v>
      </c>
      <c r="BX202" s="1" t="s">
        <v>1115</v>
      </c>
      <c r="BY202" t="s">
        <v>1106</v>
      </c>
      <c r="BZ202" s="1" t="s">
        <v>1107</v>
      </c>
      <c r="CA202" t="s">
        <v>12</v>
      </c>
      <c r="CB202" s="1" t="s">
        <v>1107</v>
      </c>
      <c r="CC202" t="s">
        <v>1106</v>
      </c>
      <c r="CD202" s="1" t="s">
        <v>1107</v>
      </c>
      <c r="CE202" t="s">
        <v>13</v>
      </c>
      <c r="CF202" s="1" t="s">
        <v>1107</v>
      </c>
      <c r="CG202" t="s">
        <v>1106</v>
      </c>
      <c r="CH202" s="1" t="s">
        <v>1107</v>
      </c>
      <c r="CI202" t="s">
        <v>14</v>
      </c>
      <c r="CJ202" s="1" t="s">
        <v>1107</v>
      </c>
      <c r="CK202" t="s">
        <v>1106</v>
      </c>
      <c r="CL202" s="1" t="s">
        <v>1107</v>
      </c>
      <c r="CM202">
        <v>2015</v>
      </c>
      <c r="CN202" s="1" t="s">
        <v>1107</v>
      </c>
      <c r="CO202" t="s">
        <v>1106</v>
      </c>
      <c r="CP202" s="1" t="s">
        <v>1107</v>
      </c>
      <c r="CQ202">
        <v>19700101</v>
      </c>
      <c r="CR202" s="1" t="s">
        <v>1107</v>
      </c>
      <c r="CS202" t="s">
        <v>1106</v>
      </c>
      <c r="CT202" s="1" t="s">
        <v>1107</v>
      </c>
      <c r="CU202">
        <v>20991231</v>
      </c>
      <c r="CV202" s="1" t="s">
        <v>1107</v>
      </c>
      <c r="CW202" t="s">
        <v>1106</v>
      </c>
      <c r="CX202" s="1" t="s">
        <v>1116</v>
      </c>
      <c r="CY202" t="s">
        <v>1106</v>
      </c>
      <c r="CZ202">
        <v>42005</v>
      </c>
      <c r="DA202" t="s">
        <v>1111</v>
      </c>
      <c r="DB202" t="str">
        <f>CONCATENATE(A202,B202,C202,D202,E202,F202,G202,H202,I202,J202,K202,L202,M202,N202,O202,P202,Q202,R202,S202,T202,U202,V202,W202,X202,Y202,Z202,AA202,AB202,AC202,AD202,AE202,AF202,AG202,AH202,AI202,AJ202,AK202,AL202,AM202,AN202,AO202,AP202,AQ202,AR202,AS202,AT202,AU202,AV202,AW202,AX202,AY202,AZ202,BA202,BB202,BC202,BD202,BE202,BF202,BG202,BH202,BI202,BJ202,BK202,BL202,BM202,BN202,BO202,BP202,BQ202,BR202,BS202,BT202,BU202,BV202,BW202,BX202,BY202,BZ202,CA202,CB202,CC202,CD202,CE202,CF202,CG202,CH202,CI202,CJ202,CK202,CL202,CM202,CN202,CO202,CP202,CQ202,CR202,CS202,CT202,CU202,CV202,CW202,CX202,CY202,CZ202,DA202)</f>
        <v>INSERT INTO Concepts VALUES('D','D','I09','4-dig nonbill code',44823934,'ICD9CM','Condition','Medical','Normal','119','11.9','ICD9DIAG','Unspecified pulmonary tuberculosis','Unspecified pulmonary tuberculosis','I','Deleted',2015,'UP','Y','Y','F','C','N','No change','2015','19700101','20991231','None',42005)</v>
      </c>
    </row>
    <row r="203" spans="1:106" x14ac:dyDescent="0.25">
      <c r="A203" t="s">
        <v>1108</v>
      </c>
      <c r="B203" s="1" t="s">
        <v>1107</v>
      </c>
      <c r="C203" t="s">
        <v>0</v>
      </c>
      <c r="D203" s="1" t="s">
        <v>1107</v>
      </c>
      <c r="E203" t="s">
        <v>1106</v>
      </c>
      <c r="F203" s="1" t="s">
        <v>1107</v>
      </c>
      <c r="G203" t="s">
        <v>0</v>
      </c>
      <c r="H203" s="1" t="s">
        <v>1107</v>
      </c>
      <c r="I203" t="s">
        <v>1106</v>
      </c>
      <c r="J203" s="1" t="s">
        <v>1107</v>
      </c>
      <c r="K203" t="s">
        <v>1</v>
      </c>
      <c r="L203" s="1" t="s">
        <v>1107</v>
      </c>
      <c r="M203" t="s">
        <v>1106</v>
      </c>
      <c r="N203" s="1" t="s">
        <v>1107</v>
      </c>
      <c r="O203" t="s">
        <v>34</v>
      </c>
      <c r="P203" s="1" t="s">
        <v>1107</v>
      </c>
      <c r="Q203" t="s">
        <v>1106</v>
      </c>
      <c r="R203">
        <v>44828637</v>
      </c>
      <c r="S203" t="s">
        <v>1106</v>
      </c>
      <c r="T203" s="1" t="s">
        <v>1107</v>
      </c>
      <c r="U203" t="s">
        <v>3</v>
      </c>
      <c r="V203" s="1" t="s">
        <v>1107</v>
      </c>
      <c r="W203" t="s">
        <v>1106</v>
      </c>
      <c r="X203" s="1" t="s">
        <v>1107</v>
      </c>
      <c r="Y203" t="s">
        <v>4</v>
      </c>
      <c r="Z203" s="1" t="s">
        <v>1107</v>
      </c>
      <c r="AA203" t="s">
        <v>1106</v>
      </c>
      <c r="AB203" s="1" t="s">
        <v>1107</v>
      </c>
      <c r="AC203" t="s">
        <v>5</v>
      </c>
      <c r="AD203" s="1" t="s">
        <v>1107</v>
      </c>
      <c r="AE203" t="s">
        <v>1106</v>
      </c>
      <c r="AF203" s="1" t="s">
        <v>1117</v>
      </c>
      <c r="AG203" t="s">
        <v>1106</v>
      </c>
      <c r="AH203" s="1" t="s">
        <v>1107</v>
      </c>
      <c r="AI203">
        <v>1190</v>
      </c>
      <c r="AJ203" s="1" t="s">
        <v>1107</v>
      </c>
      <c r="AK203" t="s">
        <v>1106</v>
      </c>
      <c r="AL203" s="1" t="s">
        <v>1107</v>
      </c>
      <c r="AM203">
        <v>11.9</v>
      </c>
      <c r="AN203" s="1" t="s">
        <v>1107</v>
      </c>
      <c r="AO203" t="s">
        <v>1106</v>
      </c>
      <c r="AP203" s="1" t="s">
        <v>1107</v>
      </c>
      <c r="AQ203" t="s">
        <v>6</v>
      </c>
      <c r="AR203" s="1" t="s">
        <v>1107</v>
      </c>
      <c r="AS203" t="s">
        <v>1106</v>
      </c>
      <c r="AT203" s="1" t="s">
        <v>1107</v>
      </c>
      <c r="AU203" t="s">
        <v>236</v>
      </c>
      <c r="AV203" s="1" t="s">
        <v>1107</v>
      </c>
      <c r="AW203" t="s">
        <v>1106</v>
      </c>
      <c r="AX203" s="1" t="s">
        <v>1107</v>
      </c>
      <c r="AY203" t="s">
        <v>236</v>
      </c>
      <c r="AZ203" s="1" t="s">
        <v>1107</v>
      </c>
      <c r="BA203" t="s">
        <v>1106</v>
      </c>
      <c r="BB203" s="1" t="s">
        <v>1107</v>
      </c>
      <c r="BC203" t="s">
        <v>17</v>
      </c>
      <c r="BD203" s="1" t="s">
        <v>1107</v>
      </c>
      <c r="BE203" t="s">
        <v>1106</v>
      </c>
      <c r="BF203" s="1" t="s">
        <v>1107</v>
      </c>
      <c r="BG203" t="s">
        <v>14</v>
      </c>
      <c r="BH203" s="1" t="s">
        <v>1107</v>
      </c>
      <c r="BI203" t="s">
        <v>1106</v>
      </c>
      <c r="BJ203">
        <v>2015</v>
      </c>
      <c r="BK203" t="s">
        <v>1106</v>
      </c>
      <c r="BL203" s="1" t="s">
        <v>1107</v>
      </c>
      <c r="BM203" t="s">
        <v>10</v>
      </c>
      <c r="BN203" s="1" t="s">
        <v>1107</v>
      </c>
      <c r="BO203" t="s">
        <v>1106</v>
      </c>
      <c r="BP203" s="1" t="s">
        <v>1107</v>
      </c>
      <c r="BQ203" t="s">
        <v>11</v>
      </c>
      <c r="BR203" s="1" t="s">
        <v>1107</v>
      </c>
      <c r="BS203" t="s">
        <v>1106</v>
      </c>
      <c r="BT203" s="1" t="s">
        <v>1107</v>
      </c>
      <c r="BU203" t="s">
        <v>11</v>
      </c>
      <c r="BV203" s="1" t="s">
        <v>1107</v>
      </c>
      <c r="BW203" t="s">
        <v>1106</v>
      </c>
      <c r="BX203" s="1" t="s">
        <v>1114</v>
      </c>
      <c r="BY203" t="s">
        <v>1106</v>
      </c>
      <c r="BZ203" s="1" t="s">
        <v>1107</v>
      </c>
      <c r="CA203" t="s">
        <v>12</v>
      </c>
      <c r="CB203" s="1" t="s">
        <v>1107</v>
      </c>
      <c r="CC203" t="s">
        <v>1106</v>
      </c>
      <c r="CD203" s="1" t="s">
        <v>1107</v>
      </c>
      <c r="CE203" t="s">
        <v>13</v>
      </c>
      <c r="CF203" s="1" t="s">
        <v>1107</v>
      </c>
      <c r="CG203" t="s">
        <v>1106</v>
      </c>
      <c r="CH203" s="1" t="s">
        <v>1107</v>
      </c>
      <c r="CI203" t="s">
        <v>14</v>
      </c>
      <c r="CJ203" s="1" t="s">
        <v>1107</v>
      </c>
      <c r="CK203" t="s">
        <v>1106</v>
      </c>
      <c r="CL203" s="1" t="s">
        <v>1107</v>
      </c>
      <c r="CM203">
        <v>2015</v>
      </c>
      <c r="CN203" s="1" t="s">
        <v>1107</v>
      </c>
      <c r="CO203" t="s">
        <v>1106</v>
      </c>
      <c r="CP203" s="1" t="s">
        <v>1107</v>
      </c>
      <c r="CQ203">
        <v>19700101</v>
      </c>
      <c r="CR203" s="1" t="s">
        <v>1107</v>
      </c>
      <c r="CS203" t="s">
        <v>1106</v>
      </c>
      <c r="CT203" s="1" t="s">
        <v>1107</v>
      </c>
      <c r="CU203">
        <v>20991231</v>
      </c>
      <c r="CV203" s="1" t="s">
        <v>1107</v>
      </c>
      <c r="CW203" t="s">
        <v>1106</v>
      </c>
      <c r="CX203" s="1" t="s">
        <v>1116</v>
      </c>
      <c r="CY203" t="s">
        <v>1106</v>
      </c>
      <c r="CZ203">
        <v>42005</v>
      </c>
      <c r="DA203" t="s">
        <v>1111</v>
      </c>
      <c r="DB203" t="str">
        <f>CONCATENATE(A203,B203,C203,D203,E203,F203,G203,H203,I203,J203,K203,L203,M203,N203,O203,P203,Q203,R203,S203,T203,U203,V203,W203,X203,Y203,Z203,AA203,AB203,AC203,AD203,AE203,AF203,AG203,AH203,AI203,AJ203,AK203,AL203,AM203,AN203,AO203,AP203,AQ203,AR203,AS203,AT203,AU203,AV203,AW203,AX203,AY203,AZ203,BA203,BB203,BC203,BD203,BE203,BF203,BG203,BH203,BI203,BJ203,BK203,BL203,BM203,BN203,BO203,BP203,BQ203,BR203,BS203,BT203,BU203,BV203,BW203,BX203,BY203,BZ203,CA203,CB203,CC203,CD203,CE203,CF203,CG203,CH203,CI203,CJ203,CK203,CL203,CM203,CN203,CO203,CP203,CQ203,CR203,CS203,CT203,CU203,CV203,CW203,CX203,CY203,CZ203,DA203)</f>
        <v>INSERT INTO Concepts VALUES('D','D','I09','5-dig billing code',44828637,'ICD9CM','Condition','Medical','Normal','1190','11.9','ICD9DIAG','Pulmonary tuberculosis, unspecified, unspecified','Pulmonary tuberculosis, unspecified, unspecified','A','No change',2015,'UP','Y','Y','M','C','N','No change','2015','19700101','20991231','None',42005)</v>
      </c>
    </row>
    <row r="204" spans="1:106" x14ac:dyDescent="0.25">
      <c r="A204" t="s">
        <v>1108</v>
      </c>
      <c r="B204" s="1" t="s">
        <v>1107</v>
      </c>
      <c r="C204" t="s">
        <v>0</v>
      </c>
      <c r="D204" s="1" t="s">
        <v>1107</v>
      </c>
      <c r="E204" t="s">
        <v>1106</v>
      </c>
      <c r="F204" s="1" t="s">
        <v>1107</v>
      </c>
      <c r="G204" t="s">
        <v>0</v>
      </c>
      <c r="H204" s="1" t="s">
        <v>1107</v>
      </c>
      <c r="I204" t="s">
        <v>1106</v>
      </c>
      <c r="J204" s="1" t="s">
        <v>1107</v>
      </c>
      <c r="K204" t="s">
        <v>1</v>
      </c>
      <c r="L204" s="1" t="s">
        <v>1107</v>
      </c>
      <c r="M204" t="s">
        <v>1106</v>
      </c>
      <c r="N204" s="1" t="s">
        <v>1107</v>
      </c>
      <c r="O204" t="s">
        <v>34</v>
      </c>
      <c r="P204" s="1" t="s">
        <v>1107</v>
      </c>
      <c r="Q204" t="s">
        <v>1106</v>
      </c>
      <c r="R204">
        <v>44827461</v>
      </c>
      <c r="S204" t="s">
        <v>1106</v>
      </c>
      <c r="T204" s="1" t="s">
        <v>1107</v>
      </c>
      <c r="U204" t="s">
        <v>3</v>
      </c>
      <c r="V204" s="1" t="s">
        <v>1107</v>
      </c>
      <c r="W204" t="s">
        <v>1106</v>
      </c>
      <c r="X204" s="1" t="s">
        <v>1107</v>
      </c>
      <c r="Y204" t="s">
        <v>4</v>
      </c>
      <c r="Z204" s="1" t="s">
        <v>1107</v>
      </c>
      <c r="AA204" t="s">
        <v>1106</v>
      </c>
      <c r="AB204" s="1" t="s">
        <v>1107</v>
      </c>
      <c r="AC204" t="s">
        <v>5</v>
      </c>
      <c r="AD204" s="1" t="s">
        <v>1107</v>
      </c>
      <c r="AE204" t="s">
        <v>1106</v>
      </c>
      <c r="AF204" s="1" t="s">
        <v>1117</v>
      </c>
      <c r="AG204" t="s">
        <v>1106</v>
      </c>
      <c r="AH204" s="1" t="s">
        <v>1107</v>
      </c>
      <c r="AI204">
        <v>1191</v>
      </c>
      <c r="AJ204" s="1" t="s">
        <v>1107</v>
      </c>
      <c r="AK204" t="s">
        <v>1106</v>
      </c>
      <c r="AL204" s="1" t="s">
        <v>1107</v>
      </c>
      <c r="AM204">
        <v>11.91</v>
      </c>
      <c r="AN204" s="1" t="s">
        <v>1107</v>
      </c>
      <c r="AO204" t="s">
        <v>1106</v>
      </c>
      <c r="AP204" s="1" t="s">
        <v>1107</v>
      </c>
      <c r="AQ204" t="s">
        <v>6</v>
      </c>
      <c r="AR204" s="1" t="s">
        <v>1107</v>
      </c>
      <c r="AS204" t="s">
        <v>1106</v>
      </c>
      <c r="AT204" s="1" t="s">
        <v>1107</v>
      </c>
      <c r="AU204" t="s">
        <v>237</v>
      </c>
      <c r="AV204" s="1" t="s">
        <v>1107</v>
      </c>
      <c r="AW204" t="s">
        <v>1106</v>
      </c>
      <c r="AX204" s="1" t="s">
        <v>1107</v>
      </c>
      <c r="AY204" t="s">
        <v>237</v>
      </c>
      <c r="AZ204" s="1" t="s">
        <v>1107</v>
      </c>
      <c r="BA204" t="s">
        <v>1106</v>
      </c>
      <c r="BB204" s="1" t="s">
        <v>1107</v>
      </c>
      <c r="BC204" t="s">
        <v>17</v>
      </c>
      <c r="BD204" s="1" t="s">
        <v>1107</v>
      </c>
      <c r="BE204" t="s">
        <v>1106</v>
      </c>
      <c r="BF204" s="1" t="s">
        <v>1107</v>
      </c>
      <c r="BG204" t="s">
        <v>14</v>
      </c>
      <c r="BH204" s="1" t="s">
        <v>1107</v>
      </c>
      <c r="BI204" t="s">
        <v>1106</v>
      </c>
      <c r="BJ204">
        <v>2015</v>
      </c>
      <c r="BK204" t="s">
        <v>1106</v>
      </c>
      <c r="BL204" s="1" t="s">
        <v>1107</v>
      </c>
      <c r="BM204" t="s">
        <v>10</v>
      </c>
      <c r="BN204" s="1" t="s">
        <v>1107</v>
      </c>
      <c r="BO204" t="s">
        <v>1106</v>
      </c>
      <c r="BP204" s="1" t="s">
        <v>1107</v>
      </c>
      <c r="BQ204" t="s">
        <v>11</v>
      </c>
      <c r="BR204" s="1" t="s">
        <v>1107</v>
      </c>
      <c r="BS204" t="s">
        <v>1106</v>
      </c>
      <c r="BT204" s="1" t="s">
        <v>1107</v>
      </c>
      <c r="BU204" t="s">
        <v>11</v>
      </c>
      <c r="BV204" s="1" t="s">
        <v>1107</v>
      </c>
      <c r="BW204" t="s">
        <v>1106</v>
      </c>
      <c r="BX204" s="1" t="s">
        <v>1114</v>
      </c>
      <c r="BY204" t="s">
        <v>1106</v>
      </c>
      <c r="BZ204" s="1" t="s">
        <v>1107</v>
      </c>
      <c r="CA204" t="s">
        <v>12</v>
      </c>
      <c r="CB204" s="1" t="s">
        <v>1107</v>
      </c>
      <c r="CC204" t="s">
        <v>1106</v>
      </c>
      <c r="CD204" s="1" t="s">
        <v>1107</v>
      </c>
      <c r="CE204" t="s">
        <v>13</v>
      </c>
      <c r="CF204" s="1" t="s">
        <v>1107</v>
      </c>
      <c r="CG204" t="s">
        <v>1106</v>
      </c>
      <c r="CH204" s="1" t="s">
        <v>1107</v>
      </c>
      <c r="CI204" t="s">
        <v>14</v>
      </c>
      <c r="CJ204" s="1" t="s">
        <v>1107</v>
      </c>
      <c r="CK204" t="s">
        <v>1106</v>
      </c>
      <c r="CL204" s="1" t="s">
        <v>1107</v>
      </c>
      <c r="CM204">
        <v>2015</v>
      </c>
      <c r="CN204" s="1" t="s">
        <v>1107</v>
      </c>
      <c r="CO204" t="s">
        <v>1106</v>
      </c>
      <c r="CP204" s="1" t="s">
        <v>1107</v>
      </c>
      <c r="CQ204">
        <v>19700101</v>
      </c>
      <c r="CR204" s="1" t="s">
        <v>1107</v>
      </c>
      <c r="CS204" t="s">
        <v>1106</v>
      </c>
      <c r="CT204" s="1" t="s">
        <v>1107</v>
      </c>
      <c r="CU204">
        <v>20991231</v>
      </c>
      <c r="CV204" s="1" t="s">
        <v>1107</v>
      </c>
      <c r="CW204" t="s">
        <v>1106</v>
      </c>
      <c r="CX204" s="1" t="s">
        <v>1116</v>
      </c>
      <c r="CY204" t="s">
        <v>1106</v>
      </c>
      <c r="CZ204">
        <v>42005</v>
      </c>
      <c r="DA204" t="s">
        <v>1111</v>
      </c>
      <c r="DB204" t="str">
        <f>CONCATENATE(A204,B204,C204,D204,E204,F204,G204,H204,I204,J204,K204,L204,M204,N204,O204,P204,Q204,R204,S204,T204,U204,V204,W204,X204,Y204,Z204,AA204,AB204,AC204,AD204,AE204,AF204,AG204,AH204,AI204,AJ204,AK204,AL204,AM204,AN204,AO204,AP204,AQ204,AR204,AS204,AT204,AU204,AV204,AW204,AX204,AY204,AZ204,BA204,BB204,BC204,BD204,BE204,BF204,BG204,BH204,BI204,BJ204,BK204,BL204,BM204,BN204,BO204,BP204,BQ204,BR204,BS204,BT204,BU204,BV204,BW204,BX204,BY204,BZ204,CA204,CB204,CC204,CD204,CE204,CF204,CG204,CH204,CI204,CJ204,CK204,CL204,CM204,CN204,CO204,CP204,CQ204,CR204,CS204,CT204,CU204,CV204,CW204,CX204,CY204,CZ204,DA204)</f>
        <v>INSERT INTO Concepts VALUES('D','D','I09','5-dig billing code',44827461,'ICD9CM','Condition','Medical','Normal','1191','11.91','ICD9DIAG','Pulmonary tuberculosis, unspecified, bacteriological or histological examination not done','Pulmonary tuberculosis, unspecified, bacteriological or histological examination not done','A','No change',2015,'UP','Y','Y','M','C','N','No change','2015','19700101','20991231','None',42005)</v>
      </c>
    </row>
    <row r="205" spans="1:106" x14ac:dyDescent="0.25">
      <c r="A205" t="s">
        <v>1108</v>
      </c>
      <c r="B205" s="1" t="s">
        <v>1107</v>
      </c>
      <c r="C205" t="s">
        <v>0</v>
      </c>
      <c r="D205" s="1" t="s">
        <v>1107</v>
      </c>
      <c r="E205" t="s">
        <v>1106</v>
      </c>
      <c r="F205" s="1" t="s">
        <v>1107</v>
      </c>
      <c r="G205" t="s">
        <v>0</v>
      </c>
      <c r="H205" s="1" t="s">
        <v>1107</v>
      </c>
      <c r="I205" t="s">
        <v>1106</v>
      </c>
      <c r="J205" s="1" t="s">
        <v>1107</v>
      </c>
      <c r="K205" t="s">
        <v>1</v>
      </c>
      <c r="L205" s="1" t="s">
        <v>1107</v>
      </c>
      <c r="M205" t="s">
        <v>1106</v>
      </c>
      <c r="N205" s="1" t="s">
        <v>1107</v>
      </c>
      <c r="O205" t="s">
        <v>34</v>
      </c>
      <c r="P205" s="1" t="s">
        <v>1107</v>
      </c>
      <c r="Q205" t="s">
        <v>1106</v>
      </c>
      <c r="R205">
        <v>44836743</v>
      </c>
      <c r="S205" t="s">
        <v>1106</v>
      </c>
      <c r="T205" s="1" t="s">
        <v>1107</v>
      </c>
      <c r="U205" t="s">
        <v>3</v>
      </c>
      <c r="V205" s="1" t="s">
        <v>1107</v>
      </c>
      <c r="W205" t="s">
        <v>1106</v>
      </c>
      <c r="X205" s="1" t="s">
        <v>1107</v>
      </c>
      <c r="Y205" t="s">
        <v>4</v>
      </c>
      <c r="Z205" s="1" t="s">
        <v>1107</v>
      </c>
      <c r="AA205" t="s">
        <v>1106</v>
      </c>
      <c r="AB205" s="1" t="s">
        <v>1107</v>
      </c>
      <c r="AC205" t="s">
        <v>5</v>
      </c>
      <c r="AD205" s="1" t="s">
        <v>1107</v>
      </c>
      <c r="AE205" t="s">
        <v>1106</v>
      </c>
      <c r="AF205" s="1" t="s">
        <v>1117</v>
      </c>
      <c r="AG205" t="s">
        <v>1106</v>
      </c>
      <c r="AH205" s="1" t="s">
        <v>1107</v>
      </c>
      <c r="AI205">
        <v>1192</v>
      </c>
      <c r="AJ205" s="1" t="s">
        <v>1107</v>
      </c>
      <c r="AK205" t="s">
        <v>1106</v>
      </c>
      <c r="AL205" s="1" t="s">
        <v>1107</v>
      </c>
      <c r="AM205">
        <v>11.92</v>
      </c>
      <c r="AN205" s="1" t="s">
        <v>1107</v>
      </c>
      <c r="AO205" t="s">
        <v>1106</v>
      </c>
      <c r="AP205" s="1" t="s">
        <v>1107</v>
      </c>
      <c r="AQ205" t="s">
        <v>6</v>
      </c>
      <c r="AR205" s="1" t="s">
        <v>1107</v>
      </c>
      <c r="AS205" t="s">
        <v>1106</v>
      </c>
      <c r="AT205" s="1" t="s">
        <v>1107</v>
      </c>
      <c r="AU205" t="s">
        <v>238</v>
      </c>
      <c r="AV205" s="1" t="s">
        <v>1107</v>
      </c>
      <c r="AW205" t="s">
        <v>1106</v>
      </c>
      <c r="AX205" s="1" t="s">
        <v>1107</v>
      </c>
      <c r="AY205" t="s">
        <v>238</v>
      </c>
      <c r="AZ205" s="1" t="s">
        <v>1107</v>
      </c>
      <c r="BA205" t="s">
        <v>1106</v>
      </c>
      <c r="BB205" s="1" t="s">
        <v>1107</v>
      </c>
      <c r="BC205" t="s">
        <v>17</v>
      </c>
      <c r="BD205" s="1" t="s">
        <v>1107</v>
      </c>
      <c r="BE205" t="s">
        <v>1106</v>
      </c>
      <c r="BF205" s="1" t="s">
        <v>1107</v>
      </c>
      <c r="BG205" t="s">
        <v>14</v>
      </c>
      <c r="BH205" s="1" t="s">
        <v>1107</v>
      </c>
      <c r="BI205" t="s">
        <v>1106</v>
      </c>
      <c r="BJ205">
        <v>2015</v>
      </c>
      <c r="BK205" t="s">
        <v>1106</v>
      </c>
      <c r="BL205" s="1" t="s">
        <v>1107</v>
      </c>
      <c r="BM205" t="s">
        <v>10</v>
      </c>
      <c r="BN205" s="1" t="s">
        <v>1107</v>
      </c>
      <c r="BO205" t="s">
        <v>1106</v>
      </c>
      <c r="BP205" s="1" t="s">
        <v>1107</v>
      </c>
      <c r="BQ205" t="s">
        <v>11</v>
      </c>
      <c r="BR205" s="1" t="s">
        <v>1107</v>
      </c>
      <c r="BS205" t="s">
        <v>1106</v>
      </c>
      <c r="BT205" s="1" t="s">
        <v>1107</v>
      </c>
      <c r="BU205" t="s">
        <v>11</v>
      </c>
      <c r="BV205" s="1" t="s">
        <v>1107</v>
      </c>
      <c r="BW205" t="s">
        <v>1106</v>
      </c>
      <c r="BX205" s="1" t="s">
        <v>1114</v>
      </c>
      <c r="BY205" t="s">
        <v>1106</v>
      </c>
      <c r="BZ205" s="1" t="s">
        <v>1107</v>
      </c>
      <c r="CA205" t="s">
        <v>12</v>
      </c>
      <c r="CB205" s="1" t="s">
        <v>1107</v>
      </c>
      <c r="CC205" t="s">
        <v>1106</v>
      </c>
      <c r="CD205" s="1" t="s">
        <v>1107</v>
      </c>
      <c r="CE205" t="s">
        <v>13</v>
      </c>
      <c r="CF205" s="1" t="s">
        <v>1107</v>
      </c>
      <c r="CG205" t="s">
        <v>1106</v>
      </c>
      <c r="CH205" s="1" t="s">
        <v>1107</v>
      </c>
      <c r="CI205" t="s">
        <v>14</v>
      </c>
      <c r="CJ205" s="1" t="s">
        <v>1107</v>
      </c>
      <c r="CK205" t="s">
        <v>1106</v>
      </c>
      <c r="CL205" s="1" t="s">
        <v>1107</v>
      </c>
      <c r="CM205">
        <v>2015</v>
      </c>
      <c r="CN205" s="1" t="s">
        <v>1107</v>
      </c>
      <c r="CO205" t="s">
        <v>1106</v>
      </c>
      <c r="CP205" s="1" t="s">
        <v>1107</v>
      </c>
      <c r="CQ205">
        <v>19700101</v>
      </c>
      <c r="CR205" s="1" t="s">
        <v>1107</v>
      </c>
      <c r="CS205" t="s">
        <v>1106</v>
      </c>
      <c r="CT205" s="1" t="s">
        <v>1107</v>
      </c>
      <c r="CU205">
        <v>20991231</v>
      </c>
      <c r="CV205" s="1" t="s">
        <v>1107</v>
      </c>
      <c r="CW205" t="s">
        <v>1106</v>
      </c>
      <c r="CX205" s="1" t="s">
        <v>1116</v>
      </c>
      <c r="CY205" t="s">
        <v>1106</v>
      </c>
      <c r="CZ205">
        <v>42005</v>
      </c>
      <c r="DA205" t="s">
        <v>1111</v>
      </c>
      <c r="DB205" t="str">
        <f>CONCATENATE(A205,B205,C205,D205,E205,F205,G205,H205,I205,J205,K205,L205,M205,N205,O205,P205,Q205,R205,S205,T205,U205,V205,W205,X205,Y205,Z205,AA205,AB205,AC205,AD205,AE205,AF205,AG205,AH205,AI205,AJ205,AK205,AL205,AM205,AN205,AO205,AP205,AQ205,AR205,AS205,AT205,AU205,AV205,AW205,AX205,AY205,AZ205,BA205,BB205,BC205,BD205,BE205,BF205,BG205,BH205,BI205,BJ205,BK205,BL205,BM205,BN205,BO205,BP205,BQ205,BR205,BS205,BT205,BU205,BV205,BW205,BX205,BY205,BZ205,CA205,CB205,CC205,CD205,CE205,CF205,CG205,CH205,CI205,CJ205,CK205,CL205,CM205,CN205,CO205,CP205,CQ205,CR205,CS205,CT205,CU205,CV205,CW205,CX205,CY205,CZ205,DA205)</f>
        <v>INSERT INTO Concepts VALUES('D','D','I09','5-dig billing code',44836743,'ICD9CM','Condition','Medical','Normal','1192','11.92','ICD9DIAG','Pulmonary tuberculosis, unspecified, bacteriological or histological examination unknown (at present)','Pulmonary tuberculosis, unspecified, bacteriological or histological examination unknown (at present)','A','No change',2015,'UP','Y','Y','M','C','N','No change','2015','19700101','20991231','None',42005)</v>
      </c>
    </row>
    <row r="206" spans="1:106" x14ac:dyDescent="0.25">
      <c r="A206" t="s">
        <v>1108</v>
      </c>
      <c r="B206" s="1" t="s">
        <v>1107</v>
      </c>
      <c r="C206" t="s">
        <v>0</v>
      </c>
      <c r="D206" s="1" t="s">
        <v>1107</v>
      </c>
      <c r="E206" t="s">
        <v>1106</v>
      </c>
      <c r="F206" s="1" t="s">
        <v>1107</v>
      </c>
      <c r="G206" t="s">
        <v>0</v>
      </c>
      <c r="H206" s="1" t="s">
        <v>1107</v>
      </c>
      <c r="I206" t="s">
        <v>1106</v>
      </c>
      <c r="J206" s="1" t="s">
        <v>1107</v>
      </c>
      <c r="K206" t="s">
        <v>1</v>
      </c>
      <c r="L206" s="1" t="s">
        <v>1107</v>
      </c>
      <c r="M206" t="s">
        <v>1106</v>
      </c>
      <c r="N206" s="1" t="s">
        <v>1107</v>
      </c>
      <c r="O206" t="s">
        <v>34</v>
      </c>
      <c r="P206" s="1" t="s">
        <v>1107</v>
      </c>
      <c r="Q206" t="s">
        <v>1106</v>
      </c>
      <c r="R206">
        <v>44822785</v>
      </c>
      <c r="S206" t="s">
        <v>1106</v>
      </c>
      <c r="T206" s="1" t="s">
        <v>1107</v>
      </c>
      <c r="U206" t="s">
        <v>3</v>
      </c>
      <c r="V206" s="1" t="s">
        <v>1107</v>
      </c>
      <c r="W206" t="s">
        <v>1106</v>
      </c>
      <c r="X206" s="1" t="s">
        <v>1107</v>
      </c>
      <c r="Y206" t="s">
        <v>4</v>
      </c>
      <c r="Z206" s="1" t="s">
        <v>1107</v>
      </c>
      <c r="AA206" t="s">
        <v>1106</v>
      </c>
      <c r="AB206" s="1" t="s">
        <v>1107</v>
      </c>
      <c r="AC206" t="s">
        <v>5</v>
      </c>
      <c r="AD206" s="1" t="s">
        <v>1107</v>
      </c>
      <c r="AE206" t="s">
        <v>1106</v>
      </c>
      <c r="AF206" s="1" t="s">
        <v>1117</v>
      </c>
      <c r="AG206" t="s">
        <v>1106</v>
      </c>
      <c r="AH206" s="1" t="s">
        <v>1107</v>
      </c>
      <c r="AI206">
        <v>1193</v>
      </c>
      <c r="AJ206" s="1" t="s">
        <v>1107</v>
      </c>
      <c r="AK206" t="s">
        <v>1106</v>
      </c>
      <c r="AL206" s="1" t="s">
        <v>1107</v>
      </c>
      <c r="AM206">
        <v>11.93</v>
      </c>
      <c r="AN206" s="1" t="s">
        <v>1107</v>
      </c>
      <c r="AO206" t="s">
        <v>1106</v>
      </c>
      <c r="AP206" s="1" t="s">
        <v>1107</v>
      </c>
      <c r="AQ206" t="s">
        <v>6</v>
      </c>
      <c r="AR206" s="1" t="s">
        <v>1107</v>
      </c>
      <c r="AS206" t="s">
        <v>1106</v>
      </c>
      <c r="AT206" s="1" t="s">
        <v>1107</v>
      </c>
      <c r="AU206" t="s">
        <v>239</v>
      </c>
      <c r="AV206" s="1" t="s">
        <v>1107</v>
      </c>
      <c r="AW206" t="s">
        <v>1106</v>
      </c>
      <c r="AX206" s="1" t="s">
        <v>1107</v>
      </c>
      <c r="AY206" t="s">
        <v>239</v>
      </c>
      <c r="AZ206" s="1" t="s">
        <v>1107</v>
      </c>
      <c r="BA206" t="s">
        <v>1106</v>
      </c>
      <c r="BB206" s="1" t="s">
        <v>1107</v>
      </c>
      <c r="BC206" t="s">
        <v>17</v>
      </c>
      <c r="BD206" s="1" t="s">
        <v>1107</v>
      </c>
      <c r="BE206" t="s">
        <v>1106</v>
      </c>
      <c r="BF206" s="1" t="s">
        <v>1107</v>
      </c>
      <c r="BG206" t="s">
        <v>14</v>
      </c>
      <c r="BH206" s="1" t="s">
        <v>1107</v>
      </c>
      <c r="BI206" t="s">
        <v>1106</v>
      </c>
      <c r="BJ206">
        <v>2015</v>
      </c>
      <c r="BK206" t="s">
        <v>1106</v>
      </c>
      <c r="BL206" s="1" t="s">
        <v>1107</v>
      </c>
      <c r="BM206" t="s">
        <v>10</v>
      </c>
      <c r="BN206" s="1" t="s">
        <v>1107</v>
      </c>
      <c r="BO206" t="s">
        <v>1106</v>
      </c>
      <c r="BP206" s="1" t="s">
        <v>1107</v>
      </c>
      <c r="BQ206" t="s">
        <v>11</v>
      </c>
      <c r="BR206" s="1" t="s">
        <v>1107</v>
      </c>
      <c r="BS206" t="s">
        <v>1106</v>
      </c>
      <c r="BT206" s="1" t="s">
        <v>1107</v>
      </c>
      <c r="BU206" t="s">
        <v>11</v>
      </c>
      <c r="BV206" s="1" t="s">
        <v>1107</v>
      </c>
      <c r="BW206" t="s">
        <v>1106</v>
      </c>
      <c r="BX206" s="1" t="s">
        <v>1114</v>
      </c>
      <c r="BY206" t="s">
        <v>1106</v>
      </c>
      <c r="BZ206" s="1" t="s">
        <v>1107</v>
      </c>
      <c r="CA206" t="s">
        <v>12</v>
      </c>
      <c r="CB206" s="1" t="s">
        <v>1107</v>
      </c>
      <c r="CC206" t="s">
        <v>1106</v>
      </c>
      <c r="CD206" s="1" t="s">
        <v>1107</v>
      </c>
      <c r="CE206" t="s">
        <v>13</v>
      </c>
      <c r="CF206" s="1" t="s">
        <v>1107</v>
      </c>
      <c r="CG206" t="s">
        <v>1106</v>
      </c>
      <c r="CH206" s="1" t="s">
        <v>1107</v>
      </c>
      <c r="CI206" t="s">
        <v>14</v>
      </c>
      <c r="CJ206" s="1" t="s">
        <v>1107</v>
      </c>
      <c r="CK206" t="s">
        <v>1106</v>
      </c>
      <c r="CL206" s="1" t="s">
        <v>1107</v>
      </c>
      <c r="CM206">
        <v>2015</v>
      </c>
      <c r="CN206" s="1" t="s">
        <v>1107</v>
      </c>
      <c r="CO206" t="s">
        <v>1106</v>
      </c>
      <c r="CP206" s="1" t="s">
        <v>1107</v>
      </c>
      <c r="CQ206">
        <v>19700101</v>
      </c>
      <c r="CR206" s="1" t="s">
        <v>1107</v>
      </c>
      <c r="CS206" t="s">
        <v>1106</v>
      </c>
      <c r="CT206" s="1" t="s">
        <v>1107</v>
      </c>
      <c r="CU206">
        <v>20991231</v>
      </c>
      <c r="CV206" s="1" t="s">
        <v>1107</v>
      </c>
      <c r="CW206" t="s">
        <v>1106</v>
      </c>
      <c r="CX206" s="1" t="s">
        <v>1116</v>
      </c>
      <c r="CY206" t="s">
        <v>1106</v>
      </c>
      <c r="CZ206">
        <v>42005</v>
      </c>
      <c r="DA206" t="s">
        <v>1111</v>
      </c>
      <c r="DB206" t="str">
        <f>CONCATENATE(A206,B206,C206,D206,E206,F206,G206,H206,I206,J206,K206,L206,M206,N206,O206,P206,Q206,R206,S206,T206,U206,V206,W206,X206,Y206,Z206,AA206,AB206,AC206,AD206,AE206,AF206,AG206,AH206,AI206,AJ206,AK206,AL206,AM206,AN206,AO206,AP206,AQ206,AR206,AS206,AT206,AU206,AV206,AW206,AX206,AY206,AZ206,BA206,BB206,BC206,BD206,BE206,BF206,BG206,BH206,BI206,BJ206,BK206,BL206,BM206,BN206,BO206,BP206,BQ206,BR206,BS206,BT206,BU206,BV206,BW206,BX206,BY206,BZ206,CA206,CB206,CC206,CD206,CE206,CF206,CG206,CH206,CI206,CJ206,CK206,CL206,CM206,CN206,CO206,CP206,CQ206,CR206,CS206,CT206,CU206,CV206,CW206,CX206,CY206,CZ206,DA206)</f>
        <v>INSERT INTO Concepts VALUES('D','D','I09','5-dig billing code',44822785,'ICD9CM','Condition','Medical','Normal','1193','11.93','ICD9DIAG','Pulmonary tuberculosis, unspecified, tubercle bacilli found (in sputum) by microscopy','Pulmonary tuberculosis, unspecified, tubercle bacilli found (in sputum) by microscopy','A','No change',2015,'UP','Y','Y','M','C','N','No change','2015','19700101','20991231','None',42005)</v>
      </c>
    </row>
    <row r="207" spans="1:106" x14ac:dyDescent="0.25">
      <c r="A207" t="s">
        <v>1108</v>
      </c>
      <c r="B207" s="1" t="s">
        <v>1107</v>
      </c>
      <c r="C207" t="s">
        <v>0</v>
      </c>
      <c r="D207" s="1" t="s">
        <v>1107</v>
      </c>
      <c r="E207" t="s">
        <v>1106</v>
      </c>
      <c r="F207" s="1" t="s">
        <v>1107</v>
      </c>
      <c r="G207" t="s">
        <v>0</v>
      </c>
      <c r="H207" s="1" t="s">
        <v>1107</v>
      </c>
      <c r="I207" t="s">
        <v>1106</v>
      </c>
      <c r="J207" s="1" t="s">
        <v>1107</v>
      </c>
      <c r="K207" t="s">
        <v>1</v>
      </c>
      <c r="L207" s="1" t="s">
        <v>1107</v>
      </c>
      <c r="M207" t="s">
        <v>1106</v>
      </c>
      <c r="N207" s="1" t="s">
        <v>1107</v>
      </c>
      <c r="O207" t="s">
        <v>34</v>
      </c>
      <c r="P207" s="1" t="s">
        <v>1107</v>
      </c>
      <c r="Q207" t="s">
        <v>1106</v>
      </c>
      <c r="R207">
        <v>44822786</v>
      </c>
      <c r="S207" t="s">
        <v>1106</v>
      </c>
      <c r="T207" s="1" t="s">
        <v>1107</v>
      </c>
      <c r="U207" t="s">
        <v>3</v>
      </c>
      <c r="V207" s="1" t="s">
        <v>1107</v>
      </c>
      <c r="W207" t="s">
        <v>1106</v>
      </c>
      <c r="X207" s="1" t="s">
        <v>1107</v>
      </c>
      <c r="Y207" t="s">
        <v>4</v>
      </c>
      <c r="Z207" s="1" t="s">
        <v>1107</v>
      </c>
      <c r="AA207" t="s">
        <v>1106</v>
      </c>
      <c r="AB207" s="1" t="s">
        <v>1107</v>
      </c>
      <c r="AC207" t="s">
        <v>5</v>
      </c>
      <c r="AD207" s="1" t="s">
        <v>1107</v>
      </c>
      <c r="AE207" t="s">
        <v>1106</v>
      </c>
      <c r="AF207" s="1" t="s">
        <v>1117</v>
      </c>
      <c r="AG207" t="s">
        <v>1106</v>
      </c>
      <c r="AH207" s="1" t="s">
        <v>1107</v>
      </c>
      <c r="AI207">
        <v>1194</v>
      </c>
      <c r="AJ207" s="1" t="s">
        <v>1107</v>
      </c>
      <c r="AK207" t="s">
        <v>1106</v>
      </c>
      <c r="AL207" s="1" t="s">
        <v>1107</v>
      </c>
      <c r="AM207">
        <v>11.94</v>
      </c>
      <c r="AN207" s="1" t="s">
        <v>1107</v>
      </c>
      <c r="AO207" t="s">
        <v>1106</v>
      </c>
      <c r="AP207" s="1" t="s">
        <v>1107</v>
      </c>
      <c r="AQ207" t="s">
        <v>6</v>
      </c>
      <c r="AR207" s="1" t="s">
        <v>1107</v>
      </c>
      <c r="AS207" t="s">
        <v>1106</v>
      </c>
      <c r="AT207" s="1" t="s">
        <v>1107</v>
      </c>
      <c r="AU207" t="s">
        <v>240</v>
      </c>
      <c r="AV207" s="1" t="s">
        <v>1107</v>
      </c>
      <c r="AW207" t="s">
        <v>1106</v>
      </c>
      <c r="AX207" s="1" t="s">
        <v>1107</v>
      </c>
      <c r="AY207" t="s">
        <v>240</v>
      </c>
      <c r="AZ207" s="1" t="s">
        <v>1107</v>
      </c>
      <c r="BA207" t="s">
        <v>1106</v>
      </c>
      <c r="BB207" s="1" t="s">
        <v>1107</v>
      </c>
      <c r="BC207" t="s">
        <v>17</v>
      </c>
      <c r="BD207" s="1" t="s">
        <v>1107</v>
      </c>
      <c r="BE207" t="s">
        <v>1106</v>
      </c>
      <c r="BF207" s="1" t="s">
        <v>1107</v>
      </c>
      <c r="BG207" t="s">
        <v>14</v>
      </c>
      <c r="BH207" s="1" t="s">
        <v>1107</v>
      </c>
      <c r="BI207" t="s">
        <v>1106</v>
      </c>
      <c r="BJ207">
        <v>2015</v>
      </c>
      <c r="BK207" t="s">
        <v>1106</v>
      </c>
      <c r="BL207" s="1" t="s">
        <v>1107</v>
      </c>
      <c r="BM207" t="s">
        <v>10</v>
      </c>
      <c r="BN207" s="1" t="s">
        <v>1107</v>
      </c>
      <c r="BO207" t="s">
        <v>1106</v>
      </c>
      <c r="BP207" s="1" t="s">
        <v>1107</v>
      </c>
      <c r="BQ207" t="s">
        <v>11</v>
      </c>
      <c r="BR207" s="1" t="s">
        <v>1107</v>
      </c>
      <c r="BS207" t="s">
        <v>1106</v>
      </c>
      <c r="BT207" s="1" t="s">
        <v>1107</v>
      </c>
      <c r="BU207" t="s">
        <v>11</v>
      </c>
      <c r="BV207" s="1" t="s">
        <v>1107</v>
      </c>
      <c r="BW207" t="s">
        <v>1106</v>
      </c>
      <c r="BX207" s="1" t="s">
        <v>1114</v>
      </c>
      <c r="BY207" t="s">
        <v>1106</v>
      </c>
      <c r="BZ207" s="1" t="s">
        <v>1107</v>
      </c>
      <c r="CA207" t="s">
        <v>12</v>
      </c>
      <c r="CB207" s="1" t="s">
        <v>1107</v>
      </c>
      <c r="CC207" t="s">
        <v>1106</v>
      </c>
      <c r="CD207" s="1" t="s">
        <v>1107</v>
      </c>
      <c r="CE207" t="s">
        <v>13</v>
      </c>
      <c r="CF207" s="1" t="s">
        <v>1107</v>
      </c>
      <c r="CG207" t="s">
        <v>1106</v>
      </c>
      <c r="CH207" s="1" t="s">
        <v>1107</v>
      </c>
      <c r="CI207" t="s">
        <v>14</v>
      </c>
      <c r="CJ207" s="1" t="s">
        <v>1107</v>
      </c>
      <c r="CK207" t="s">
        <v>1106</v>
      </c>
      <c r="CL207" s="1" t="s">
        <v>1107</v>
      </c>
      <c r="CM207">
        <v>2015</v>
      </c>
      <c r="CN207" s="1" t="s">
        <v>1107</v>
      </c>
      <c r="CO207" t="s">
        <v>1106</v>
      </c>
      <c r="CP207" s="1" t="s">
        <v>1107</v>
      </c>
      <c r="CQ207">
        <v>19700101</v>
      </c>
      <c r="CR207" s="1" t="s">
        <v>1107</v>
      </c>
      <c r="CS207" t="s">
        <v>1106</v>
      </c>
      <c r="CT207" s="1" t="s">
        <v>1107</v>
      </c>
      <c r="CU207">
        <v>20991231</v>
      </c>
      <c r="CV207" s="1" t="s">
        <v>1107</v>
      </c>
      <c r="CW207" t="s">
        <v>1106</v>
      </c>
      <c r="CX207" s="1" t="s">
        <v>1116</v>
      </c>
      <c r="CY207" t="s">
        <v>1106</v>
      </c>
      <c r="CZ207">
        <v>42005</v>
      </c>
      <c r="DA207" t="s">
        <v>1111</v>
      </c>
      <c r="DB207" t="str">
        <f>CONCATENATE(A207,B207,C207,D207,E207,F207,G207,H207,I207,J207,K207,L207,M207,N207,O207,P207,Q207,R207,S207,T207,U207,V207,W207,X207,Y207,Z207,AA207,AB207,AC207,AD207,AE207,AF207,AG207,AH207,AI207,AJ207,AK207,AL207,AM207,AN207,AO207,AP207,AQ207,AR207,AS207,AT207,AU207,AV207,AW207,AX207,AY207,AZ207,BA207,BB207,BC207,BD207,BE207,BF207,BG207,BH207,BI207,BJ207,BK207,BL207,BM207,BN207,BO207,BP207,BQ207,BR207,BS207,BT207,BU207,BV207,BW207,BX207,BY207,BZ207,CA207,CB207,CC207,CD207,CE207,CF207,CG207,CH207,CI207,CJ207,CK207,CL207,CM207,CN207,CO207,CP207,CQ207,CR207,CS207,CT207,CU207,CV207,CW207,CX207,CY207,CZ207,DA207)</f>
        <v>INSERT INTO Concepts VALUES('D','D','I09','5-dig billing code',44822786,'ICD9CM','Condition','Medical','Normal','1194','11.94','ICD9DIAG','Pulmonary tuberculosis, unspecified, tubercle bacilli not found (in sputum) by microscopy, but found by bacterial culture','Pulmonary tuberculosis, unspecified, tubercle bacilli not found (in sputum) by microscopy, but found by bacterial culture','A','No change',2015,'UP','Y','Y','M','C','N','No change','2015','19700101','20991231','None',42005)</v>
      </c>
    </row>
    <row r="208" spans="1:106" x14ac:dyDescent="0.25">
      <c r="A208" t="s">
        <v>1108</v>
      </c>
      <c r="B208" s="1" t="s">
        <v>1107</v>
      </c>
      <c r="C208" t="s">
        <v>0</v>
      </c>
      <c r="D208" s="1" t="s">
        <v>1107</v>
      </c>
      <c r="E208" t="s">
        <v>1106</v>
      </c>
      <c r="F208" s="1" t="s">
        <v>1107</v>
      </c>
      <c r="G208" t="s">
        <v>0</v>
      </c>
      <c r="H208" s="1" t="s">
        <v>1107</v>
      </c>
      <c r="I208" t="s">
        <v>1106</v>
      </c>
      <c r="J208" s="1" t="s">
        <v>1107</v>
      </c>
      <c r="K208" t="s">
        <v>1</v>
      </c>
      <c r="L208" s="1" t="s">
        <v>1107</v>
      </c>
      <c r="M208" t="s">
        <v>1106</v>
      </c>
      <c r="N208" s="1" t="s">
        <v>1107</v>
      </c>
      <c r="O208" t="s">
        <v>34</v>
      </c>
      <c r="P208" s="1" t="s">
        <v>1107</v>
      </c>
      <c r="Q208" t="s">
        <v>1106</v>
      </c>
      <c r="R208">
        <v>44832043</v>
      </c>
      <c r="S208" t="s">
        <v>1106</v>
      </c>
      <c r="T208" s="1" t="s">
        <v>1107</v>
      </c>
      <c r="U208" t="s">
        <v>3</v>
      </c>
      <c r="V208" s="1" t="s">
        <v>1107</v>
      </c>
      <c r="W208" t="s">
        <v>1106</v>
      </c>
      <c r="X208" s="1" t="s">
        <v>1107</v>
      </c>
      <c r="Y208" t="s">
        <v>4</v>
      </c>
      <c r="Z208" s="1" t="s">
        <v>1107</v>
      </c>
      <c r="AA208" t="s">
        <v>1106</v>
      </c>
      <c r="AB208" s="1" t="s">
        <v>1107</v>
      </c>
      <c r="AC208" t="s">
        <v>5</v>
      </c>
      <c r="AD208" s="1" t="s">
        <v>1107</v>
      </c>
      <c r="AE208" t="s">
        <v>1106</v>
      </c>
      <c r="AF208" s="1" t="s">
        <v>1117</v>
      </c>
      <c r="AG208" t="s">
        <v>1106</v>
      </c>
      <c r="AH208" s="1" t="s">
        <v>1107</v>
      </c>
      <c r="AI208">
        <v>1195</v>
      </c>
      <c r="AJ208" s="1" t="s">
        <v>1107</v>
      </c>
      <c r="AK208" t="s">
        <v>1106</v>
      </c>
      <c r="AL208" s="1" t="s">
        <v>1107</v>
      </c>
      <c r="AM208">
        <v>11.95</v>
      </c>
      <c r="AN208" s="1" t="s">
        <v>1107</v>
      </c>
      <c r="AO208" t="s">
        <v>1106</v>
      </c>
      <c r="AP208" s="1" t="s">
        <v>1107</v>
      </c>
      <c r="AQ208" t="s">
        <v>6</v>
      </c>
      <c r="AR208" s="1" t="s">
        <v>1107</v>
      </c>
      <c r="AS208" t="s">
        <v>1106</v>
      </c>
      <c r="AT208" s="1" t="s">
        <v>1107</v>
      </c>
      <c r="AU208" t="s">
        <v>241</v>
      </c>
      <c r="AV208" s="1" t="s">
        <v>1107</v>
      </c>
      <c r="AW208" t="s">
        <v>1106</v>
      </c>
      <c r="AX208" s="1" t="s">
        <v>1107</v>
      </c>
      <c r="AY208" t="s">
        <v>241</v>
      </c>
      <c r="AZ208" s="1" t="s">
        <v>1107</v>
      </c>
      <c r="BA208" t="s">
        <v>1106</v>
      </c>
      <c r="BB208" s="1" t="s">
        <v>1107</v>
      </c>
      <c r="BC208" t="s">
        <v>17</v>
      </c>
      <c r="BD208" s="1" t="s">
        <v>1107</v>
      </c>
      <c r="BE208" t="s">
        <v>1106</v>
      </c>
      <c r="BF208" s="1" t="s">
        <v>1107</v>
      </c>
      <c r="BG208" t="s">
        <v>14</v>
      </c>
      <c r="BH208" s="1" t="s">
        <v>1107</v>
      </c>
      <c r="BI208" t="s">
        <v>1106</v>
      </c>
      <c r="BJ208">
        <v>2015</v>
      </c>
      <c r="BK208" t="s">
        <v>1106</v>
      </c>
      <c r="BL208" s="1" t="s">
        <v>1107</v>
      </c>
      <c r="BM208" t="s">
        <v>10</v>
      </c>
      <c r="BN208" s="1" t="s">
        <v>1107</v>
      </c>
      <c r="BO208" t="s">
        <v>1106</v>
      </c>
      <c r="BP208" s="1" t="s">
        <v>1107</v>
      </c>
      <c r="BQ208" t="s">
        <v>11</v>
      </c>
      <c r="BR208" s="1" t="s">
        <v>1107</v>
      </c>
      <c r="BS208" t="s">
        <v>1106</v>
      </c>
      <c r="BT208" s="1" t="s">
        <v>1107</v>
      </c>
      <c r="BU208" t="s">
        <v>11</v>
      </c>
      <c r="BV208" s="1" t="s">
        <v>1107</v>
      </c>
      <c r="BW208" t="s">
        <v>1106</v>
      </c>
      <c r="BX208" s="1" t="s">
        <v>1114</v>
      </c>
      <c r="BY208" t="s">
        <v>1106</v>
      </c>
      <c r="BZ208" s="1" t="s">
        <v>1107</v>
      </c>
      <c r="CA208" t="s">
        <v>12</v>
      </c>
      <c r="CB208" s="1" t="s">
        <v>1107</v>
      </c>
      <c r="CC208" t="s">
        <v>1106</v>
      </c>
      <c r="CD208" s="1" t="s">
        <v>1107</v>
      </c>
      <c r="CE208" t="s">
        <v>13</v>
      </c>
      <c r="CF208" s="1" t="s">
        <v>1107</v>
      </c>
      <c r="CG208" t="s">
        <v>1106</v>
      </c>
      <c r="CH208" s="1" t="s">
        <v>1107</v>
      </c>
      <c r="CI208" t="s">
        <v>14</v>
      </c>
      <c r="CJ208" s="1" t="s">
        <v>1107</v>
      </c>
      <c r="CK208" t="s">
        <v>1106</v>
      </c>
      <c r="CL208" s="1" t="s">
        <v>1107</v>
      </c>
      <c r="CM208">
        <v>2015</v>
      </c>
      <c r="CN208" s="1" t="s">
        <v>1107</v>
      </c>
      <c r="CO208" t="s">
        <v>1106</v>
      </c>
      <c r="CP208" s="1" t="s">
        <v>1107</v>
      </c>
      <c r="CQ208">
        <v>19700101</v>
      </c>
      <c r="CR208" s="1" t="s">
        <v>1107</v>
      </c>
      <c r="CS208" t="s">
        <v>1106</v>
      </c>
      <c r="CT208" s="1" t="s">
        <v>1107</v>
      </c>
      <c r="CU208">
        <v>20991231</v>
      </c>
      <c r="CV208" s="1" t="s">
        <v>1107</v>
      </c>
      <c r="CW208" t="s">
        <v>1106</v>
      </c>
      <c r="CX208" s="1" t="s">
        <v>1116</v>
      </c>
      <c r="CY208" t="s">
        <v>1106</v>
      </c>
      <c r="CZ208">
        <v>42005</v>
      </c>
      <c r="DA208" t="s">
        <v>1111</v>
      </c>
      <c r="DB208" t="str">
        <f>CONCATENATE(A208,B208,C208,D208,E208,F208,G208,H208,I208,J208,K208,L208,M208,N208,O208,P208,Q208,R208,S208,T208,U208,V208,W208,X208,Y208,Z208,AA208,AB208,AC208,AD208,AE208,AF208,AG208,AH208,AI208,AJ208,AK208,AL208,AM208,AN208,AO208,AP208,AQ208,AR208,AS208,AT208,AU208,AV208,AW208,AX208,AY208,AZ208,BA208,BB208,BC208,BD208,BE208,BF208,BG208,BH208,BI208,BJ208,BK208,BL208,BM208,BN208,BO208,BP208,BQ208,BR208,BS208,BT208,BU208,BV208,BW208,BX208,BY208,BZ208,CA208,CB208,CC208,CD208,CE208,CF208,CG208,CH208,CI208,CJ208,CK208,CL208,CM208,CN208,CO208,CP208,CQ208,CR208,CS208,CT208,CU208,CV208,CW208,CX208,CY208,CZ208,DA208)</f>
        <v>INSERT INTO Concepts VALUES('D','D','I09','5-dig billing code',44832043,'ICD9CM','Condition','Medical','Normal','1195','11.95','ICD9DIAG','Pulmonary tuberculosis, unspecified, tubercle bacilli not found by bacteriological examination, but tuberculosis confirmed histologically','Pulmonary tuberculosis, unspecified, tubercle bacilli not found by bacteriological examination, but tuberculosis confirmed histologically','A','No change',2015,'UP','Y','Y','M','C','N','No change','2015','19700101','20991231','None',42005)</v>
      </c>
    </row>
    <row r="209" spans="1:106" x14ac:dyDescent="0.25">
      <c r="A209" t="s">
        <v>1108</v>
      </c>
      <c r="B209" s="1" t="s">
        <v>1107</v>
      </c>
      <c r="C209" t="s">
        <v>0</v>
      </c>
      <c r="D209" s="1" t="s">
        <v>1107</v>
      </c>
      <c r="E209" t="s">
        <v>1106</v>
      </c>
      <c r="F209" s="1" t="s">
        <v>1107</v>
      </c>
      <c r="G209" t="s">
        <v>0</v>
      </c>
      <c r="H209" s="1" t="s">
        <v>1107</v>
      </c>
      <c r="I209" t="s">
        <v>1106</v>
      </c>
      <c r="J209" s="1" t="s">
        <v>1107</v>
      </c>
      <c r="K209" t="s">
        <v>1</v>
      </c>
      <c r="L209" s="1" t="s">
        <v>1107</v>
      </c>
      <c r="M209" t="s">
        <v>1106</v>
      </c>
      <c r="N209" s="1" t="s">
        <v>1107</v>
      </c>
      <c r="O209" t="s">
        <v>34</v>
      </c>
      <c r="P209" s="1" t="s">
        <v>1107</v>
      </c>
      <c r="Q209" t="s">
        <v>1106</v>
      </c>
      <c r="R209">
        <v>44821643</v>
      </c>
      <c r="S209" t="s">
        <v>1106</v>
      </c>
      <c r="T209" s="1" t="s">
        <v>1107</v>
      </c>
      <c r="U209" t="s">
        <v>3</v>
      </c>
      <c r="V209" s="1" t="s">
        <v>1107</v>
      </c>
      <c r="W209" t="s">
        <v>1106</v>
      </c>
      <c r="X209" s="1" t="s">
        <v>1107</v>
      </c>
      <c r="Y209" t="s">
        <v>4</v>
      </c>
      <c r="Z209" s="1" t="s">
        <v>1107</v>
      </c>
      <c r="AA209" t="s">
        <v>1106</v>
      </c>
      <c r="AB209" s="1" t="s">
        <v>1107</v>
      </c>
      <c r="AC209" t="s">
        <v>5</v>
      </c>
      <c r="AD209" s="1" t="s">
        <v>1107</v>
      </c>
      <c r="AE209" t="s">
        <v>1106</v>
      </c>
      <c r="AF209" s="1" t="s">
        <v>1117</v>
      </c>
      <c r="AG209" t="s">
        <v>1106</v>
      </c>
      <c r="AH209" s="1" t="s">
        <v>1107</v>
      </c>
      <c r="AI209">
        <v>1196</v>
      </c>
      <c r="AJ209" s="1" t="s">
        <v>1107</v>
      </c>
      <c r="AK209" t="s">
        <v>1106</v>
      </c>
      <c r="AL209" s="1" t="s">
        <v>1107</v>
      </c>
      <c r="AM209">
        <v>11.96</v>
      </c>
      <c r="AN209" s="1" t="s">
        <v>1107</v>
      </c>
      <c r="AO209" t="s">
        <v>1106</v>
      </c>
      <c r="AP209" s="1" t="s">
        <v>1107</v>
      </c>
      <c r="AQ209" t="s">
        <v>6</v>
      </c>
      <c r="AR209" s="1" t="s">
        <v>1107</v>
      </c>
      <c r="AS209" t="s">
        <v>1106</v>
      </c>
      <c r="AT209" s="1" t="s">
        <v>1107</v>
      </c>
      <c r="AU209" t="s">
        <v>242</v>
      </c>
      <c r="AV209" s="1" t="s">
        <v>1107</v>
      </c>
      <c r="AW209" t="s">
        <v>1106</v>
      </c>
      <c r="AX209" s="1" t="s">
        <v>1107</v>
      </c>
      <c r="AY209" t="s">
        <v>242</v>
      </c>
      <c r="AZ209" s="1" t="s">
        <v>1107</v>
      </c>
      <c r="BA209" t="s">
        <v>1106</v>
      </c>
      <c r="BB209" s="1" t="s">
        <v>1107</v>
      </c>
      <c r="BC209" t="s">
        <v>17</v>
      </c>
      <c r="BD209" s="1" t="s">
        <v>1107</v>
      </c>
      <c r="BE209" t="s">
        <v>1106</v>
      </c>
      <c r="BF209" s="1" t="s">
        <v>1107</v>
      </c>
      <c r="BG209" t="s">
        <v>14</v>
      </c>
      <c r="BH209" s="1" t="s">
        <v>1107</v>
      </c>
      <c r="BI209" t="s">
        <v>1106</v>
      </c>
      <c r="BJ209">
        <v>2015</v>
      </c>
      <c r="BK209" t="s">
        <v>1106</v>
      </c>
      <c r="BL209" s="1" t="s">
        <v>1107</v>
      </c>
      <c r="BM209" t="s">
        <v>10</v>
      </c>
      <c r="BN209" s="1" t="s">
        <v>1107</v>
      </c>
      <c r="BO209" t="s">
        <v>1106</v>
      </c>
      <c r="BP209" s="1" t="s">
        <v>1107</v>
      </c>
      <c r="BQ209" t="s">
        <v>11</v>
      </c>
      <c r="BR209" s="1" t="s">
        <v>1107</v>
      </c>
      <c r="BS209" t="s">
        <v>1106</v>
      </c>
      <c r="BT209" s="1" t="s">
        <v>1107</v>
      </c>
      <c r="BU209" t="s">
        <v>11</v>
      </c>
      <c r="BV209" s="1" t="s">
        <v>1107</v>
      </c>
      <c r="BW209" t="s">
        <v>1106</v>
      </c>
      <c r="BX209" s="1" t="s">
        <v>1114</v>
      </c>
      <c r="BY209" t="s">
        <v>1106</v>
      </c>
      <c r="BZ209" s="1" t="s">
        <v>1107</v>
      </c>
      <c r="CA209" t="s">
        <v>12</v>
      </c>
      <c r="CB209" s="1" t="s">
        <v>1107</v>
      </c>
      <c r="CC209" t="s">
        <v>1106</v>
      </c>
      <c r="CD209" s="1" t="s">
        <v>1107</v>
      </c>
      <c r="CE209" t="s">
        <v>13</v>
      </c>
      <c r="CF209" s="1" t="s">
        <v>1107</v>
      </c>
      <c r="CG209" t="s">
        <v>1106</v>
      </c>
      <c r="CH209" s="1" t="s">
        <v>1107</v>
      </c>
      <c r="CI209" t="s">
        <v>14</v>
      </c>
      <c r="CJ209" s="1" t="s">
        <v>1107</v>
      </c>
      <c r="CK209" t="s">
        <v>1106</v>
      </c>
      <c r="CL209" s="1" t="s">
        <v>1107</v>
      </c>
      <c r="CM209">
        <v>2015</v>
      </c>
      <c r="CN209" s="1" t="s">
        <v>1107</v>
      </c>
      <c r="CO209" t="s">
        <v>1106</v>
      </c>
      <c r="CP209" s="1" t="s">
        <v>1107</v>
      </c>
      <c r="CQ209">
        <v>19700101</v>
      </c>
      <c r="CR209" s="1" t="s">
        <v>1107</v>
      </c>
      <c r="CS209" t="s">
        <v>1106</v>
      </c>
      <c r="CT209" s="1" t="s">
        <v>1107</v>
      </c>
      <c r="CU209">
        <v>20991231</v>
      </c>
      <c r="CV209" s="1" t="s">
        <v>1107</v>
      </c>
      <c r="CW209" t="s">
        <v>1106</v>
      </c>
      <c r="CX209" s="1" t="s">
        <v>1116</v>
      </c>
      <c r="CY209" t="s">
        <v>1106</v>
      </c>
      <c r="CZ209">
        <v>42005</v>
      </c>
      <c r="DA209" t="s">
        <v>1111</v>
      </c>
      <c r="DB209" t="str">
        <f>CONCATENATE(A209,B209,C209,D209,E209,F209,G209,H209,I209,J209,K209,L209,M209,N209,O209,P209,Q209,R209,S209,T209,U209,V209,W209,X209,Y209,Z209,AA209,AB209,AC209,AD209,AE209,AF209,AG209,AH209,AI209,AJ209,AK209,AL209,AM209,AN209,AO209,AP209,AQ209,AR209,AS209,AT209,AU209,AV209,AW209,AX209,AY209,AZ209,BA209,BB209,BC209,BD209,BE209,BF209,BG209,BH209,BI209,BJ209,BK209,BL209,BM209,BN209,BO209,BP209,BQ209,BR209,BS209,BT209,BU209,BV209,BW209,BX209,BY209,BZ209,CA209,CB209,CC209,CD209,CE209,CF209,CG209,CH209,CI209,CJ209,CK209,CL209,CM209,CN209,CO209,CP209,CQ209,CR209,CS209,CT209,CU209,CV209,CW209,CX209,CY209,CZ209,DA209)</f>
        <v>INSERT INTO Concepts VALUES('D','D','I09','5-dig billing code',44821643,'ICD9CM','Condition','Medical','Normal','1196','11.96','ICD9DIAG','Pulmonary tuberculosis, unspecified, tubercle bacilli not found by bacteriological or histological examination, but tuberculosis confirmed by other methods [inoculation of animals]','Pulmonary tuberculosis, unspecified, tubercle bacilli not found by bacteriological or histological examination, but tuberculosis confirmed by other methods [inoculation of animals]','A','No change',2015,'UP','Y','Y','M','C','N','No change','2015','19700101','20991231','None',42005)</v>
      </c>
    </row>
    <row r="210" spans="1:106" x14ac:dyDescent="0.25">
      <c r="A210" t="s">
        <v>1108</v>
      </c>
      <c r="B210" s="1" t="s">
        <v>1107</v>
      </c>
      <c r="C210" t="s">
        <v>0</v>
      </c>
      <c r="D210" s="1" t="s">
        <v>1107</v>
      </c>
      <c r="E210" t="s">
        <v>1106</v>
      </c>
      <c r="F210" s="1" t="s">
        <v>1107</v>
      </c>
      <c r="G210" t="s">
        <v>0</v>
      </c>
      <c r="H210" s="1" t="s">
        <v>1107</v>
      </c>
      <c r="I210" t="s">
        <v>1106</v>
      </c>
      <c r="J210" s="1" t="s">
        <v>1107</v>
      </c>
      <c r="K210" t="s">
        <v>1</v>
      </c>
      <c r="L210" s="1" t="s">
        <v>1107</v>
      </c>
      <c r="M210" t="s">
        <v>1106</v>
      </c>
      <c r="N210" s="1" t="s">
        <v>1107</v>
      </c>
      <c r="O210" t="s">
        <v>2</v>
      </c>
      <c r="P210" s="1" t="s">
        <v>1107</v>
      </c>
      <c r="Q210" t="s">
        <v>1106</v>
      </c>
      <c r="R210">
        <v>44819316</v>
      </c>
      <c r="S210" t="s">
        <v>1106</v>
      </c>
      <c r="T210" s="1" t="s">
        <v>1107</v>
      </c>
      <c r="U210" t="s">
        <v>3</v>
      </c>
      <c r="V210" s="1" t="s">
        <v>1107</v>
      </c>
      <c r="W210" t="s">
        <v>1106</v>
      </c>
      <c r="X210" s="1" t="s">
        <v>1107</v>
      </c>
      <c r="Y210" t="s">
        <v>4</v>
      </c>
      <c r="Z210" s="1" t="s">
        <v>1107</v>
      </c>
      <c r="AA210" t="s">
        <v>1106</v>
      </c>
      <c r="AB210" s="1" t="s">
        <v>1107</v>
      </c>
      <c r="AC210" t="s">
        <v>5</v>
      </c>
      <c r="AD210" s="1" t="s">
        <v>1107</v>
      </c>
      <c r="AE210" t="s">
        <v>1106</v>
      </c>
      <c r="AF210" s="1" t="s">
        <v>1117</v>
      </c>
      <c r="AG210" t="s">
        <v>1106</v>
      </c>
      <c r="AH210" s="1" t="s">
        <v>1107</v>
      </c>
      <c r="AI210">
        <v>12</v>
      </c>
      <c r="AJ210" s="1" t="s">
        <v>1107</v>
      </c>
      <c r="AK210" t="s">
        <v>1106</v>
      </c>
      <c r="AL210" s="1" t="s">
        <v>1107</v>
      </c>
      <c r="AM210">
        <v>12</v>
      </c>
      <c r="AN210" s="1" t="s">
        <v>1107</v>
      </c>
      <c r="AO210" t="s">
        <v>1106</v>
      </c>
      <c r="AP210" s="1" t="s">
        <v>1107</v>
      </c>
      <c r="AQ210" t="s">
        <v>6</v>
      </c>
      <c r="AR210" s="1" t="s">
        <v>1107</v>
      </c>
      <c r="AS210" t="s">
        <v>1106</v>
      </c>
      <c r="AT210" s="1" t="s">
        <v>1107</v>
      </c>
      <c r="AU210" t="s">
        <v>243</v>
      </c>
      <c r="AV210" s="1" t="s">
        <v>1107</v>
      </c>
      <c r="AW210" t="s">
        <v>1106</v>
      </c>
      <c r="AX210" s="1" t="s">
        <v>1107</v>
      </c>
      <c r="AY210" t="s">
        <v>243</v>
      </c>
      <c r="AZ210" s="1" t="s">
        <v>1107</v>
      </c>
      <c r="BA210" t="s">
        <v>1106</v>
      </c>
      <c r="BB210" s="1" t="s">
        <v>1107</v>
      </c>
      <c r="BC210" t="s">
        <v>8</v>
      </c>
      <c r="BD210" s="1" t="s">
        <v>1107</v>
      </c>
      <c r="BE210" t="s">
        <v>1106</v>
      </c>
      <c r="BF210" s="1" t="s">
        <v>1107</v>
      </c>
      <c r="BG210" t="s">
        <v>9</v>
      </c>
      <c r="BH210" s="1" t="s">
        <v>1107</v>
      </c>
      <c r="BI210" t="s">
        <v>1106</v>
      </c>
      <c r="BJ210">
        <v>2015</v>
      </c>
      <c r="BK210" t="s">
        <v>1106</v>
      </c>
      <c r="BL210" s="1" t="s">
        <v>1107</v>
      </c>
      <c r="BM210" t="s">
        <v>10</v>
      </c>
      <c r="BN210" s="1" t="s">
        <v>1107</v>
      </c>
      <c r="BO210" t="s">
        <v>1106</v>
      </c>
      <c r="BP210" s="1" t="s">
        <v>1107</v>
      </c>
      <c r="BQ210" t="s">
        <v>13</v>
      </c>
      <c r="BR210" s="1" t="s">
        <v>1107</v>
      </c>
      <c r="BS210" t="s">
        <v>1106</v>
      </c>
      <c r="BT210" s="1" t="s">
        <v>1107</v>
      </c>
      <c r="BU210" t="s">
        <v>13</v>
      </c>
      <c r="BV210" s="1" t="s">
        <v>1107</v>
      </c>
      <c r="BW210" t="s">
        <v>1106</v>
      </c>
      <c r="BX210" s="1" t="s">
        <v>1115</v>
      </c>
      <c r="BY210" t="s">
        <v>1106</v>
      </c>
      <c r="BZ210" s="1" t="s">
        <v>1107</v>
      </c>
      <c r="CA210" t="s">
        <v>12</v>
      </c>
      <c r="CB210" s="1" t="s">
        <v>1107</v>
      </c>
      <c r="CC210" t="s">
        <v>1106</v>
      </c>
      <c r="CD210" s="1" t="s">
        <v>1107</v>
      </c>
      <c r="CE210" t="s">
        <v>13</v>
      </c>
      <c r="CF210" s="1" t="s">
        <v>1107</v>
      </c>
      <c r="CG210" t="s">
        <v>1106</v>
      </c>
      <c r="CH210" s="1" t="s">
        <v>1107</v>
      </c>
      <c r="CI210" t="s">
        <v>14</v>
      </c>
      <c r="CJ210" s="1" t="s">
        <v>1107</v>
      </c>
      <c r="CK210" t="s">
        <v>1106</v>
      </c>
      <c r="CL210" s="1" t="s">
        <v>1107</v>
      </c>
      <c r="CM210">
        <v>2015</v>
      </c>
      <c r="CN210" s="1" t="s">
        <v>1107</v>
      </c>
      <c r="CO210" t="s">
        <v>1106</v>
      </c>
      <c r="CP210" s="1" t="s">
        <v>1107</v>
      </c>
      <c r="CQ210">
        <v>19700101</v>
      </c>
      <c r="CR210" s="1" t="s">
        <v>1107</v>
      </c>
      <c r="CS210" t="s">
        <v>1106</v>
      </c>
      <c r="CT210" s="1" t="s">
        <v>1107</v>
      </c>
      <c r="CU210">
        <v>20991231</v>
      </c>
      <c r="CV210" s="1" t="s">
        <v>1107</v>
      </c>
      <c r="CW210" t="s">
        <v>1106</v>
      </c>
      <c r="CX210" s="1" t="s">
        <v>1116</v>
      </c>
      <c r="CY210" t="s">
        <v>1106</v>
      </c>
      <c r="CZ210">
        <v>42005</v>
      </c>
      <c r="DA210" t="s">
        <v>1111</v>
      </c>
      <c r="DB210" t="str">
        <f>CONCATENATE(A210,B210,C210,D210,E210,F210,G210,H210,I210,J210,K210,L210,M210,N210,O210,P210,Q210,R210,S210,T210,U210,V210,W210,X210,Y210,Z210,AA210,AB210,AC210,AD210,AE210,AF210,AG210,AH210,AI210,AJ210,AK210,AL210,AM210,AN210,AO210,AP210,AQ210,AR210,AS210,AT210,AU210,AV210,AW210,AX210,AY210,AZ210,BA210,BB210,BC210,BD210,BE210,BF210,BG210,BH210,BI210,BJ210,BK210,BL210,BM210,BN210,BO210,BP210,BQ210,BR210,BS210,BT210,BU210,BV210,BW210,BX210,BY210,BZ210,CA210,CB210,CC210,CD210,CE210,CF210,CG210,CH210,CI210,CJ210,CK210,CL210,CM210,CN210,CO210,CP210,CQ210,CR210,CS210,CT210,CU210,CV210,CW210,CX210,CY210,CZ210,DA210)</f>
        <v>INSERT INTO Concepts VALUES('D','D','I09','3-dig nonbill code',44819316,'ICD9CM','Condition','Medical','Normal','12','12','ICD9DIAG','Other respiratory tuberculosis','Other respiratory tuberculosis','I','Deleted',2015,'UP','N','N','F','C','N','No change','2015','19700101','20991231','None',42005)</v>
      </c>
    </row>
    <row r="211" spans="1:106" x14ac:dyDescent="0.25">
      <c r="A211" t="s">
        <v>1108</v>
      </c>
      <c r="B211" s="1" t="s">
        <v>1107</v>
      </c>
      <c r="C211" t="s">
        <v>0</v>
      </c>
      <c r="D211" s="1" t="s">
        <v>1107</v>
      </c>
      <c r="E211" t="s">
        <v>1106</v>
      </c>
      <c r="F211" s="1" t="s">
        <v>1107</v>
      </c>
      <c r="G211" t="s">
        <v>0</v>
      </c>
      <c r="H211" s="1" t="s">
        <v>1107</v>
      </c>
      <c r="I211" t="s">
        <v>1106</v>
      </c>
      <c r="J211" s="1" t="s">
        <v>1107</v>
      </c>
      <c r="K211" t="s">
        <v>1</v>
      </c>
      <c r="L211" s="1" t="s">
        <v>1107</v>
      </c>
      <c r="M211" t="s">
        <v>1106</v>
      </c>
      <c r="N211" s="1" t="s">
        <v>1107</v>
      </c>
      <c r="O211" t="s">
        <v>32</v>
      </c>
      <c r="P211" s="1" t="s">
        <v>1107</v>
      </c>
      <c r="Q211" t="s">
        <v>1106</v>
      </c>
      <c r="R211">
        <v>44820526</v>
      </c>
      <c r="S211" t="s">
        <v>1106</v>
      </c>
      <c r="T211" s="1" t="s">
        <v>1107</v>
      </c>
      <c r="U211" t="s">
        <v>3</v>
      </c>
      <c r="V211" s="1" t="s">
        <v>1107</v>
      </c>
      <c r="W211" t="s">
        <v>1106</v>
      </c>
      <c r="X211" s="1" t="s">
        <v>1107</v>
      </c>
      <c r="Y211" t="s">
        <v>4</v>
      </c>
      <c r="Z211" s="1" t="s">
        <v>1107</v>
      </c>
      <c r="AA211" t="s">
        <v>1106</v>
      </c>
      <c r="AB211" s="1" t="s">
        <v>1107</v>
      </c>
      <c r="AC211" t="s">
        <v>5</v>
      </c>
      <c r="AD211" s="1" t="s">
        <v>1107</v>
      </c>
      <c r="AE211" t="s">
        <v>1106</v>
      </c>
      <c r="AF211" s="1" t="s">
        <v>1117</v>
      </c>
      <c r="AG211" t="s">
        <v>1106</v>
      </c>
      <c r="AH211" s="1" t="s">
        <v>1107</v>
      </c>
      <c r="AI211">
        <v>120</v>
      </c>
      <c r="AJ211" s="1" t="s">
        <v>1107</v>
      </c>
      <c r="AK211" t="s">
        <v>1106</v>
      </c>
      <c r="AL211" s="1" t="s">
        <v>1107</v>
      </c>
      <c r="AM211">
        <v>12</v>
      </c>
      <c r="AN211" s="1" t="s">
        <v>1107</v>
      </c>
      <c r="AO211" t="s">
        <v>1106</v>
      </c>
      <c r="AP211" s="1" t="s">
        <v>1107</v>
      </c>
      <c r="AQ211" t="s">
        <v>6</v>
      </c>
      <c r="AR211" s="1" t="s">
        <v>1107</v>
      </c>
      <c r="AS211" t="s">
        <v>1106</v>
      </c>
      <c r="AT211" s="1" t="s">
        <v>1107</v>
      </c>
      <c r="AU211" t="s">
        <v>244</v>
      </c>
      <c r="AV211" s="1" t="s">
        <v>1107</v>
      </c>
      <c r="AW211" t="s">
        <v>1106</v>
      </c>
      <c r="AX211" s="1" t="s">
        <v>1107</v>
      </c>
      <c r="AY211" t="s">
        <v>244</v>
      </c>
      <c r="AZ211" s="1" t="s">
        <v>1107</v>
      </c>
      <c r="BA211" t="s">
        <v>1106</v>
      </c>
      <c r="BB211" s="1" t="s">
        <v>1107</v>
      </c>
      <c r="BC211" t="s">
        <v>8</v>
      </c>
      <c r="BD211" s="1" t="s">
        <v>1107</v>
      </c>
      <c r="BE211" t="s">
        <v>1106</v>
      </c>
      <c r="BF211" s="1" t="s">
        <v>1107</v>
      </c>
      <c r="BG211" t="s">
        <v>9</v>
      </c>
      <c r="BH211" s="1" t="s">
        <v>1107</v>
      </c>
      <c r="BI211" t="s">
        <v>1106</v>
      </c>
      <c r="BJ211">
        <v>2015</v>
      </c>
      <c r="BK211" t="s">
        <v>1106</v>
      </c>
      <c r="BL211" s="1" t="s">
        <v>1107</v>
      </c>
      <c r="BM211" t="s">
        <v>10</v>
      </c>
      <c r="BN211" s="1" t="s">
        <v>1107</v>
      </c>
      <c r="BO211" t="s">
        <v>1106</v>
      </c>
      <c r="BP211" s="1" t="s">
        <v>1107</v>
      </c>
      <c r="BQ211" t="s">
        <v>11</v>
      </c>
      <c r="BR211" s="1" t="s">
        <v>1107</v>
      </c>
      <c r="BS211" t="s">
        <v>1106</v>
      </c>
      <c r="BT211" s="1" t="s">
        <v>1107</v>
      </c>
      <c r="BU211" t="s">
        <v>13</v>
      </c>
      <c r="BV211" s="1" t="s">
        <v>1107</v>
      </c>
      <c r="BW211" t="s">
        <v>1106</v>
      </c>
      <c r="BX211" s="1" t="s">
        <v>1115</v>
      </c>
      <c r="BY211" t="s">
        <v>1106</v>
      </c>
      <c r="BZ211" s="1" t="s">
        <v>1107</v>
      </c>
      <c r="CA211" t="s">
        <v>12</v>
      </c>
      <c r="CB211" s="1" t="s">
        <v>1107</v>
      </c>
      <c r="CC211" t="s">
        <v>1106</v>
      </c>
      <c r="CD211" s="1" t="s">
        <v>1107</v>
      </c>
      <c r="CE211" t="s">
        <v>13</v>
      </c>
      <c r="CF211" s="1" t="s">
        <v>1107</v>
      </c>
      <c r="CG211" t="s">
        <v>1106</v>
      </c>
      <c r="CH211" s="1" t="s">
        <v>1107</v>
      </c>
      <c r="CI211" t="s">
        <v>14</v>
      </c>
      <c r="CJ211" s="1" t="s">
        <v>1107</v>
      </c>
      <c r="CK211" t="s">
        <v>1106</v>
      </c>
      <c r="CL211" s="1" t="s">
        <v>1107</v>
      </c>
      <c r="CM211">
        <v>2015</v>
      </c>
      <c r="CN211" s="1" t="s">
        <v>1107</v>
      </c>
      <c r="CO211" t="s">
        <v>1106</v>
      </c>
      <c r="CP211" s="1" t="s">
        <v>1107</v>
      </c>
      <c r="CQ211">
        <v>19700101</v>
      </c>
      <c r="CR211" s="1" t="s">
        <v>1107</v>
      </c>
      <c r="CS211" t="s">
        <v>1106</v>
      </c>
      <c r="CT211" s="1" t="s">
        <v>1107</v>
      </c>
      <c r="CU211">
        <v>20991231</v>
      </c>
      <c r="CV211" s="1" t="s">
        <v>1107</v>
      </c>
      <c r="CW211" t="s">
        <v>1106</v>
      </c>
      <c r="CX211" s="1" t="s">
        <v>1116</v>
      </c>
      <c r="CY211" t="s">
        <v>1106</v>
      </c>
      <c r="CZ211">
        <v>42005</v>
      </c>
      <c r="DA211" t="s">
        <v>1111</v>
      </c>
      <c r="DB211" t="str">
        <f>CONCATENATE(A211,B211,C211,D211,E211,F211,G211,H211,I211,J211,K211,L211,M211,N211,O211,P211,Q211,R211,S211,T211,U211,V211,W211,X211,Y211,Z211,AA211,AB211,AC211,AD211,AE211,AF211,AG211,AH211,AI211,AJ211,AK211,AL211,AM211,AN211,AO211,AP211,AQ211,AR211,AS211,AT211,AU211,AV211,AW211,AX211,AY211,AZ211,BA211,BB211,BC211,BD211,BE211,BF211,BG211,BH211,BI211,BJ211,BK211,BL211,BM211,BN211,BO211,BP211,BQ211,BR211,BS211,BT211,BU211,BV211,BW211,BX211,BY211,BZ211,CA211,CB211,CC211,CD211,CE211,CF211,CG211,CH211,CI211,CJ211,CK211,CL211,CM211,CN211,CO211,CP211,CQ211,CR211,CS211,CT211,CU211,CV211,CW211,CX211,CY211,CZ211,DA211)</f>
        <v>INSERT INTO Concepts VALUES('D','D','I09','4-dig nonbill code',44820526,'ICD9CM','Condition','Medical','Normal','120','12','ICD9DIAG','Tuberculous pleurisy','Tuberculous pleurisy','I','Deleted',2015,'UP','Y','N','F','C','N','No change','2015','19700101','20991231','None',42005)</v>
      </c>
    </row>
    <row r="212" spans="1:106" x14ac:dyDescent="0.25">
      <c r="A212" t="s">
        <v>1108</v>
      </c>
      <c r="B212" s="1" t="s">
        <v>1107</v>
      </c>
      <c r="C212" t="s">
        <v>0</v>
      </c>
      <c r="D212" s="1" t="s">
        <v>1107</v>
      </c>
      <c r="E212" t="s">
        <v>1106</v>
      </c>
      <c r="F212" s="1" t="s">
        <v>1107</v>
      </c>
      <c r="G212" t="s">
        <v>0</v>
      </c>
      <c r="H212" s="1" t="s">
        <v>1107</v>
      </c>
      <c r="I212" t="s">
        <v>1106</v>
      </c>
      <c r="J212" s="1" t="s">
        <v>1107</v>
      </c>
      <c r="K212" t="s">
        <v>1</v>
      </c>
      <c r="L212" s="1" t="s">
        <v>1107</v>
      </c>
      <c r="M212" t="s">
        <v>1106</v>
      </c>
      <c r="N212" s="1" t="s">
        <v>1107</v>
      </c>
      <c r="O212" t="s">
        <v>34</v>
      </c>
      <c r="P212" s="1" t="s">
        <v>1107</v>
      </c>
      <c r="Q212" t="s">
        <v>1106</v>
      </c>
      <c r="R212">
        <v>44821644</v>
      </c>
      <c r="S212" t="s">
        <v>1106</v>
      </c>
      <c r="T212" s="1" t="s">
        <v>1107</v>
      </c>
      <c r="U212" t="s">
        <v>3</v>
      </c>
      <c r="V212" s="1" t="s">
        <v>1107</v>
      </c>
      <c r="W212" t="s">
        <v>1106</v>
      </c>
      <c r="X212" s="1" t="s">
        <v>1107</v>
      </c>
      <c r="Y212" t="s">
        <v>4</v>
      </c>
      <c r="Z212" s="1" t="s">
        <v>1107</v>
      </c>
      <c r="AA212" t="s">
        <v>1106</v>
      </c>
      <c r="AB212" s="1" t="s">
        <v>1107</v>
      </c>
      <c r="AC212" t="s">
        <v>5</v>
      </c>
      <c r="AD212" s="1" t="s">
        <v>1107</v>
      </c>
      <c r="AE212" t="s">
        <v>1106</v>
      </c>
      <c r="AF212" s="1" t="s">
        <v>1117</v>
      </c>
      <c r="AG212" t="s">
        <v>1106</v>
      </c>
      <c r="AH212" s="1" t="s">
        <v>1107</v>
      </c>
      <c r="AI212">
        <v>1200</v>
      </c>
      <c r="AJ212" s="1" t="s">
        <v>1107</v>
      </c>
      <c r="AK212" t="s">
        <v>1106</v>
      </c>
      <c r="AL212" s="1" t="s">
        <v>1107</v>
      </c>
      <c r="AM212">
        <v>12</v>
      </c>
      <c r="AN212" s="1" t="s">
        <v>1107</v>
      </c>
      <c r="AO212" t="s">
        <v>1106</v>
      </c>
      <c r="AP212" s="1" t="s">
        <v>1107</v>
      </c>
      <c r="AQ212" t="s">
        <v>6</v>
      </c>
      <c r="AR212" s="1" t="s">
        <v>1107</v>
      </c>
      <c r="AS212" t="s">
        <v>1106</v>
      </c>
      <c r="AT212" s="1" t="s">
        <v>1107</v>
      </c>
      <c r="AU212" t="s">
        <v>245</v>
      </c>
      <c r="AV212" s="1" t="s">
        <v>1107</v>
      </c>
      <c r="AW212" t="s">
        <v>1106</v>
      </c>
      <c r="AX212" s="1" t="s">
        <v>1107</v>
      </c>
      <c r="AY212" t="s">
        <v>245</v>
      </c>
      <c r="AZ212" s="1" t="s">
        <v>1107</v>
      </c>
      <c r="BA212" t="s">
        <v>1106</v>
      </c>
      <c r="BB212" s="1" t="s">
        <v>1107</v>
      </c>
      <c r="BC212" t="s">
        <v>17</v>
      </c>
      <c r="BD212" s="1" t="s">
        <v>1107</v>
      </c>
      <c r="BE212" t="s">
        <v>1106</v>
      </c>
      <c r="BF212" s="1" t="s">
        <v>1107</v>
      </c>
      <c r="BG212" t="s">
        <v>14</v>
      </c>
      <c r="BH212" s="1" t="s">
        <v>1107</v>
      </c>
      <c r="BI212" t="s">
        <v>1106</v>
      </c>
      <c r="BJ212">
        <v>2015</v>
      </c>
      <c r="BK212" t="s">
        <v>1106</v>
      </c>
      <c r="BL212" s="1" t="s">
        <v>1107</v>
      </c>
      <c r="BM212" t="s">
        <v>10</v>
      </c>
      <c r="BN212" s="1" t="s">
        <v>1107</v>
      </c>
      <c r="BO212" t="s">
        <v>1106</v>
      </c>
      <c r="BP212" s="1" t="s">
        <v>1107</v>
      </c>
      <c r="BQ212" t="s">
        <v>11</v>
      </c>
      <c r="BR212" s="1" t="s">
        <v>1107</v>
      </c>
      <c r="BS212" t="s">
        <v>1106</v>
      </c>
      <c r="BT212" s="1" t="s">
        <v>1107</v>
      </c>
      <c r="BU212" t="s">
        <v>11</v>
      </c>
      <c r="BV212" s="1" t="s">
        <v>1107</v>
      </c>
      <c r="BW212" t="s">
        <v>1106</v>
      </c>
      <c r="BX212" s="1" t="s">
        <v>1114</v>
      </c>
      <c r="BY212" t="s">
        <v>1106</v>
      </c>
      <c r="BZ212" s="1" t="s">
        <v>1107</v>
      </c>
      <c r="CA212" t="s">
        <v>12</v>
      </c>
      <c r="CB212" s="1" t="s">
        <v>1107</v>
      </c>
      <c r="CC212" t="s">
        <v>1106</v>
      </c>
      <c r="CD212" s="1" t="s">
        <v>1107</v>
      </c>
      <c r="CE212" t="s">
        <v>13</v>
      </c>
      <c r="CF212" s="1" t="s">
        <v>1107</v>
      </c>
      <c r="CG212" t="s">
        <v>1106</v>
      </c>
      <c r="CH212" s="1" t="s">
        <v>1107</v>
      </c>
      <c r="CI212" t="s">
        <v>14</v>
      </c>
      <c r="CJ212" s="1" t="s">
        <v>1107</v>
      </c>
      <c r="CK212" t="s">
        <v>1106</v>
      </c>
      <c r="CL212" s="1" t="s">
        <v>1107</v>
      </c>
      <c r="CM212">
        <v>2015</v>
      </c>
      <c r="CN212" s="1" t="s">
        <v>1107</v>
      </c>
      <c r="CO212" t="s">
        <v>1106</v>
      </c>
      <c r="CP212" s="1" t="s">
        <v>1107</v>
      </c>
      <c r="CQ212">
        <v>19700101</v>
      </c>
      <c r="CR212" s="1" t="s">
        <v>1107</v>
      </c>
      <c r="CS212" t="s">
        <v>1106</v>
      </c>
      <c r="CT212" s="1" t="s">
        <v>1107</v>
      </c>
      <c r="CU212">
        <v>20991231</v>
      </c>
      <c r="CV212" s="1" t="s">
        <v>1107</v>
      </c>
      <c r="CW212" t="s">
        <v>1106</v>
      </c>
      <c r="CX212" s="1" t="s">
        <v>1116</v>
      </c>
      <c r="CY212" t="s">
        <v>1106</v>
      </c>
      <c r="CZ212">
        <v>42005</v>
      </c>
      <c r="DA212" t="s">
        <v>1111</v>
      </c>
      <c r="DB212" t="str">
        <f>CONCATENATE(A212,B212,C212,D212,E212,F212,G212,H212,I212,J212,K212,L212,M212,N212,O212,P212,Q212,R212,S212,T212,U212,V212,W212,X212,Y212,Z212,AA212,AB212,AC212,AD212,AE212,AF212,AG212,AH212,AI212,AJ212,AK212,AL212,AM212,AN212,AO212,AP212,AQ212,AR212,AS212,AT212,AU212,AV212,AW212,AX212,AY212,AZ212,BA212,BB212,BC212,BD212,BE212,BF212,BG212,BH212,BI212,BJ212,BK212,BL212,BM212,BN212,BO212,BP212,BQ212,BR212,BS212,BT212,BU212,BV212,BW212,BX212,BY212,BZ212,CA212,CB212,CC212,CD212,CE212,CF212,CG212,CH212,CI212,CJ212,CK212,CL212,CM212,CN212,CO212,CP212,CQ212,CR212,CS212,CT212,CU212,CV212,CW212,CX212,CY212,CZ212,DA212)</f>
        <v>INSERT INTO Concepts VALUES('D','D','I09','5-dig billing code',44821644,'ICD9CM','Condition','Medical','Normal','1200','12','ICD9DIAG','Tuberculous pleurisy, unspecified','Tuberculous pleurisy, unspecified','A','No change',2015,'UP','Y','Y','M','C','N','No change','2015','19700101','20991231','None',42005)</v>
      </c>
    </row>
    <row r="213" spans="1:106" x14ac:dyDescent="0.25">
      <c r="A213" t="s">
        <v>1108</v>
      </c>
      <c r="B213" s="1" t="s">
        <v>1107</v>
      </c>
      <c r="C213" t="s">
        <v>0</v>
      </c>
      <c r="D213" s="1" t="s">
        <v>1107</v>
      </c>
      <c r="E213" t="s">
        <v>1106</v>
      </c>
      <c r="F213" s="1" t="s">
        <v>1107</v>
      </c>
      <c r="G213" t="s">
        <v>0</v>
      </c>
      <c r="H213" s="1" t="s">
        <v>1107</v>
      </c>
      <c r="I213" t="s">
        <v>1106</v>
      </c>
      <c r="J213" s="1" t="s">
        <v>1107</v>
      </c>
      <c r="K213" t="s">
        <v>1</v>
      </c>
      <c r="L213" s="1" t="s">
        <v>1107</v>
      </c>
      <c r="M213" t="s">
        <v>1106</v>
      </c>
      <c r="N213" s="1" t="s">
        <v>1107</v>
      </c>
      <c r="O213" t="s">
        <v>34</v>
      </c>
      <c r="P213" s="1" t="s">
        <v>1107</v>
      </c>
      <c r="Q213" t="s">
        <v>1106</v>
      </c>
      <c r="R213">
        <v>44828638</v>
      </c>
      <c r="S213" t="s">
        <v>1106</v>
      </c>
      <c r="T213" s="1" t="s">
        <v>1107</v>
      </c>
      <c r="U213" t="s">
        <v>3</v>
      </c>
      <c r="V213" s="1" t="s">
        <v>1107</v>
      </c>
      <c r="W213" t="s">
        <v>1106</v>
      </c>
      <c r="X213" s="1" t="s">
        <v>1107</v>
      </c>
      <c r="Y213" t="s">
        <v>4</v>
      </c>
      <c r="Z213" s="1" t="s">
        <v>1107</v>
      </c>
      <c r="AA213" t="s">
        <v>1106</v>
      </c>
      <c r="AB213" s="1" t="s">
        <v>1107</v>
      </c>
      <c r="AC213" t="s">
        <v>5</v>
      </c>
      <c r="AD213" s="1" t="s">
        <v>1107</v>
      </c>
      <c r="AE213" t="s">
        <v>1106</v>
      </c>
      <c r="AF213" s="1" t="s">
        <v>1117</v>
      </c>
      <c r="AG213" t="s">
        <v>1106</v>
      </c>
      <c r="AH213" s="1" t="s">
        <v>1107</v>
      </c>
      <c r="AI213">
        <v>1201</v>
      </c>
      <c r="AJ213" s="1" t="s">
        <v>1107</v>
      </c>
      <c r="AK213" t="s">
        <v>1106</v>
      </c>
      <c r="AL213" s="1" t="s">
        <v>1107</v>
      </c>
      <c r="AM213">
        <v>12.01</v>
      </c>
      <c r="AN213" s="1" t="s">
        <v>1107</v>
      </c>
      <c r="AO213" t="s">
        <v>1106</v>
      </c>
      <c r="AP213" s="1" t="s">
        <v>1107</v>
      </c>
      <c r="AQ213" t="s">
        <v>6</v>
      </c>
      <c r="AR213" s="1" t="s">
        <v>1107</v>
      </c>
      <c r="AS213" t="s">
        <v>1106</v>
      </c>
      <c r="AT213" s="1" t="s">
        <v>1107</v>
      </c>
      <c r="AU213" t="s">
        <v>246</v>
      </c>
      <c r="AV213" s="1" t="s">
        <v>1107</v>
      </c>
      <c r="AW213" t="s">
        <v>1106</v>
      </c>
      <c r="AX213" s="1" t="s">
        <v>1107</v>
      </c>
      <c r="AY213" t="s">
        <v>246</v>
      </c>
      <c r="AZ213" s="1" t="s">
        <v>1107</v>
      </c>
      <c r="BA213" t="s">
        <v>1106</v>
      </c>
      <c r="BB213" s="1" t="s">
        <v>1107</v>
      </c>
      <c r="BC213" t="s">
        <v>17</v>
      </c>
      <c r="BD213" s="1" t="s">
        <v>1107</v>
      </c>
      <c r="BE213" t="s">
        <v>1106</v>
      </c>
      <c r="BF213" s="1" t="s">
        <v>1107</v>
      </c>
      <c r="BG213" t="s">
        <v>14</v>
      </c>
      <c r="BH213" s="1" t="s">
        <v>1107</v>
      </c>
      <c r="BI213" t="s">
        <v>1106</v>
      </c>
      <c r="BJ213">
        <v>2015</v>
      </c>
      <c r="BK213" t="s">
        <v>1106</v>
      </c>
      <c r="BL213" s="1" t="s">
        <v>1107</v>
      </c>
      <c r="BM213" t="s">
        <v>10</v>
      </c>
      <c r="BN213" s="1" t="s">
        <v>1107</v>
      </c>
      <c r="BO213" t="s">
        <v>1106</v>
      </c>
      <c r="BP213" s="1" t="s">
        <v>1107</v>
      </c>
      <c r="BQ213" t="s">
        <v>11</v>
      </c>
      <c r="BR213" s="1" t="s">
        <v>1107</v>
      </c>
      <c r="BS213" t="s">
        <v>1106</v>
      </c>
      <c r="BT213" s="1" t="s">
        <v>1107</v>
      </c>
      <c r="BU213" t="s">
        <v>11</v>
      </c>
      <c r="BV213" s="1" t="s">
        <v>1107</v>
      </c>
      <c r="BW213" t="s">
        <v>1106</v>
      </c>
      <c r="BX213" s="1" t="s">
        <v>1114</v>
      </c>
      <c r="BY213" t="s">
        <v>1106</v>
      </c>
      <c r="BZ213" s="1" t="s">
        <v>1107</v>
      </c>
      <c r="CA213" t="s">
        <v>12</v>
      </c>
      <c r="CB213" s="1" t="s">
        <v>1107</v>
      </c>
      <c r="CC213" t="s">
        <v>1106</v>
      </c>
      <c r="CD213" s="1" t="s">
        <v>1107</v>
      </c>
      <c r="CE213" t="s">
        <v>13</v>
      </c>
      <c r="CF213" s="1" t="s">
        <v>1107</v>
      </c>
      <c r="CG213" t="s">
        <v>1106</v>
      </c>
      <c r="CH213" s="1" t="s">
        <v>1107</v>
      </c>
      <c r="CI213" t="s">
        <v>14</v>
      </c>
      <c r="CJ213" s="1" t="s">
        <v>1107</v>
      </c>
      <c r="CK213" t="s">
        <v>1106</v>
      </c>
      <c r="CL213" s="1" t="s">
        <v>1107</v>
      </c>
      <c r="CM213">
        <v>2015</v>
      </c>
      <c r="CN213" s="1" t="s">
        <v>1107</v>
      </c>
      <c r="CO213" t="s">
        <v>1106</v>
      </c>
      <c r="CP213" s="1" t="s">
        <v>1107</v>
      </c>
      <c r="CQ213">
        <v>19700101</v>
      </c>
      <c r="CR213" s="1" t="s">
        <v>1107</v>
      </c>
      <c r="CS213" t="s">
        <v>1106</v>
      </c>
      <c r="CT213" s="1" t="s">
        <v>1107</v>
      </c>
      <c r="CU213">
        <v>20991231</v>
      </c>
      <c r="CV213" s="1" t="s">
        <v>1107</v>
      </c>
      <c r="CW213" t="s">
        <v>1106</v>
      </c>
      <c r="CX213" s="1" t="s">
        <v>1116</v>
      </c>
      <c r="CY213" t="s">
        <v>1106</v>
      </c>
      <c r="CZ213">
        <v>42005</v>
      </c>
      <c r="DA213" t="s">
        <v>1111</v>
      </c>
      <c r="DB213" t="str">
        <f>CONCATENATE(A213,B213,C213,D213,E213,F213,G213,H213,I213,J213,K213,L213,M213,N213,O213,P213,Q213,R213,S213,T213,U213,V213,W213,X213,Y213,Z213,AA213,AB213,AC213,AD213,AE213,AF213,AG213,AH213,AI213,AJ213,AK213,AL213,AM213,AN213,AO213,AP213,AQ213,AR213,AS213,AT213,AU213,AV213,AW213,AX213,AY213,AZ213,BA213,BB213,BC213,BD213,BE213,BF213,BG213,BH213,BI213,BJ213,BK213,BL213,BM213,BN213,BO213,BP213,BQ213,BR213,BS213,BT213,BU213,BV213,BW213,BX213,BY213,BZ213,CA213,CB213,CC213,CD213,CE213,CF213,CG213,CH213,CI213,CJ213,CK213,CL213,CM213,CN213,CO213,CP213,CQ213,CR213,CS213,CT213,CU213,CV213,CW213,CX213,CY213,CZ213,DA213)</f>
        <v>INSERT INTO Concepts VALUES('D','D','I09','5-dig billing code',44828638,'ICD9CM','Condition','Medical','Normal','1201','12.01','ICD9DIAG','Tuberculous pleurisy, bacteriological or histological examination not done','Tuberculous pleurisy, bacteriological or histological examination not done','A','No change',2015,'UP','Y','Y','M','C','N','No change','2015','19700101','20991231','None',42005)</v>
      </c>
    </row>
    <row r="214" spans="1:106" x14ac:dyDescent="0.25">
      <c r="A214" t="s">
        <v>1108</v>
      </c>
      <c r="B214" s="1" t="s">
        <v>1107</v>
      </c>
      <c r="C214" t="s">
        <v>0</v>
      </c>
      <c r="D214" s="1" t="s">
        <v>1107</v>
      </c>
      <c r="E214" t="s">
        <v>1106</v>
      </c>
      <c r="F214" s="1" t="s">
        <v>1107</v>
      </c>
      <c r="G214" t="s">
        <v>0</v>
      </c>
      <c r="H214" s="1" t="s">
        <v>1107</v>
      </c>
      <c r="I214" t="s">
        <v>1106</v>
      </c>
      <c r="J214" s="1" t="s">
        <v>1107</v>
      </c>
      <c r="K214" t="s">
        <v>1</v>
      </c>
      <c r="L214" s="1" t="s">
        <v>1107</v>
      </c>
      <c r="M214" t="s">
        <v>1106</v>
      </c>
      <c r="N214" s="1" t="s">
        <v>1107</v>
      </c>
      <c r="O214" t="s">
        <v>34</v>
      </c>
      <c r="P214" s="1" t="s">
        <v>1107</v>
      </c>
      <c r="Q214" t="s">
        <v>1106</v>
      </c>
      <c r="R214">
        <v>44827462</v>
      </c>
      <c r="S214" t="s">
        <v>1106</v>
      </c>
      <c r="T214" s="1" t="s">
        <v>1107</v>
      </c>
      <c r="U214" t="s">
        <v>3</v>
      </c>
      <c r="V214" s="1" t="s">
        <v>1107</v>
      </c>
      <c r="W214" t="s">
        <v>1106</v>
      </c>
      <c r="X214" s="1" t="s">
        <v>1107</v>
      </c>
      <c r="Y214" t="s">
        <v>4</v>
      </c>
      <c r="Z214" s="1" t="s">
        <v>1107</v>
      </c>
      <c r="AA214" t="s">
        <v>1106</v>
      </c>
      <c r="AB214" s="1" t="s">
        <v>1107</v>
      </c>
      <c r="AC214" t="s">
        <v>5</v>
      </c>
      <c r="AD214" s="1" t="s">
        <v>1107</v>
      </c>
      <c r="AE214" t="s">
        <v>1106</v>
      </c>
      <c r="AF214" s="1" t="s">
        <v>1117</v>
      </c>
      <c r="AG214" t="s">
        <v>1106</v>
      </c>
      <c r="AH214" s="1" t="s">
        <v>1107</v>
      </c>
      <c r="AI214">
        <v>1202</v>
      </c>
      <c r="AJ214" s="1" t="s">
        <v>1107</v>
      </c>
      <c r="AK214" t="s">
        <v>1106</v>
      </c>
      <c r="AL214" s="1" t="s">
        <v>1107</v>
      </c>
      <c r="AM214">
        <v>12.02</v>
      </c>
      <c r="AN214" s="1" t="s">
        <v>1107</v>
      </c>
      <c r="AO214" t="s">
        <v>1106</v>
      </c>
      <c r="AP214" s="1" t="s">
        <v>1107</v>
      </c>
      <c r="AQ214" t="s">
        <v>6</v>
      </c>
      <c r="AR214" s="1" t="s">
        <v>1107</v>
      </c>
      <c r="AS214" t="s">
        <v>1106</v>
      </c>
      <c r="AT214" s="1" t="s">
        <v>1107</v>
      </c>
      <c r="AU214" t="s">
        <v>247</v>
      </c>
      <c r="AV214" s="1" t="s">
        <v>1107</v>
      </c>
      <c r="AW214" t="s">
        <v>1106</v>
      </c>
      <c r="AX214" s="1" t="s">
        <v>1107</v>
      </c>
      <c r="AY214" t="s">
        <v>247</v>
      </c>
      <c r="AZ214" s="1" t="s">
        <v>1107</v>
      </c>
      <c r="BA214" t="s">
        <v>1106</v>
      </c>
      <c r="BB214" s="1" t="s">
        <v>1107</v>
      </c>
      <c r="BC214" t="s">
        <v>17</v>
      </c>
      <c r="BD214" s="1" t="s">
        <v>1107</v>
      </c>
      <c r="BE214" t="s">
        <v>1106</v>
      </c>
      <c r="BF214" s="1" t="s">
        <v>1107</v>
      </c>
      <c r="BG214" t="s">
        <v>14</v>
      </c>
      <c r="BH214" s="1" t="s">
        <v>1107</v>
      </c>
      <c r="BI214" t="s">
        <v>1106</v>
      </c>
      <c r="BJ214">
        <v>2015</v>
      </c>
      <c r="BK214" t="s">
        <v>1106</v>
      </c>
      <c r="BL214" s="1" t="s">
        <v>1107</v>
      </c>
      <c r="BM214" t="s">
        <v>10</v>
      </c>
      <c r="BN214" s="1" t="s">
        <v>1107</v>
      </c>
      <c r="BO214" t="s">
        <v>1106</v>
      </c>
      <c r="BP214" s="1" t="s">
        <v>1107</v>
      </c>
      <c r="BQ214" t="s">
        <v>11</v>
      </c>
      <c r="BR214" s="1" t="s">
        <v>1107</v>
      </c>
      <c r="BS214" t="s">
        <v>1106</v>
      </c>
      <c r="BT214" s="1" t="s">
        <v>1107</v>
      </c>
      <c r="BU214" t="s">
        <v>11</v>
      </c>
      <c r="BV214" s="1" t="s">
        <v>1107</v>
      </c>
      <c r="BW214" t="s">
        <v>1106</v>
      </c>
      <c r="BX214" s="1" t="s">
        <v>1114</v>
      </c>
      <c r="BY214" t="s">
        <v>1106</v>
      </c>
      <c r="BZ214" s="1" t="s">
        <v>1107</v>
      </c>
      <c r="CA214" t="s">
        <v>12</v>
      </c>
      <c r="CB214" s="1" t="s">
        <v>1107</v>
      </c>
      <c r="CC214" t="s">
        <v>1106</v>
      </c>
      <c r="CD214" s="1" t="s">
        <v>1107</v>
      </c>
      <c r="CE214" t="s">
        <v>13</v>
      </c>
      <c r="CF214" s="1" t="s">
        <v>1107</v>
      </c>
      <c r="CG214" t="s">
        <v>1106</v>
      </c>
      <c r="CH214" s="1" t="s">
        <v>1107</v>
      </c>
      <c r="CI214" t="s">
        <v>14</v>
      </c>
      <c r="CJ214" s="1" t="s">
        <v>1107</v>
      </c>
      <c r="CK214" t="s">
        <v>1106</v>
      </c>
      <c r="CL214" s="1" t="s">
        <v>1107</v>
      </c>
      <c r="CM214">
        <v>2015</v>
      </c>
      <c r="CN214" s="1" t="s">
        <v>1107</v>
      </c>
      <c r="CO214" t="s">
        <v>1106</v>
      </c>
      <c r="CP214" s="1" t="s">
        <v>1107</v>
      </c>
      <c r="CQ214">
        <v>19700101</v>
      </c>
      <c r="CR214" s="1" t="s">
        <v>1107</v>
      </c>
      <c r="CS214" t="s">
        <v>1106</v>
      </c>
      <c r="CT214" s="1" t="s">
        <v>1107</v>
      </c>
      <c r="CU214">
        <v>20991231</v>
      </c>
      <c r="CV214" s="1" t="s">
        <v>1107</v>
      </c>
      <c r="CW214" t="s">
        <v>1106</v>
      </c>
      <c r="CX214" s="1" t="s">
        <v>1116</v>
      </c>
      <c r="CY214" t="s">
        <v>1106</v>
      </c>
      <c r="CZ214">
        <v>42005</v>
      </c>
      <c r="DA214" t="s">
        <v>1111</v>
      </c>
      <c r="DB214" t="str">
        <f>CONCATENATE(A214,B214,C214,D214,E214,F214,G214,H214,I214,J214,K214,L214,M214,N214,O214,P214,Q214,R214,S214,T214,U214,V214,W214,X214,Y214,Z214,AA214,AB214,AC214,AD214,AE214,AF214,AG214,AH214,AI214,AJ214,AK214,AL214,AM214,AN214,AO214,AP214,AQ214,AR214,AS214,AT214,AU214,AV214,AW214,AX214,AY214,AZ214,BA214,BB214,BC214,BD214,BE214,BF214,BG214,BH214,BI214,BJ214,BK214,BL214,BM214,BN214,BO214,BP214,BQ214,BR214,BS214,BT214,BU214,BV214,BW214,BX214,BY214,BZ214,CA214,CB214,CC214,CD214,CE214,CF214,CG214,CH214,CI214,CJ214,CK214,CL214,CM214,CN214,CO214,CP214,CQ214,CR214,CS214,CT214,CU214,CV214,CW214,CX214,CY214,CZ214,DA214)</f>
        <v>INSERT INTO Concepts VALUES('D','D','I09','5-dig billing code',44827462,'ICD9CM','Condition','Medical','Normal','1202','12.02','ICD9DIAG','Tuberculous pleurisy, bacteriological or histological examination unknown (at present)','Tuberculous pleurisy, bacteriological or histological examination unknown (at present)','A','No change',2015,'UP','Y','Y','M','C','N','No change','2015','19700101','20991231','None',42005)</v>
      </c>
    </row>
    <row r="215" spans="1:106" x14ac:dyDescent="0.25">
      <c r="A215" t="s">
        <v>1108</v>
      </c>
      <c r="B215" s="1" t="s">
        <v>1107</v>
      </c>
      <c r="C215" t="s">
        <v>0</v>
      </c>
      <c r="D215" s="1" t="s">
        <v>1107</v>
      </c>
      <c r="E215" t="s">
        <v>1106</v>
      </c>
      <c r="F215" s="1" t="s">
        <v>1107</v>
      </c>
      <c r="G215" t="s">
        <v>0</v>
      </c>
      <c r="H215" s="1" t="s">
        <v>1107</v>
      </c>
      <c r="I215" t="s">
        <v>1106</v>
      </c>
      <c r="J215" s="1" t="s">
        <v>1107</v>
      </c>
      <c r="K215" t="s">
        <v>1</v>
      </c>
      <c r="L215" s="1" t="s">
        <v>1107</v>
      </c>
      <c r="M215" t="s">
        <v>1106</v>
      </c>
      <c r="N215" s="1" t="s">
        <v>1107</v>
      </c>
      <c r="O215" t="s">
        <v>34</v>
      </c>
      <c r="P215" s="1" t="s">
        <v>1107</v>
      </c>
      <c r="Q215" t="s">
        <v>1106</v>
      </c>
      <c r="R215">
        <v>44835574</v>
      </c>
      <c r="S215" t="s">
        <v>1106</v>
      </c>
      <c r="T215" s="1" t="s">
        <v>1107</v>
      </c>
      <c r="U215" t="s">
        <v>3</v>
      </c>
      <c r="V215" s="1" t="s">
        <v>1107</v>
      </c>
      <c r="W215" t="s">
        <v>1106</v>
      </c>
      <c r="X215" s="1" t="s">
        <v>1107</v>
      </c>
      <c r="Y215" t="s">
        <v>4</v>
      </c>
      <c r="Z215" s="1" t="s">
        <v>1107</v>
      </c>
      <c r="AA215" t="s">
        <v>1106</v>
      </c>
      <c r="AB215" s="1" t="s">
        <v>1107</v>
      </c>
      <c r="AC215" t="s">
        <v>5</v>
      </c>
      <c r="AD215" s="1" t="s">
        <v>1107</v>
      </c>
      <c r="AE215" t="s">
        <v>1106</v>
      </c>
      <c r="AF215" s="1" t="s">
        <v>1117</v>
      </c>
      <c r="AG215" t="s">
        <v>1106</v>
      </c>
      <c r="AH215" s="1" t="s">
        <v>1107</v>
      </c>
      <c r="AI215">
        <v>1203</v>
      </c>
      <c r="AJ215" s="1" t="s">
        <v>1107</v>
      </c>
      <c r="AK215" t="s">
        <v>1106</v>
      </c>
      <c r="AL215" s="1" t="s">
        <v>1107</v>
      </c>
      <c r="AM215">
        <v>12.03</v>
      </c>
      <c r="AN215" s="1" t="s">
        <v>1107</v>
      </c>
      <c r="AO215" t="s">
        <v>1106</v>
      </c>
      <c r="AP215" s="1" t="s">
        <v>1107</v>
      </c>
      <c r="AQ215" t="s">
        <v>6</v>
      </c>
      <c r="AR215" s="1" t="s">
        <v>1107</v>
      </c>
      <c r="AS215" t="s">
        <v>1106</v>
      </c>
      <c r="AT215" s="1" t="s">
        <v>1107</v>
      </c>
      <c r="AU215" t="s">
        <v>248</v>
      </c>
      <c r="AV215" s="1" t="s">
        <v>1107</v>
      </c>
      <c r="AW215" t="s">
        <v>1106</v>
      </c>
      <c r="AX215" s="1" t="s">
        <v>1107</v>
      </c>
      <c r="AY215" t="s">
        <v>248</v>
      </c>
      <c r="AZ215" s="1" t="s">
        <v>1107</v>
      </c>
      <c r="BA215" t="s">
        <v>1106</v>
      </c>
      <c r="BB215" s="1" t="s">
        <v>1107</v>
      </c>
      <c r="BC215" t="s">
        <v>17</v>
      </c>
      <c r="BD215" s="1" t="s">
        <v>1107</v>
      </c>
      <c r="BE215" t="s">
        <v>1106</v>
      </c>
      <c r="BF215" s="1" t="s">
        <v>1107</v>
      </c>
      <c r="BG215" t="s">
        <v>14</v>
      </c>
      <c r="BH215" s="1" t="s">
        <v>1107</v>
      </c>
      <c r="BI215" t="s">
        <v>1106</v>
      </c>
      <c r="BJ215">
        <v>2015</v>
      </c>
      <c r="BK215" t="s">
        <v>1106</v>
      </c>
      <c r="BL215" s="1" t="s">
        <v>1107</v>
      </c>
      <c r="BM215" t="s">
        <v>10</v>
      </c>
      <c r="BN215" s="1" t="s">
        <v>1107</v>
      </c>
      <c r="BO215" t="s">
        <v>1106</v>
      </c>
      <c r="BP215" s="1" t="s">
        <v>1107</v>
      </c>
      <c r="BQ215" t="s">
        <v>11</v>
      </c>
      <c r="BR215" s="1" t="s">
        <v>1107</v>
      </c>
      <c r="BS215" t="s">
        <v>1106</v>
      </c>
      <c r="BT215" s="1" t="s">
        <v>1107</v>
      </c>
      <c r="BU215" t="s">
        <v>11</v>
      </c>
      <c r="BV215" s="1" t="s">
        <v>1107</v>
      </c>
      <c r="BW215" t="s">
        <v>1106</v>
      </c>
      <c r="BX215" s="1" t="s">
        <v>1114</v>
      </c>
      <c r="BY215" t="s">
        <v>1106</v>
      </c>
      <c r="BZ215" s="1" t="s">
        <v>1107</v>
      </c>
      <c r="CA215" t="s">
        <v>12</v>
      </c>
      <c r="CB215" s="1" t="s">
        <v>1107</v>
      </c>
      <c r="CC215" t="s">
        <v>1106</v>
      </c>
      <c r="CD215" s="1" t="s">
        <v>1107</v>
      </c>
      <c r="CE215" t="s">
        <v>13</v>
      </c>
      <c r="CF215" s="1" t="s">
        <v>1107</v>
      </c>
      <c r="CG215" t="s">
        <v>1106</v>
      </c>
      <c r="CH215" s="1" t="s">
        <v>1107</v>
      </c>
      <c r="CI215" t="s">
        <v>14</v>
      </c>
      <c r="CJ215" s="1" t="s">
        <v>1107</v>
      </c>
      <c r="CK215" t="s">
        <v>1106</v>
      </c>
      <c r="CL215" s="1" t="s">
        <v>1107</v>
      </c>
      <c r="CM215">
        <v>2015</v>
      </c>
      <c r="CN215" s="1" t="s">
        <v>1107</v>
      </c>
      <c r="CO215" t="s">
        <v>1106</v>
      </c>
      <c r="CP215" s="1" t="s">
        <v>1107</v>
      </c>
      <c r="CQ215">
        <v>19700101</v>
      </c>
      <c r="CR215" s="1" t="s">
        <v>1107</v>
      </c>
      <c r="CS215" t="s">
        <v>1106</v>
      </c>
      <c r="CT215" s="1" t="s">
        <v>1107</v>
      </c>
      <c r="CU215">
        <v>20991231</v>
      </c>
      <c r="CV215" s="1" t="s">
        <v>1107</v>
      </c>
      <c r="CW215" t="s">
        <v>1106</v>
      </c>
      <c r="CX215" s="1" t="s">
        <v>1116</v>
      </c>
      <c r="CY215" t="s">
        <v>1106</v>
      </c>
      <c r="CZ215">
        <v>42005</v>
      </c>
      <c r="DA215" t="s">
        <v>1111</v>
      </c>
      <c r="DB215" t="str">
        <f>CONCATENATE(A215,B215,C215,D215,E215,F215,G215,H215,I215,J215,K215,L215,M215,N215,O215,P215,Q215,R215,S215,T215,U215,V215,W215,X215,Y215,Z215,AA215,AB215,AC215,AD215,AE215,AF215,AG215,AH215,AI215,AJ215,AK215,AL215,AM215,AN215,AO215,AP215,AQ215,AR215,AS215,AT215,AU215,AV215,AW215,AX215,AY215,AZ215,BA215,BB215,BC215,BD215,BE215,BF215,BG215,BH215,BI215,BJ215,BK215,BL215,BM215,BN215,BO215,BP215,BQ215,BR215,BS215,BT215,BU215,BV215,BW215,BX215,BY215,BZ215,CA215,CB215,CC215,CD215,CE215,CF215,CG215,CH215,CI215,CJ215,CK215,CL215,CM215,CN215,CO215,CP215,CQ215,CR215,CS215,CT215,CU215,CV215,CW215,CX215,CY215,CZ215,DA215)</f>
        <v>INSERT INTO Concepts VALUES('D','D','I09','5-dig billing code',44835574,'ICD9CM','Condition','Medical','Normal','1203','12.03','ICD9DIAG','Tuberculous pleurisy, tubercle bacilli found (in sputum) by microscopy','Tuberculous pleurisy, tubercle bacilli found (in sputum) by microscopy','A','No change',2015,'UP','Y','Y','M','C','N','No change','2015','19700101','20991231','None',42005)</v>
      </c>
    </row>
    <row r="216" spans="1:106" x14ac:dyDescent="0.25">
      <c r="A216" t="s">
        <v>1108</v>
      </c>
      <c r="B216" s="1" t="s">
        <v>1107</v>
      </c>
      <c r="C216" t="s">
        <v>0</v>
      </c>
      <c r="D216" s="1" t="s">
        <v>1107</v>
      </c>
      <c r="E216" t="s">
        <v>1106</v>
      </c>
      <c r="F216" s="1" t="s">
        <v>1107</v>
      </c>
      <c r="G216" t="s">
        <v>0</v>
      </c>
      <c r="H216" s="1" t="s">
        <v>1107</v>
      </c>
      <c r="I216" t="s">
        <v>1106</v>
      </c>
      <c r="J216" s="1" t="s">
        <v>1107</v>
      </c>
      <c r="K216" t="s">
        <v>1</v>
      </c>
      <c r="L216" s="1" t="s">
        <v>1107</v>
      </c>
      <c r="M216" t="s">
        <v>1106</v>
      </c>
      <c r="N216" s="1" t="s">
        <v>1107</v>
      </c>
      <c r="O216" t="s">
        <v>34</v>
      </c>
      <c r="P216" s="1" t="s">
        <v>1107</v>
      </c>
      <c r="Q216" t="s">
        <v>1106</v>
      </c>
      <c r="R216">
        <v>44830895</v>
      </c>
      <c r="S216" t="s">
        <v>1106</v>
      </c>
      <c r="T216" s="1" t="s">
        <v>1107</v>
      </c>
      <c r="U216" t="s">
        <v>3</v>
      </c>
      <c r="V216" s="1" t="s">
        <v>1107</v>
      </c>
      <c r="W216" t="s">
        <v>1106</v>
      </c>
      <c r="X216" s="1" t="s">
        <v>1107</v>
      </c>
      <c r="Y216" t="s">
        <v>4</v>
      </c>
      <c r="Z216" s="1" t="s">
        <v>1107</v>
      </c>
      <c r="AA216" t="s">
        <v>1106</v>
      </c>
      <c r="AB216" s="1" t="s">
        <v>1107</v>
      </c>
      <c r="AC216" t="s">
        <v>5</v>
      </c>
      <c r="AD216" s="1" t="s">
        <v>1107</v>
      </c>
      <c r="AE216" t="s">
        <v>1106</v>
      </c>
      <c r="AF216" s="1" t="s">
        <v>1117</v>
      </c>
      <c r="AG216" t="s">
        <v>1106</v>
      </c>
      <c r="AH216" s="1" t="s">
        <v>1107</v>
      </c>
      <c r="AI216">
        <v>1204</v>
      </c>
      <c r="AJ216" s="1" t="s">
        <v>1107</v>
      </c>
      <c r="AK216" t="s">
        <v>1106</v>
      </c>
      <c r="AL216" s="1" t="s">
        <v>1107</v>
      </c>
      <c r="AM216">
        <v>12.04</v>
      </c>
      <c r="AN216" s="1" t="s">
        <v>1107</v>
      </c>
      <c r="AO216" t="s">
        <v>1106</v>
      </c>
      <c r="AP216" s="1" t="s">
        <v>1107</v>
      </c>
      <c r="AQ216" t="s">
        <v>6</v>
      </c>
      <c r="AR216" s="1" t="s">
        <v>1107</v>
      </c>
      <c r="AS216" t="s">
        <v>1106</v>
      </c>
      <c r="AT216" s="1" t="s">
        <v>1107</v>
      </c>
      <c r="AU216" t="s">
        <v>249</v>
      </c>
      <c r="AV216" s="1" t="s">
        <v>1107</v>
      </c>
      <c r="AW216" t="s">
        <v>1106</v>
      </c>
      <c r="AX216" s="1" t="s">
        <v>1107</v>
      </c>
      <c r="AY216" t="s">
        <v>249</v>
      </c>
      <c r="AZ216" s="1" t="s">
        <v>1107</v>
      </c>
      <c r="BA216" t="s">
        <v>1106</v>
      </c>
      <c r="BB216" s="1" t="s">
        <v>1107</v>
      </c>
      <c r="BC216" t="s">
        <v>17</v>
      </c>
      <c r="BD216" s="1" t="s">
        <v>1107</v>
      </c>
      <c r="BE216" t="s">
        <v>1106</v>
      </c>
      <c r="BF216" s="1" t="s">
        <v>1107</v>
      </c>
      <c r="BG216" t="s">
        <v>14</v>
      </c>
      <c r="BH216" s="1" t="s">
        <v>1107</v>
      </c>
      <c r="BI216" t="s">
        <v>1106</v>
      </c>
      <c r="BJ216">
        <v>2015</v>
      </c>
      <c r="BK216" t="s">
        <v>1106</v>
      </c>
      <c r="BL216" s="1" t="s">
        <v>1107</v>
      </c>
      <c r="BM216" t="s">
        <v>10</v>
      </c>
      <c r="BN216" s="1" t="s">
        <v>1107</v>
      </c>
      <c r="BO216" t="s">
        <v>1106</v>
      </c>
      <c r="BP216" s="1" t="s">
        <v>1107</v>
      </c>
      <c r="BQ216" t="s">
        <v>11</v>
      </c>
      <c r="BR216" s="1" t="s">
        <v>1107</v>
      </c>
      <c r="BS216" t="s">
        <v>1106</v>
      </c>
      <c r="BT216" s="1" t="s">
        <v>1107</v>
      </c>
      <c r="BU216" t="s">
        <v>11</v>
      </c>
      <c r="BV216" s="1" t="s">
        <v>1107</v>
      </c>
      <c r="BW216" t="s">
        <v>1106</v>
      </c>
      <c r="BX216" s="1" t="s">
        <v>1114</v>
      </c>
      <c r="BY216" t="s">
        <v>1106</v>
      </c>
      <c r="BZ216" s="1" t="s">
        <v>1107</v>
      </c>
      <c r="CA216" t="s">
        <v>12</v>
      </c>
      <c r="CB216" s="1" t="s">
        <v>1107</v>
      </c>
      <c r="CC216" t="s">
        <v>1106</v>
      </c>
      <c r="CD216" s="1" t="s">
        <v>1107</v>
      </c>
      <c r="CE216" t="s">
        <v>13</v>
      </c>
      <c r="CF216" s="1" t="s">
        <v>1107</v>
      </c>
      <c r="CG216" t="s">
        <v>1106</v>
      </c>
      <c r="CH216" s="1" t="s">
        <v>1107</v>
      </c>
      <c r="CI216" t="s">
        <v>14</v>
      </c>
      <c r="CJ216" s="1" t="s">
        <v>1107</v>
      </c>
      <c r="CK216" t="s">
        <v>1106</v>
      </c>
      <c r="CL216" s="1" t="s">
        <v>1107</v>
      </c>
      <c r="CM216">
        <v>2015</v>
      </c>
      <c r="CN216" s="1" t="s">
        <v>1107</v>
      </c>
      <c r="CO216" t="s">
        <v>1106</v>
      </c>
      <c r="CP216" s="1" t="s">
        <v>1107</v>
      </c>
      <c r="CQ216">
        <v>19700101</v>
      </c>
      <c r="CR216" s="1" t="s">
        <v>1107</v>
      </c>
      <c r="CS216" t="s">
        <v>1106</v>
      </c>
      <c r="CT216" s="1" t="s">
        <v>1107</v>
      </c>
      <c r="CU216">
        <v>20991231</v>
      </c>
      <c r="CV216" s="1" t="s">
        <v>1107</v>
      </c>
      <c r="CW216" t="s">
        <v>1106</v>
      </c>
      <c r="CX216" s="1" t="s">
        <v>1116</v>
      </c>
      <c r="CY216" t="s">
        <v>1106</v>
      </c>
      <c r="CZ216">
        <v>42005</v>
      </c>
      <c r="DA216" t="s">
        <v>1111</v>
      </c>
      <c r="DB216" t="str">
        <f>CONCATENATE(A216,B216,C216,D216,E216,F216,G216,H216,I216,J216,K216,L216,M216,N216,O216,P216,Q216,R216,S216,T216,U216,V216,W216,X216,Y216,Z216,AA216,AB216,AC216,AD216,AE216,AF216,AG216,AH216,AI216,AJ216,AK216,AL216,AM216,AN216,AO216,AP216,AQ216,AR216,AS216,AT216,AU216,AV216,AW216,AX216,AY216,AZ216,BA216,BB216,BC216,BD216,BE216,BF216,BG216,BH216,BI216,BJ216,BK216,BL216,BM216,BN216,BO216,BP216,BQ216,BR216,BS216,BT216,BU216,BV216,BW216,BX216,BY216,BZ216,CA216,CB216,CC216,CD216,CE216,CF216,CG216,CH216,CI216,CJ216,CK216,CL216,CM216,CN216,CO216,CP216,CQ216,CR216,CS216,CT216,CU216,CV216,CW216,CX216,CY216,CZ216,DA216)</f>
        <v>INSERT INTO Concepts VALUES('D','D','I09','5-dig billing code',44830895,'ICD9CM','Condition','Medical','Normal','1204','12.04','ICD9DIAG','Tuberculous pleurisy, tubercle bacilli not found (in sputum) by microscopy, but found by bacterial culture','Tuberculous pleurisy, tubercle bacilli not found (in sputum) by microscopy, but found by bacterial culture','A','No change',2015,'UP','Y','Y','M','C','N','No change','2015','19700101','20991231','None',42005)</v>
      </c>
    </row>
    <row r="217" spans="1:106" x14ac:dyDescent="0.25">
      <c r="A217" t="s">
        <v>1108</v>
      </c>
      <c r="B217" s="1" t="s">
        <v>1107</v>
      </c>
      <c r="C217" t="s">
        <v>0</v>
      </c>
      <c r="D217" s="1" t="s">
        <v>1107</v>
      </c>
      <c r="E217" t="s">
        <v>1106</v>
      </c>
      <c r="F217" s="1" t="s">
        <v>1107</v>
      </c>
      <c r="G217" t="s">
        <v>0</v>
      </c>
      <c r="H217" s="1" t="s">
        <v>1107</v>
      </c>
      <c r="I217" t="s">
        <v>1106</v>
      </c>
      <c r="J217" s="1" t="s">
        <v>1107</v>
      </c>
      <c r="K217" t="s">
        <v>1</v>
      </c>
      <c r="L217" s="1" t="s">
        <v>1107</v>
      </c>
      <c r="M217" t="s">
        <v>1106</v>
      </c>
      <c r="N217" s="1" t="s">
        <v>1107</v>
      </c>
      <c r="O217" t="s">
        <v>34</v>
      </c>
      <c r="P217" s="1" t="s">
        <v>1107</v>
      </c>
      <c r="Q217" t="s">
        <v>1106</v>
      </c>
      <c r="R217">
        <v>44836744</v>
      </c>
      <c r="S217" t="s">
        <v>1106</v>
      </c>
      <c r="T217" s="1" t="s">
        <v>1107</v>
      </c>
      <c r="U217" t="s">
        <v>3</v>
      </c>
      <c r="V217" s="1" t="s">
        <v>1107</v>
      </c>
      <c r="W217" t="s">
        <v>1106</v>
      </c>
      <c r="X217" s="1" t="s">
        <v>1107</v>
      </c>
      <c r="Y217" t="s">
        <v>4</v>
      </c>
      <c r="Z217" s="1" t="s">
        <v>1107</v>
      </c>
      <c r="AA217" t="s">
        <v>1106</v>
      </c>
      <c r="AB217" s="1" t="s">
        <v>1107</v>
      </c>
      <c r="AC217" t="s">
        <v>5</v>
      </c>
      <c r="AD217" s="1" t="s">
        <v>1107</v>
      </c>
      <c r="AE217" t="s">
        <v>1106</v>
      </c>
      <c r="AF217" s="1" t="s">
        <v>1117</v>
      </c>
      <c r="AG217" t="s">
        <v>1106</v>
      </c>
      <c r="AH217" s="1" t="s">
        <v>1107</v>
      </c>
      <c r="AI217">
        <v>1205</v>
      </c>
      <c r="AJ217" s="1" t="s">
        <v>1107</v>
      </c>
      <c r="AK217" t="s">
        <v>1106</v>
      </c>
      <c r="AL217" s="1" t="s">
        <v>1107</v>
      </c>
      <c r="AM217">
        <v>12.05</v>
      </c>
      <c r="AN217" s="1" t="s">
        <v>1107</v>
      </c>
      <c r="AO217" t="s">
        <v>1106</v>
      </c>
      <c r="AP217" s="1" t="s">
        <v>1107</v>
      </c>
      <c r="AQ217" t="s">
        <v>6</v>
      </c>
      <c r="AR217" s="1" t="s">
        <v>1107</v>
      </c>
      <c r="AS217" t="s">
        <v>1106</v>
      </c>
      <c r="AT217" s="1" t="s">
        <v>1107</v>
      </c>
      <c r="AU217" t="s">
        <v>250</v>
      </c>
      <c r="AV217" s="1" t="s">
        <v>1107</v>
      </c>
      <c r="AW217" t="s">
        <v>1106</v>
      </c>
      <c r="AX217" s="1" t="s">
        <v>1107</v>
      </c>
      <c r="AY217" t="s">
        <v>250</v>
      </c>
      <c r="AZ217" s="1" t="s">
        <v>1107</v>
      </c>
      <c r="BA217" t="s">
        <v>1106</v>
      </c>
      <c r="BB217" s="1" t="s">
        <v>1107</v>
      </c>
      <c r="BC217" t="s">
        <v>17</v>
      </c>
      <c r="BD217" s="1" t="s">
        <v>1107</v>
      </c>
      <c r="BE217" t="s">
        <v>1106</v>
      </c>
      <c r="BF217" s="1" t="s">
        <v>1107</v>
      </c>
      <c r="BG217" t="s">
        <v>14</v>
      </c>
      <c r="BH217" s="1" t="s">
        <v>1107</v>
      </c>
      <c r="BI217" t="s">
        <v>1106</v>
      </c>
      <c r="BJ217">
        <v>2015</v>
      </c>
      <c r="BK217" t="s">
        <v>1106</v>
      </c>
      <c r="BL217" s="1" t="s">
        <v>1107</v>
      </c>
      <c r="BM217" t="s">
        <v>10</v>
      </c>
      <c r="BN217" s="1" t="s">
        <v>1107</v>
      </c>
      <c r="BO217" t="s">
        <v>1106</v>
      </c>
      <c r="BP217" s="1" t="s">
        <v>1107</v>
      </c>
      <c r="BQ217" t="s">
        <v>11</v>
      </c>
      <c r="BR217" s="1" t="s">
        <v>1107</v>
      </c>
      <c r="BS217" t="s">
        <v>1106</v>
      </c>
      <c r="BT217" s="1" t="s">
        <v>1107</v>
      </c>
      <c r="BU217" t="s">
        <v>11</v>
      </c>
      <c r="BV217" s="1" t="s">
        <v>1107</v>
      </c>
      <c r="BW217" t="s">
        <v>1106</v>
      </c>
      <c r="BX217" s="1" t="s">
        <v>1114</v>
      </c>
      <c r="BY217" t="s">
        <v>1106</v>
      </c>
      <c r="BZ217" s="1" t="s">
        <v>1107</v>
      </c>
      <c r="CA217" t="s">
        <v>12</v>
      </c>
      <c r="CB217" s="1" t="s">
        <v>1107</v>
      </c>
      <c r="CC217" t="s">
        <v>1106</v>
      </c>
      <c r="CD217" s="1" t="s">
        <v>1107</v>
      </c>
      <c r="CE217" t="s">
        <v>13</v>
      </c>
      <c r="CF217" s="1" t="s">
        <v>1107</v>
      </c>
      <c r="CG217" t="s">
        <v>1106</v>
      </c>
      <c r="CH217" s="1" t="s">
        <v>1107</v>
      </c>
      <c r="CI217" t="s">
        <v>14</v>
      </c>
      <c r="CJ217" s="1" t="s">
        <v>1107</v>
      </c>
      <c r="CK217" t="s">
        <v>1106</v>
      </c>
      <c r="CL217" s="1" t="s">
        <v>1107</v>
      </c>
      <c r="CM217">
        <v>2015</v>
      </c>
      <c r="CN217" s="1" t="s">
        <v>1107</v>
      </c>
      <c r="CO217" t="s">
        <v>1106</v>
      </c>
      <c r="CP217" s="1" t="s">
        <v>1107</v>
      </c>
      <c r="CQ217">
        <v>19700101</v>
      </c>
      <c r="CR217" s="1" t="s">
        <v>1107</v>
      </c>
      <c r="CS217" t="s">
        <v>1106</v>
      </c>
      <c r="CT217" s="1" t="s">
        <v>1107</v>
      </c>
      <c r="CU217">
        <v>20991231</v>
      </c>
      <c r="CV217" s="1" t="s">
        <v>1107</v>
      </c>
      <c r="CW217" t="s">
        <v>1106</v>
      </c>
      <c r="CX217" s="1" t="s">
        <v>1116</v>
      </c>
      <c r="CY217" t="s">
        <v>1106</v>
      </c>
      <c r="CZ217">
        <v>42005</v>
      </c>
      <c r="DA217" t="s">
        <v>1111</v>
      </c>
      <c r="DB217" t="str">
        <f>CONCATENATE(A217,B217,C217,D217,E217,F217,G217,H217,I217,J217,K217,L217,M217,N217,O217,P217,Q217,R217,S217,T217,U217,V217,W217,X217,Y217,Z217,AA217,AB217,AC217,AD217,AE217,AF217,AG217,AH217,AI217,AJ217,AK217,AL217,AM217,AN217,AO217,AP217,AQ217,AR217,AS217,AT217,AU217,AV217,AW217,AX217,AY217,AZ217,BA217,BB217,BC217,BD217,BE217,BF217,BG217,BH217,BI217,BJ217,BK217,BL217,BM217,BN217,BO217,BP217,BQ217,BR217,BS217,BT217,BU217,BV217,BW217,BX217,BY217,BZ217,CA217,CB217,CC217,CD217,CE217,CF217,CG217,CH217,CI217,CJ217,CK217,CL217,CM217,CN217,CO217,CP217,CQ217,CR217,CS217,CT217,CU217,CV217,CW217,CX217,CY217,CZ217,DA217)</f>
        <v>INSERT INTO Concepts VALUES('D','D','I09','5-dig billing code',44836744,'ICD9CM','Condition','Medical','Normal','1205','12.05','ICD9DIAG','Tuberculous pleurisy, tubercle bacilli not found by bacteriological examination, but tuberculosis confirmed histologically','Tuberculous pleurisy, tubercle bacilli not found by bacteriological examination, but tuberculosis confirmed histologically','A','No change',2015,'UP','Y','Y','M','C','N','No change','2015','19700101','20991231','None',42005)</v>
      </c>
    </row>
    <row r="218" spans="1:106" x14ac:dyDescent="0.25">
      <c r="A218" t="s">
        <v>1108</v>
      </c>
      <c r="B218" s="1" t="s">
        <v>1107</v>
      </c>
      <c r="C218" t="s">
        <v>0</v>
      </c>
      <c r="D218" s="1" t="s">
        <v>1107</v>
      </c>
      <c r="E218" t="s">
        <v>1106</v>
      </c>
      <c r="F218" s="1" t="s">
        <v>1107</v>
      </c>
      <c r="G218" t="s">
        <v>0</v>
      </c>
      <c r="H218" s="1" t="s">
        <v>1107</v>
      </c>
      <c r="I218" t="s">
        <v>1106</v>
      </c>
      <c r="J218" s="1" t="s">
        <v>1107</v>
      </c>
      <c r="K218" t="s">
        <v>1</v>
      </c>
      <c r="L218" s="1" t="s">
        <v>1107</v>
      </c>
      <c r="M218" t="s">
        <v>1106</v>
      </c>
      <c r="N218" s="1" t="s">
        <v>1107</v>
      </c>
      <c r="O218" t="s">
        <v>34</v>
      </c>
      <c r="P218" s="1" t="s">
        <v>1107</v>
      </c>
      <c r="Q218" t="s">
        <v>1106</v>
      </c>
      <c r="R218">
        <v>44832044</v>
      </c>
      <c r="S218" t="s">
        <v>1106</v>
      </c>
      <c r="T218" s="1" t="s">
        <v>1107</v>
      </c>
      <c r="U218" t="s">
        <v>3</v>
      </c>
      <c r="V218" s="1" t="s">
        <v>1107</v>
      </c>
      <c r="W218" t="s">
        <v>1106</v>
      </c>
      <c r="X218" s="1" t="s">
        <v>1107</v>
      </c>
      <c r="Y218" t="s">
        <v>4</v>
      </c>
      <c r="Z218" s="1" t="s">
        <v>1107</v>
      </c>
      <c r="AA218" t="s">
        <v>1106</v>
      </c>
      <c r="AB218" s="1" t="s">
        <v>1107</v>
      </c>
      <c r="AC218" t="s">
        <v>5</v>
      </c>
      <c r="AD218" s="1" t="s">
        <v>1107</v>
      </c>
      <c r="AE218" t="s">
        <v>1106</v>
      </c>
      <c r="AF218" s="1" t="s">
        <v>1117</v>
      </c>
      <c r="AG218" t="s">
        <v>1106</v>
      </c>
      <c r="AH218" s="1" t="s">
        <v>1107</v>
      </c>
      <c r="AI218">
        <v>1206</v>
      </c>
      <c r="AJ218" s="1" t="s">
        <v>1107</v>
      </c>
      <c r="AK218" t="s">
        <v>1106</v>
      </c>
      <c r="AL218" s="1" t="s">
        <v>1107</v>
      </c>
      <c r="AM218">
        <v>12.06</v>
      </c>
      <c r="AN218" s="1" t="s">
        <v>1107</v>
      </c>
      <c r="AO218" t="s">
        <v>1106</v>
      </c>
      <c r="AP218" s="1" t="s">
        <v>1107</v>
      </c>
      <c r="AQ218" t="s">
        <v>6</v>
      </c>
      <c r="AR218" s="1" t="s">
        <v>1107</v>
      </c>
      <c r="AS218" t="s">
        <v>1106</v>
      </c>
      <c r="AT218" s="1" t="s">
        <v>1107</v>
      </c>
      <c r="AU218" t="s">
        <v>251</v>
      </c>
      <c r="AV218" s="1" t="s">
        <v>1107</v>
      </c>
      <c r="AW218" t="s">
        <v>1106</v>
      </c>
      <c r="AX218" s="1" t="s">
        <v>1107</v>
      </c>
      <c r="AY218" t="s">
        <v>251</v>
      </c>
      <c r="AZ218" s="1" t="s">
        <v>1107</v>
      </c>
      <c r="BA218" t="s">
        <v>1106</v>
      </c>
      <c r="BB218" s="1" t="s">
        <v>1107</v>
      </c>
      <c r="BC218" t="s">
        <v>17</v>
      </c>
      <c r="BD218" s="1" t="s">
        <v>1107</v>
      </c>
      <c r="BE218" t="s">
        <v>1106</v>
      </c>
      <c r="BF218" s="1" t="s">
        <v>1107</v>
      </c>
      <c r="BG218" t="s">
        <v>14</v>
      </c>
      <c r="BH218" s="1" t="s">
        <v>1107</v>
      </c>
      <c r="BI218" t="s">
        <v>1106</v>
      </c>
      <c r="BJ218">
        <v>2015</v>
      </c>
      <c r="BK218" t="s">
        <v>1106</v>
      </c>
      <c r="BL218" s="1" t="s">
        <v>1107</v>
      </c>
      <c r="BM218" t="s">
        <v>10</v>
      </c>
      <c r="BN218" s="1" t="s">
        <v>1107</v>
      </c>
      <c r="BO218" t="s">
        <v>1106</v>
      </c>
      <c r="BP218" s="1" t="s">
        <v>1107</v>
      </c>
      <c r="BQ218" t="s">
        <v>11</v>
      </c>
      <c r="BR218" s="1" t="s">
        <v>1107</v>
      </c>
      <c r="BS218" t="s">
        <v>1106</v>
      </c>
      <c r="BT218" s="1" t="s">
        <v>1107</v>
      </c>
      <c r="BU218" t="s">
        <v>11</v>
      </c>
      <c r="BV218" s="1" t="s">
        <v>1107</v>
      </c>
      <c r="BW218" t="s">
        <v>1106</v>
      </c>
      <c r="BX218" s="1" t="s">
        <v>1114</v>
      </c>
      <c r="BY218" t="s">
        <v>1106</v>
      </c>
      <c r="BZ218" s="1" t="s">
        <v>1107</v>
      </c>
      <c r="CA218" t="s">
        <v>12</v>
      </c>
      <c r="CB218" s="1" t="s">
        <v>1107</v>
      </c>
      <c r="CC218" t="s">
        <v>1106</v>
      </c>
      <c r="CD218" s="1" t="s">
        <v>1107</v>
      </c>
      <c r="CE218" t="s">
        <v>13</v>
      </c>
      <c r="CF218" s="1" t="s">
        <v>1107</v>
      </c>
      <c r="CG218" t="s">
        <v>1106</v>
      </c>
      <c r="CH218" s="1" t="s">
        <v>1107</v>
      </c>
      <c r="CI218" t="s">
        <v>14</v>
      </c>
      <c r="CJ218" s="1" t="s">
        <v>1107</v>
      </c>
      <c r="CK218" t="s">
        <v>1106</v>
      </c>
      <c r="CL218" s="1" t="s">
        <v>1107</v>
      </c>
      <c r="CM218">
        <v>2015</v>
      </c>
      <c r="CN218" s="1" t="s">
        <v>1107</v>
      </c>
      <c r="CO218" t="s">
        <v>1106</v>
      </c>
      <c r="CP218" s="1" t="s">
        <v>1107</v>
      </c>
      <c r="CQ218">
        <v>19700101</v>
      </c>
      <c r="CR218" s="1" t="s">
        <v>1107</v>
      </c>
      <c r="CS218" t="s">
        <v>1106</v>
      </c>
      <c r="CT218" s="1" t="s">
        <v>1107</v>
      </c>
      <c r="CU218">
        <v>20991231</v>
      </c>
      <c r="CV218" s="1" t="s">
        <v>1107</v>
      </c>
      <c r="CW218" t="s">
        <v>1106</v>
      </c>
      <c r="CX218" s="1" t="s">
        <v>1116</v>
      </c>
      <c r="CY218" t="s">
        <v>1106</v>
      </c>
      <c r="CZ218">
        <v>42005</v>
      </c>
      <c r="DA218" t="s">
        <v>1111</v>
      </c>
      <c r="DB218" t="str">
        <f>CONCATENATE(A218,B218,C218,D218,E218,F218,G218,H218,I218,J218,K218,L218,M218,N218,O218,P218,Q218,R218,S218,T218,U218,V218,W218,X218,Y218,Z218,AA218,AB218,AC218,AD218,AE218,AF218,AG218,AH218,AI218,AJ218,AK218,AL218,AM218,AN218,AO218,AP218,AQ218,AR218,AS218,AT218,AU218,AV218,AW218,AX218,AY218,AZ218,BA218,BB218,BC218,BD218,BE218,BF218,BG218,BH218,BI218,BJ218,BK218,BL218,BM218,BN218,BO218,BP218,BQ218,BR218,BS218,BT218,BU218,BV218,BW218,BX218,BY218,BZ218,CA218,CB218,CC218,CD218,CE218,CF218,CG218,CH218,CI218,CJ218,CK218,CL218,CM218,CN218,CO218,CP218,CQ218,CR218,CS218,CT218,CU218,CV218,CW218,CX218,CY218,CZ218,DA218)</f>
        <v>INSERT INTO Concepts VALUES('D','D','I09','5-dig billing code',44832044,'ICD9CM','Condition','Medical','Normal','1206','12.06','ICD9DIAG','Tuberculous pleurisy, tubercle bacilli not found by bacteriological or histological examination, but tuberculosis confirmed by other methods [inoculation of animals]','Tuberculous pleurisy, tubercle bacilli not found by bacteriological or histological examination, but tuberculosis confirmed by other methods [inoculation of animals]','A','No change',2015,'UP','Y','Y','M','C','N','No change','2015','19700101','20991231','None',42005)</v>
      </c>
    </row>
    <row r="219" spans="1:106" x14ac:dyDescent="0.25">
      <c r="A219" t="s">
        <v>1108</v>
      </c>
      <c r="B219" s="1" t="s">
        <v>1107</v>
      </c>
      <c r="C219" t="s">
        <v>0</v>
      </c>
      <c r="D219" s="1" t="s">
        <v>1107</v>
      </c>
      <c r="E219" t="s">
        <v>1106</v>
      </c>
      <c r="F219" s="1" t="s">
        <v>1107</v>
      </c>
      <c r="G219" t="s">
        <v>0</v>
      </c>
      <c r="H219" s="1" t="s">
        <v>1107</v>
      </c>
      <c r="I219" t="s">
        <v>1106</v>
      </c>
      <c r="J219" s="1" t="s">
        <v>1107</v>
      </c>
      <c r="K219" t="s">
        <v>1</v>
      </c>
      <c r="L219" s="1" t="s">
        <v>1107</v>
      </c>
      <c r="M219" t="s">
        <v>1106</v>
      </c>
      <c r="N219" s="1" t="s">
        <v>1107</v>
      </c>
      <c r="O219" t="s">
        <v>32</v>
      </c>
      <c r="P219" s="1" t="s">
        <v>1107</v>
      </c>
      <c r="Q219" t="s">
        <v>1106</v>
      </c>
      <c r="R219">
        <v>44829707</v>
      </c>
      <c r="S219" t="s">
        <v>1106</v>
      </c>
      <c r="T219" s="1" t="s">
        <v>1107</v>
      </c>
      <c r="U219" t="s">
        <v>3</v>
      </c>
      <c r="V219" s="1" t="s">
        <v>1107</v>
      </c>
      <c r="W219" t="s">
        <v>1106</v>
      </c>
      <c r="X219" s="1" t="s">
        <v>1107</v>
      </c>
      <c r="Y219" t="s">
        <v>4</v>
      </c>
      <c r="Z219" s="1" t="s">
        <v>1107</v>
      </c>
      <c r="AA219" t="s">
        <v>1106</v>
      </c>
      <c r="AB219" s="1" t="s">
        <v>1107</v>
      </c>
      <c r="AC219" t="s">
        <v>5</v>
      </c>
      <c r="AD219" s="1" t="s">
        <v>1107</v>
      </c>
      <c r="AE219" t="s">
        <v>1106</v>
      </c>
      <c r="AF219" s="1" t="s">
        <v>1117</v>
      </c>
      <c r="AG219" t="s">
        <v>1106</v>
      </c>
      <c r="AH219" s="1" t="s">
        <v>1107</v>
      </c>
      <c r="AI219">
        <v>121</v>
      </c>
      <c r="AJ219" s="1" t="s">
        <v>1107</v>
      </c>
      <c r="AK219" t="s">
        <v>1106</v>
      </c>
      <c r="AL219" s="1" t="s">
        <v>1107</v>
      </c>
      <c r="AM219">
        <v>12.1</v>
      </c>
      <c r="AN219" s="1" t="s">
        <v>1107</v>
      </c>
      <c r="AO219" t="s">
        <v>1106</v>
      </c>
      <c r="AP219" s="1" t="s">
        <v>1107</v>
      </c>
      <c r="AQ219" t="s">
        <v>6</v>
      </c>
      <c r="AR219" s="1" t="s">
        <v>1107</v>
      </c>
      <c r="AS219" t="s">
        <v>1106</v>
      </c>
      <c r="AT219" s="1" t="s">
        <v>1107</v>
      </c>
      <c r="AU219" t="s">
        <v>252</v>
      </c>
      <c r="AV219" s="1" t="s">
        <v>1107</v>
      </c>
      <c r="AW219" t="s">
        <v>1106</v>
      </c>
      <c r="AX219" s="1" t="s">
        <v>1107</v>
      </c>
      <c r="AY219" t="s">
        <v>252</v>
      </c>
      <c r="AZ219" s="1" t="s">
        <v>1107</v>
      </c>
      <c r="BA219" t="s">
        <v>1106</v>
      </c>
      <c r="BB219" s="1" t="s">
        <v>1107</v>
      </c>
      <c r="BC219" t="s">
        <v>8</v>
      </c>
      <c r="BD219" s="1" t="s">
        <v>1107</v>
      </c>
      <c r="BE219" t="s">
        <v>1106</v>
      </c>
      <c r="BF219" s="1" t="s">
        <v>1107</v>
      </c>
      <c r="BG219" t="s">
        <v>9</v>
      </c>
      <c r="BH219" s="1" t="s">
        <v>1107</v>
      </c>
      <c r="BI219" t="s">
        <v>1106</v>
      </c>
      <c r="BJ219">
        <v>2015</v>
      </c>
      <c r="BK219" t="s">
        <v>1106</v>
      </c>
      <c r="BL219" s="1" t="s">
        <v>1107</v>
      </c>
      <c r="BM219" t="s">
        <v>10</v>
      </c>
      <c r="BN219" s="1" t="s">
        <v>1107</v>
      </c>
      <c r="BO219" t="s">
        <v>1106</v>
      </c>
      <c r="BP219" s="1" t="s">
        <v>1107</v>
      </c>
      <c r="BQ219" t="s">
        <v>11</v>
      </c>
      <c r="BR219" s="1" t="s">
        <v>1107</v>
      </c>
      <c r="BS219" t="s">
        <v>1106</v>
      </c>
      <c r="BT219" s="1" t="s">
        <v>1107</v>
      </c>
      <c r="BU219" t="s">
        <v>13</v>
      </c>
      <c r="BV219" s="1" t="s">
        <v>1107</v>
      </c>
      <c r="BW219" t="s">
        <v>1106</v>
      </c>
      <c r="BX219" s="1" t="s">
        <v>1115</v>
      </c>
      <c r="BY219" t="s">
        <v>1106</v>
      </c>
      <c r="BZ219" s="1" t="s">
        <v>1107</v>
      </c>
      <c r="CA219" t="s">
        <v>12</v>
      </c>
      <c r="CB219" s="1" t="s">
        <v>1107</v>
      </c>
      <c r="CC219" t="s">
        <v>1106</v>
      </c>
      <c r="CD219" s="1" t="s">
        <v>1107</v>
      </c>
      <c r="CE219" t="s">
        <v>13</v>
      </c>
      <c r="CF219" s="1" t="s">
        <v>1107</v>
      </c>
      <c r="CG219" t="s">
        <v>1106</v>
      </c>
      <c r="CH219" s="1" t="s">
        <v>1107</v>
      </c>
      <c r="CI219" t="s">
        <v>14</v>
      </c>
      <c r="CJ219" s="1" t="s">
        <v>1107</v>
      </c>
      <c r="CK219" t="s">
        <v>1106</v>
      </c>
      <c r="CL219" s="1" t="s">
        <v>1107</v>
      </c>
      <c r="CM219">
        <v>2015</v>
      </c>
      <c r="CN219" s="1" t="s">
        <v>1107</v>
      </c>
      <c r="CO219" t="s">
        <v>1106</v>
      </c>
      <c r="CP219" s="1" t="s">
        <v>1107</v>
      </c>
      <c r="CQ219">
        <v>19700101</v>
      </c>
      <c r="CR219" s="1" t="s">
        <v>1107</v>
      </c>
      <c r="CS219" t="s">
        <v>1106</v>
      </c>
      <c r="CT219" s="1" t="s">
        <v>1107</v>
      </c>
      <c r="CU219">
        <v>20991231</v>
      </c>
      <c r="CV219" s="1" t="s">
        <v>1107</v>
      </c>
      <c r="CW219" t="s">
        <v>1106</v>
      </c>
      <c r="CX219" s="1" t="s">
        <v>1116</v>
      </c>
      <c r="CY219" t="s">
        <v>1106</v>
      </c>
      <c r="CZ219">
        <v>42005</v>
      </c>
      <c r="DA219" t="s">
        <v>1111</v>
      </c>
      <c r="DB219" t="str">
        <f>CONCATENATE(A219,B219,C219,D219,E219,F219,G219,H219,I219,J219,K219,L219,M219,N219,O219,P219,Q219,R219,S219,T219,U219,V219,W219,X219,Y219,Z219,AA219,AB219,AC219,AD219,AE219,AF219,AG219,AH219,AI219,AJ219,AK219,AL219,AM219,AN219,AO219,AP219,AQ219,AR219,AS219,AT219,AU219,AV219,AW219,AX219,AY219,AZ219,BA219,BB219,BC219,BD219,BE219,BF219,BG219,BH219,BI219,BJ219,BK219,BL219,BM219,BN219,BO219,BP219,BQ219,BR219,BS219,BT219,BU219,BV219,BW219,BX219,BY219,BZ219,CA219,CB219,CC219,CD219,CE219,CF219,CG219,CH219,CI219,CJ219,CK219,CL219,CM219,CN219,CO219,CP219,CQ219,CR219,CS219,CT219,CU219,CV219,CW219,CX219,CY219,CZ219,DA219)</f>
        <v>INSERT INTO Concepts VALUES('D','D','I09','4-dig nonbill code',44829707,'ICD9CM','Condition','Medical','Normal','121','12.1','ICD9DIAG','Tuberculosis of intrathoracic lymph nodes','Tuberculosis of intrathoracic lymph nodes','I','Deleted',2015,'UP','Y','N','F','C','N','No change','2015','19700101','20991231','None',42005)</v>
      </c>
    </row>
    <row r="220" spans="1:106" x14ac:dyDescent="0.25">
      <c r="A220" t="s">
        <v>1108</v>
      </c>
      <c r="B220" s="1" t="s">
        <v>1107</v>
      </c>
      <c r="C220" t="s">
        <v>0</v>
      </c>
      <c r="D220" s="1" t="s">
        <v>1107</v>
      </c>
      <c r="E220" t="s">
        <v>1106</v>
      </c>
      <c r="F220" s="1" t="s">
        <v>1107</v>
      </c>
      <c r="G220" t="s">
        <v>0</v>
      </c>
      <c r="H220" s="1" t="s">
        <v>1107</v>
      </c>
      <c r="I220" t="s">
        <v>1106</v>
      </c>
      <c r="J220" s="1" t="s">
        <v>1107</v>
      </c>
      <c r="K220" t="s">
        <v>1</v>
      </c>
      <c r="L220" s="1" t="s">
        <v>1107</v>
      </c>
      <c r="M220" t="s">
        <v>1106</v>
      </c>
      <c r="N220" s="1" t="s">
        <v>1107</v>
      </c>
      <c r="O220" t="s">
        <v>34</v>
      </c>
      <c r="P220" s="1" t="s">
        <v>1107</v>
      </c>
      <c r="Q220" t="s">
        <v>1106</v>
      </c>
      <c r="R220">
        <v>44821645</v>
      </c>
      <c r="S220" t="s">
        <v>1106</v>
      </c>
      <c r="T220" s="1" t="s">
        <v>1107</v>
      </c>
      <c r="U220" t="s">
        <v>3</v>
      </c>
      <c r="V220" s="1" t="s">
        <v>1107</v>
      </c>
      <c r="W220" t="s">
        <v>1106</v>
      </c>
      <c r="X220" s="1" t="s">
        <v>1107</v>
      </c>
      <c r="Y220" t="s">
        <v>4</v>
      </c>
      <c r="Z220" s="1" t="s">
        <v>1107</v>
      </c>
      <c r="AA220" t="s">
        <v>1106</v>
      </c>
      <c r="AB220" s="1" t="s">
        <v>1107</v>
      </c>
      <c r="AC220" t="s">
        <v>5</v>
      </c>
      <c r="AD220" s="1" t="s">
        <v>1107</v>
      </c>
      <c r="AE220" t="s">
        <v>1106</v>
      </c>
      <c r="AF220" s="1" t="s">
        <v>1117</v>
      </c>
      <c r="AG220" t="s">
        <v>1106</v>
      </c>
      <c r="AH220" s="1" t="s">
        <v>1107</v>
      </c>
      <c r="AI220">
        <v>1210</v>
      </c>
      <c r="AJ220" s="1" t="s">
        <v>1107</v>
      </c>
      <c r="AK220" t="s">
        <v>1106</v>
      </c>
      <c r="AL220" s="1" t="s">
        <v>1107</v>
      </c>
      <c r="AM220">
        <v>12.1</v>
      </c>
      <c r="AN220" s="1" t="s">
        <v>1107</v>
      </c>
      <c r="AO220" t="s">
        <v>1106</v>
      </c>
      <c r="AP220" s="1" t="s">
        <v>1107</v>
      </c>
      <c r="AQ220" t="s">
        <v>6</v>
      </c>
      <c r="AR220" s="1" t="s">
        <v>1107</v>
      </c>
      <c r="AS220" t="s">
        <v>1106</v>
      </c>
      <c r="AT220" s="1" t="s">
        <v>1107</v>
      </c>
      <c r="AU220" t="s">
        <v>253</v>
      </c>
      <c r="AV220" s="1" t="s">
        <v>1107</v>
      </c>
      <c r="AW220" t="s">
        <v>1106</v>
      </c>
      <c r="AX220" s="1" t="s">
        <v>1107</v>
      </c>
      <c r="AY220" t="s">
        <v>253</v>
      </c>
      <c r="AZ220" s="1" t="s">
        <v>1107</v>
      </c>
      <c r="BA220" t="s">
        <v>1106</v>
      </c>
      <c r="BB220" s="1" t="s">
        <v>1107</v>
      </c>
      <c r="BC220" t="s">
        <v>17</v>
      </c>
      <c r="BD220" s="1" t="s">
        <v>1107</v>
      </c>
      <c r="BE220" t="s">
        <v>1106</v>
      </c>
      <c r="BF220" s="1" t="s">
        <v>1107</v>
      </c>
      <c r="BG220" t="s">
        <v>14</v>
      </c>
      <c r="BH220" s="1" t="s">
        <v>1107</v>
      </c>
      <c r="BI220" t="s">
        <v>1106</v>
      </c>
      <c r="BJ220">
        <v>2015</v>
      </c>
      <c r="BK220" t="s">
        <v>1106</v>
      </c>
      <c r="BL220" s="1" t="s">
        <v>1107</v>
      </c>
      <c r="BM220" t="s">
        <v>10</v>
      </c>
      <c r="BN220" s="1" t="s">
        <v>1107</v>
      </c>
      <c r="BO220" t="s">
        <v>1106</v>
      </c>
      <c r="BP220" s="1" t="s">
        <v>1107</v>
      </c>
      <c r="BQ220" t="s">
        <v>11</v>
      </c>
      <c r="BR220" s="1" t="s">
        <v>1107</v>
      </c>
      <c r="BS220" t="s">
        <v>1106</v>
      </c>
      <c r="BT220" s="1" t="s">
        <v>1107</v>
      </c>
      <c r="BU220" t="s">
        <v>11</v>
      </c>
      <c r="BV220" s="1" t="s">
        <v>1107</v>
      </c>
      <c r="BW220" t="s">
        <v>1106</v>
      </c>
      <c r="BX220" s="1" t="s">
        <v>1114</v>
      </c>
      <c r="BY220" t="s">
        <v>1106</v>
      </c>
      <c r="BZ220" s="1" t="s">
        <v>1107</v>
      </c>
      <c r="CA220" t="s">
        <v>12</v>
      </c>
      <c r="CB220" s="1" t="s">
        <v>1107</v>
      </c>
      <c r="CC220" t="s">
        <v>1106</v>
      </c>
      <c r="CD220" s="1" t="s">
        <v>1107</v>
      </c>
      <c r="CE220" t="s">
        <v>13</v>
      </c>
      <c r="CF220" s="1" t="s">
        <v>1107</v>
      </c>
      <c r="CG220" t="s">
        <v>1106</v>
      </c>
      <c r="CH220" s="1" t="s">
        <v>1107</v>
      </c>
      <c r="CI220" t="s">
        <v>14</v>
      </c>
      <c r="CJ220" s="1" t="s">
        <v>1107</v>
      </c>
      <c r="CK220" t="s">
        <v>1106</v>
      </c>
      <c r="CL220" s="1" t="s">
        <v>1107</v>
      </c>
      <c r="CM220">
        <v>2015</v>
      </c>
      <c r="CN220" s="1" t="s">
        <v>1107</v>
      </c>
      <c r="CO220" t="s">
        <v>1106</v>
      </c>
      <c r="CP220" s="1" t="s">
        <v>1107</v>
      </c>
      <c r="CQ220">
        <v>19700101</v>
      </c>
      <c r="CR220" s="1" t="s">
        <v>1107</v>
      </c>
      <c r="CS220" t="s">
        <v>1106</v>
      </c>
      <c r="CT220" s="1" t="s">
        <v>1107</v>
      </c>
      <c r="CU220">
        <v>20991231</v>
      </c>
      <c r="CV220" s="1" t="s">
        <v>1107</v>
      </c>
      <c r="CW220" t="s">
        <v>1106</v>
      </c>
      <c r="CX220" s="1" t="s">
        <v>1116</v>
      </c>
      <c r="CY220" t="s">
        <v>1106</v>
      </c>
      <c r="CZ220">
        <v>42005</v>
      </c>
      <c r="DA220" t="s">
        <v>1111</v>
      </c>
      <c r="DB220" t="str">
        <f>CONCATENATE(A220,B220,C220,D220,E220,F220,G220,H220,I220,J220,K220,L220,M220,N220,O220,P220,Q220,R220,S220,T220,U220,V220,W220,X220,Y220,Z220,AA220,AB220,AC220,AD220,AE220,AF220,AG220,AH220,AI220,AJ220,AK220,AL220,AM220,AN220,AO220,AP220,AQ220,AR220,AS220,AT220,AU220,AV220,AW220,AX220,AY220,AZ220,BA220,BB220,BC220,BD220,BE220,BF220,BG220,BH220,BI220,BJ220,BK220,BL220,BM220,BN220,BO220,BP220,BQ220,BR220,BS220,BT220,BU220,BV220,BW220,BX220,BY220,BZ220,CA220,CB220,CC220,CD220,CE220,CF220,CG220,CH220,CI220,CJ220,CK220,CL220,CM220,CN220,CO220,CP220,CQ220,CR220,CS220,CT220,CU220,CV220,CW220,CX220,CY220,CZ220,DA220)</f>
        <v>INSERT INTO Concepts VALUES('D','D','I09','5-dig billing code',44821645,'ICD9CM','Condition','Medical','Normal','1210','12.1','ICD9DIAG','Tuberculosis of intrathoracic lymph nodes, unspecified','Tuberculosis of intrathoracic lymph nodes, unspecified','A','No change',2015,'UP','Y','Y','M','C','N','No change','2015','19700101','20991231','None',42005)</v>
      </c>
    </row>
    <row r="221" spans="1:106" x14ac:dyDescent="0.25">
      <c r="A221" t="s">
        <v>1108</v>
      </c>
      <c r="B221" s="1" t="s">
        <v>1107</v>
      </c>
      <c r="C221" t="s">
        <v>0</v>
      </c>
      <c r="D221" s="1" t="s">
        <v>1107</v>
      </c>
      <c r="E221" t="s">
        <v>1106</v>
      </c>
      <c r="F221" s="1" t="s">
        <v>1107</v>
      </c>
      <c r="G221" t="s">
        <v>0</v>
      </c>
      <c r="H221" s="1" t="s">
        <v>1107</v>
      </c>
      <c r="I221" t="s">
        <v>1106</v>
      </c>
      <c r="J221" s="1" t="s">
        <v>1107</v>
      </c>
      <c r="K221" t="s">
        <v>1</v>
      </c>
      <c r="L221" s="1" t="s">
        <v>1107</v>
      </c>
      <c r="M221" t="s">
        <v>1106</v>
      </c>
      <c r="N221" s="1" t="s">
        <v>1107</v>
      </c>
      <c r="O221" t="s">
        <v>34</v>
      </c>
      <c r="P221" s="1" t="s">
        <v>1107</v>
      </c>
      <c r="Q221" t="s">
        <v>1106</v>
      </c>
      <c r="R221">
        <v>44834397</v>
      </c>
      <c r="S221" t="s">
        <v>1106</v>
      </c>
      <c r="T221" s="1" t="s">
        <v>1107</v>
      </c>
      <c r="U221" t="s">
        <v>3</v>
      </c>
      <c r="V221" s="1" t="s">
        <v>1107</v>
      </c>
      <c r="W221" t="s">
        <v>1106</v>
      </c>
      <c r="X221" s="1" t="s">
        <v>1107</v>
      </c>
      <c r="Y221" t="s">
        <v>4</v>
      </c>
      <c r="Z221" s="1" t="s">
        <v>1107</v>
      </c>
      <c r="AA221" t="s">
        <v>1106</v>
      </c>
      <c r="AB221" s="1" t="s">
        <v>1107</v>
      </c>
      <c r="AC221" t="s">
        <v>5</v>
      </c>
      <c r="AD221" s="1" t="s">
        <v>1107</v>
      </c>
      <c r="AE221" t="s">
        <v>1106</v>
      </c>
      <c r="AF221" s="1" t="s">
        <v>1117</v>
      </c>
      <c r="AG221" t="s">
        <v>1106</v>
      </c>
      <c r="AH221" s="1" t="s">
        <v>1107</v>
      </c>
      <c r="AI221">
        <v>1211</v>
      </c>
      <c r="AJ221" s="1" t="s">
        <v>1107</v>
      </c>
      <c r="AK221" t="s">
        <v>1106</v>
      </c>
      <c r="AL221" s="1" t="s">
        <v>1107</v>
      </c>
      <c r="AM221">
        <v>12.11</v>
      </c>
      <c r="AN221" s="1" t="s">
        <v>1107</v>
      </c>
      <c r="AO221" t="s">
        <v>1106</v>
      </c>
      <c r="AP221" s="1" t="s">
        <v>1107</v>
      </c>
      <c r="AQ221" t="s">
        <v>6</v>
      </c>
      <c r="AR221" s="1" t="s">
        <v>1107</v>
      </c>
      <c r="AS221" t="s">
        <v>1106</v>
      </c>
      <c r="AT221" s="1" t="s">
        <v>1107</v>
      </c>
      <c r="AU221" t="s">
        <v>254</v>
      </c>
      <c r="AV221" s="1" t="s">
        <v>1107</v>
      </c>
      <c r="AW221" t="s">
        <v>1106</v>
      </c>
      <c r="AX221" s="1" t="s">
        <v>1107</v>
      </c>
      <c r="AY221" t="s">
        <v>254</v>
      </c>
      <c r="AZ221" s="1" t="s">
        <v>1107</v>
      </c>
      <c r="BA221" t="s">
        <v>1106</v>
      </c>
      <c r="BB221" s="1" t="s">
        <v>1107</v>
      </c>
      <c r="BC221" t="s">
        <v>17</v>
      </c>
      <c r="BD221" s="1" t="s">
        <v>1107</v>
      </c>
      <c r="BE221" t="s">
        <v>1106</v>
      </c>
      <c r="BF221" s="1" t="s">
        <v>1107</v>
      </c>
      <c r="BG221" t="s">
        <v>14</v>
      </c>
      <c r="BH221" s="1" t="s">
        <v>1107</v>
      </c>
      <c r="BI221" t="s">
        <v>1106</v>
      </c>
      <c r="BJ221">
        <v>2015</v>
      </c>
      <c r="BK221" t="s">
        <v>1106</v>
      </c>
      <c r="BL221" s="1" t="s">
        <v>1107</v>
      </c>
      <c r="BM221" t="s">
        <v>10</v>
      </c>
      <c r="BN221" s="1" t="s">
        <v>1107</v>
      </c>
      <c r="BO221" t="s">
        <v>1106</v>
      </c>
      <c r="BP221" s="1" t="s">
        <v>1107</v>
      </c>
      <c r="BQ221" t="s">
        <v>11</v>
      </c>
      <c r="BR221" s="1" t="s">
        <v>1107</v>
      </c>
      <c r="BS221" t="s">
        <v>1106</v>
      </c>
      <c r="BT221" s="1" t="s">
        <v>1107</v>
      </c>
      <c r="BU221" t="s">
        <v>11</v>
      </c>
      <c r="BV221" s="1" t="s">
        <v>1107</v>
      </c>
      <c r="BW221" t="s">
        <v>1106</v>
      </c>
      <c r="BX221" s="1" t="s">
        <v>1114</v>
      </c>
      <c r="BY221" t="s">
        <v>1106</v>
      </c>
      <c r="BZ221" s="1" t="s">
        <v>1107</v>
      </c>
      <c r="CA221" t="s">
        <v>12</v>
      </c>
      <c r="CB221" s="1" t="s">
        <v>1107</v>
      </c>
      <c r="CC221" t="s">
        <v>1106</v>
      </c>
      <c r="CD221" s="1" t="s">
        <v>1107</v>
      </c>
      <c r="CE221" t="s">
        <v>13</v>
      </c>
      <c r="CF221" s="1" t="s">
        <v>1107</v>
      </c>
      <c r="CG221" t="s">
        <v>1106</v>
      </c>
      <c r="CH221" s="1" t="s">
        <v>1107</v>
      </c>
      <c r="CI221" t="s">
        <v>14</v>
      </c>
      <c r="CJ221" s="1" t="s">
        <v>1107</v>
      </c>
      <c r="CK221" t="s">
        <v>1106</v>
      </c>
      <c r="CL221" s="1" t="s">
        <v>1107</v>
      </c>
      <c r="CM221">
        <v>2015</v>
      </c>
      <c r="CN221" s="1" t="s">
        <v>1107</v>
      </c>
      <c r="CO221" t="s">
        <v>1106</v>
      </c>
      <c r="CP221" s="1" t="s">
        <v>1107</v>
      </c>
      <c r="CQ221">
        <v>19700101</v>
      </c>
      <c r="CR221" s="1" t="s">
        <v>1107</v>
      </c>
      <c r="CS221" t="s">
        <v>1106</v>
      </c>
      <c r="CT221" s="1" t="s">
        <v>1107</v>
      </c>
      <c r="CU221">
        <v>20991231</v>
      </c>
      <c r="CV221" s="1" t="s">
        <v>1107</v>
      </c>
      <c r="CW221" t="s">
        <v>1106</v>
      </c>
      <c r="CX221" s="1" t="s">
        <v>1116</v>
      </c>
      <c r="CY221" t="s">
        <v>1106</v>
      </c>
      <c r="CZ221">
        <v>42005</v>
      </c>
      <c r="DA221" t="s">
        <v>1111</v>
      </c>
      <c r="DB221" t="str">
        <f>CONCATENATE(A221,B221,C221,D221,E221,F221,G221,H221,I221,J221,K221,L221,M221,N221,O221,P221,Q221,R221,S221,T221,U221,V221,W221,X221,Y221,Z221,AA221,AB221,AC221,AD221,AE221,AF221,AG221,AH221,AI221,AJ221,AK221,AL221,AM221,AN221,AO221,AP221,AQ221,AR221,AS221,AT221,AU221,AV221,AW221,AX221,AY221,AZ221,BA221,BB221,BC221,BD221,BE221,BF221,BG221,BH221,BI221,BJ221,BK221,BL221,BM221,BN221,BO221,BP221,BQ221,BR221,BS221,BT221,BU221,BV221,BW221,BX221,BY221,BZ221,CA221,CB221,CC221,CD221,CE221,CF221,CG221,CH221,CI221,CJ221,CK221,CL221,CM221,CN221,CO221,CP221,CQ221,CR221,CS221,CT221,CU221,CV221,CW221,CX221,CY221,CZ221,DA221)</f>
        <v>INSERT INTO Concepts VALUES('D','D','I09','5-dig billing code',44834397,'ICD9CM','Condition','Medical','Normal','1211','12.11','ICD9DIAG','Tuberculosis of intrathoracic lymph nodes, bacteriological or histological examination not done','Tuberculosis of intrathoracic lymph nodes, bacteriological or histological examination not done','A','No change',2015,'UP','Y','Y','M','C','N','No change','2015','19700101','20991231','None',42005)</v>
      </c>
    </row>
    <row r="222" spans="1:106" x14ac:dyDescent="0.25">
      <c r="A222" t="s">
        <v>1108</v>
      </c>
      <c r="B222" s="1" t="s">
        <v>1107</v>
      </c>
      <c r="C222" t="s">
        <v>0</v>
      </c>
      <c r="D222" s="1" t="s">
        <v>1107</v>
      </c>
      <c r="E222" t="s">
        <v>1106</v>
      </c>
      <c r="F222" s="1" t="s">
        <v>1107</v>
      </c>
      <c r="G222" t="s">
        <v>0</v>
      </c>
      <c r="H222" s="1" t="s">
        <v>1107</v>
      </c>
      <c r="I222" t="s">
        <v>1106</v>
      </c>
      <c r="J222" s="1" t="s">
        <v>1107</v>
      </c>
      <c r="K222" t="s">
        <v>1</v>
      </c>
      <c r="L222" s="1" t="s">
        <v>1107</v>
      </c>
      <c r="M222" t="s">
        <v>1106</v>
      </c>
      <c r="N222" s="1" t="s">
        <v>1107</v>
      </c>
      <c r="O222" t="s">
        <v>34</v>
      </c>
      <c r="P222" s="1" t="s">
        <v>1107</v>
      </c>
      <c r="Q222" t="s">
        <v>1106</v>
      </c>
      <c r="R222">
        <v>44828639</v>
      </c>
      <c r="S222" t="s">
        <v>1106</v>
      </c>
      <c r="T222" s="1" t="s">
        <v>1107</v>
      </c>
      <c r="U222" t="s">
        <v>3</v>
      </c>
      <c r="V222" s="1" t="s">
        <v>1107</v>
      </c>
      <c r="W222" t="s">
        <v>1106</v>
      </c>
      <c r="X222" s="1" t="s">
        <v>1107</v>
      </c>
      <c r="Y222" t="s">
        <v>4</v>
      </c>
      <c r="Z222" s="1" t="s">
        <v>1107</v>
      </c>
      <c r="AA222" t="s">
        <v>1106</v>
      </c>
      <c r="AB222" s="1" t="s">
        <v>1107</v>
      </c>
      <c r="AC222" t="s">
        <v>5</v>
      </c>
      <c r="AD222" s="1" t="s">
        <v>1107</v>
      </c>
      <c r="AE222" t="s">
        <v>1106</v>
      </c>
      <c r="AF222" s="1" t="s">
        <v>1117</v>
      </c>
      <c r="AG222" t="s">
        <v>1106</v>
      </c>
      <c r="AH222" s="1" t="s">
        <v>1107</v>
      </c>
      <c r="AI222">
        <v>1212</v>
      </c>
      <c r="AJ222" s="1" t="s">
        <v>1107</v>
      </c>
      <c r="AK222" t="s">
        <v>1106</v>
      </c>
      <c r="AL222" s="1" t="s">
        <v>1107</v>
      </c>
      <c r="AM222">
        <v>12.12</v>
      </c>
      <c r="AN222" s="1" t="s">
        <v>1107</v>
      </c>
      <c r="AO222" t="s">
        <v>1106</v>
      </c>
      <c r="AP222" s="1" t="s">
        <v>1107</v>
      </c>
      <c r="AQ222" t="s">
        <v>6</v>
      </c>
      <c r="AR222" s="1" t="s">
        <v>1107</v>
      </c>
      <c r="AS222" t="s">
        <v>1106</v>
      </c>
      <c r="AT222" s="1" t="s">
        <v>1107</v>
      </c>
      <c r="AU222" t="s">
        <v>255</v>
      </c>
      <c r="AV222" s="1" t="s">
        <v>1107</v>
      </c>
      <c r="AW222" t="s">
        <v>1106</v>
      </c>
      <c r="AX222" s="1" t="s">
        <v>1107</v>
      </c>
      <c r="AY222" t="s">
        <v>255</v>
      </c>
      <c r="AZ222" s="1" t="s">
        <v>1107</v>
      </c>
      <c r="BA222" t="s">
        <v>1106</v>
      </c>
      <c r="BB222" s="1" t="s">
        <v>1107</v>
      </c>
      <c r="BC222" t="s">
        <v>17</v>
      </c>
      <c r="BD222" s="1" t="s">
        <v>1107</v>
      </c>
      <c r="BE222" t="s">
        <v>1106</v>
      </c>
      <c r="BF222" s="1" t="s">
        <v>1107</v>
      </c>
      <c r="BG222" t="s">
        <v>14</v>
      </c>
      <c r="BH222" s="1" t="s">
        <v>1107</v>
      </c>
      <c r="BI222" t="s">
        <v>1106</v>
      </c>
      <c r="BJ222">
        <v>2015</v>
      </c>
      <c r="BK222" t="s">
        <v>1106</v>
      </c>
      <c r="BL222" s="1" t="s">
        <v>1107</v>
      </c>
      <c r="BM222" t="s">
        <v>10</v>
      </c>
      <c r="BN222" s="1" t="s">
        <v>1107</v>
      </c>
      <c r="BO222" t="s">
        <v>1106</v>
      </c>
      <c r="BP222" s="1" t="s">
        <v>1107</v>
      </c>
      <c r="BQ222" t="s">
        <v>11</v>
      </c>
      <c r="BR222" s="1" t="s">
        <v>1107</v>
      </c>
      <c r="BS222" t="s">
        <v>1106</v>
      </c>
      <c r="BT222" s="1" t="s">
        <v>1107</v>
      </c>
      <c r="BU222" t="s">
        <v>11</v>
      </c>
      <c r="BV222" s="1" t="s">
        <v>1107</v>
      </c>
      <c r="BW222" t="s">
        <v>1106</v>
      </c>
      <c r="BX222" s="1" t="s">
        <v>1114</v>
      </c>
      <c r="BY222" t="s">
        <v>1106</v>
      </c>
      <c r="BZ222" s="1" t="s">
        <v>1107</v>
      </c>
      <c r="CA222" t="s">
        <v>12</v>
      </c>
      <c r="CB222" s="1" t="s">
        <v>1107</v>
      </c>
      <c r="CC222" t="s">
        <v>1106</v>
      </c>
      <c r="CD222" s="1" t="s">
        <v>1107</v>
      </c>
      <c r="CE222" t="s">
        <v>13</v>
      </c>
      <c r="CF222" s="1" t="s">
        <v>1107</v>
      </c>
      <c r="CG222" t="s">
        <v>1106</v>
      </c>
      <c r="CH222" s="1" t="s">
        <v>1107</v>
      </c>
      <c r="CI222" t="s">
        <v>14</v>
      </c>
      <c r="CJ222" s="1" t="s">
        <v>1107</v>
      </c>
      <c r="CK222" t="s">
        <v>1106</v>
      </c>
      <c r="CL222" s="1" t="s">
        <v>1107</v>
      </c>
      <c r="CM222">
        <v>2015</v>
      </c>
      <c r="CN222" s="1" t="s">
        <v>1107</v>
      </c>
      <c r="CO222" t="s">
        <v>1106</v>
      </c>
      <c r="CP222" s="1" t="s">
        <v>1107</v>
      </c>
      <c r="CQ222">
        <v>19700101</v>
      </c>
      <c r="CR222" s="1" t="s">
        <v>1107</v>
      </c>
      <c r="CS222" t="s">
        <v>1106</v>
      </c>
      <c r="CT222" s="1" t="s">
        <v>1107</v>
      </c>
      <c r="CU222">
        <v>20991231</v>
      </c>
      <c r="CV222" s="1" t="s">
        <v>1107</v>
      </c>
      <c r="CW222" t="s">
        <v>1106</v>
      </c>
      <c r="CX222" s="1" t="s">
        <v>1116</v>
      </c>
      <c r="CY222" t="s">
        <v>1106</v>
      </c>
      <c r="CZ222">
        <v>42005</v>
      </c>
      <c r="DA222" t="s">
        <v>1111</v>
      </c>
      <c r="DB222" t="str">
        <f>CONCATENATE(A222,B222,C222,D222,E222,F222,G222,H222,I222,J222,K222,L222,M222,N222,O222,P222,Q222,R222,S222,T222,U222,V222,W222,X222,Y222,Z222,AA222,AB222,AC222,AD222,AE222,AF222,AG222,AH222,AI222,AJ222,AK222,AL222,AM222,AN222,AO222,AP222,AQ222,AR222,AS222,AT222,AU222,AV222,AW222,AX222,AY222,AZ222,BA222,BB222,BC222,BD222,BE222,BF222,BG222,BH222,BI222,BJ222,BK222,BL222,BM222,BN222,BO222,BP222,BQ222,BR222,BS222,BT222,BU222,BV222,BW222,BX222,BY222,BZ222,CA222,CB222,CC222,CD222,CE222,CF222,CG222,CH222,CI222,CJ222,CK222,CL222,CM222,CN222,CO222,CP222,CQ222,CR222,CS222,CT222,CU222,CV222,CW222,CX222,CY222,CZ222,DA222)</f>
        <v>INSERT INTO Concepts VALUES('D','D','I09','5-dig billing code',44828639,'ICD9CM','Condition','Medical','Normal','1212','12.12','ICD9DIAG','Tuberculosis of intrathoracic lymph nodes, bacteriological or histological examination unknown (at present)','Tuberculosis of intrathoracic lymph nodes, bacteriological or histological examination unknown (at present)','A','No change',2015,'UP','Y','Y','M','C','N','No change','2015','19700101','20991231','None',42005)</v>
      </c>
    </row>
    <row r="223" spans="1:106" x14ac:dyDescent="0.25">
      <c r="A223" t="s">
        <v>1108</v>
      </c>
      <c r="B223" s="1" t="s">
        <v>1107</v>
      </c>
      <c r="C223" t="s">
        <v>0</v>
      </c>
      <c r="D223" s="1" t="s">
        <v>1107</v>
      </c>
      <c r="E223" t="s">
        <v>1106</v>
      </c>
      <c r="F223" s="1" t="s">
        <v>1107</v>
      </c>
      <c r="G223" t="s">
        <v>0</v>
      </c>
      <c r="H223" s="1" t="s">
        <v>1107</v>
      </c>
      <c r="I223" t="s">
        <v>1106</v>
      </c>
      <c r="J223" s="1" t="s">
        <v>1107</v>
      </c>
      <c r="K223" t="s">
        <v>1</v>
      </c>
      <c r="L223" s="1" t="s">
        <v>1107</v>
      </c>
      <c r="M223" t="s">
        <v>1106</v>
      </c>
      <c r="N223" s="1" t="s">
        <v>1107</v>
      </c>
      <c r="O223" t="s">
        <v>34</v>
      </c>
      <c r="P223" s="1" t="s">
        <v>1107</v>
      </c>
      <c r="Q223" t="s">
        <v>1106</v>
      </c>
      <c r="R223">
        <v>44835575</v>
      </c>
      <c r="S223" t="s">
        <v>1106</v>
      </c>
      <c r="T223" s="1" t="s">
        <v>1107</v>
      </c>
      <c r="U223" t="s">
        <v>3</v>
      </c>
      <c r="V223" s="1" t="s">
        <v>1107</v>
      </c>
      <c r="W223" t="s">
        <v>1106</v>
      </c>
      <c r="X223" s="1" t="s">
        <v>1107</v>
      </c>
      <c r="Y223" t="s">
        <v>4</v>
      </c>
      <c r="Z223" s="1" t="s">
        <v>1107</v>
      </c>
      <c r="AA223" t="s">
        <v>1106</v>
      </c>
      <c r="AB223" s="1" t="s">
        <v>1107</v>
      </c>
      <c r="AC223" t="s">
        <v>5</v>
      </c>
      <c r="AD223" s="1" t="s">
        <v>1107</v>
      </c>
      <c r="AE223" t="s">
        <v>1106</v>
      </c>
      <c r="AF223" s="1" t="s">
        <v>1117</v>
      </c>
      <c r="AG223" t="s">
        <v>1106</v>
      </c>
      <c r="AH223" s="1" t="s">
        <v>1107</v>
      </c>
      <c r="AI223">
        <v>1213</v>
      </c>
      <c r="AJ223" s="1" t="s">
        <v>1107</v>
      </c>
      <c r="AK223" t="s">
        <v>1106</v>
      </c>
      <c r="AL223" s="1" t="s">
        <v>1107</v>
      </c>
      <c r="AM223">
        <v>12.13</v>
      </c>
      <c r="AN223" s="1" t="s">
        <v>1107</v>
      </c>
      <c r="AO223" t="s">
        <v>1106</v>
      </c>
      <c r="AP223" s="1" t="s">
        <v>1107</v>
      </c>
      <c r="AQ223" t="s">
        <v>6</v>
      </c>
      <c r="AR223" s="1" t="s">
        <v>1107</v>
      </c>
      <c r="AS223" t="s">
        <v>1106</v>
      </c>
      <c r="AT223" s="1" t="s">
        <v>1107</v>
      </c>
      <c r="AU223" t="s">
        <v>256</v>
      </c>
      <c r="AV223" s="1" t="s">
        <v>1107</v>
      </c>
      <c r="AW223" t="s">
        <v>1106</v>
      </c>
      <c r="AX223" s="1" t="s">
        <v>1107</v>
      </c>
      <c r="AY223" t="s">
        <v>256</v>
      </c>
      <c r="AZ223" s="1" t="s">
        <v>1107</v>
      </c>
      <c r="BA223" t="s">
        <v>1106</v>
      </c>
      <c r="BB223" s="1" t="s">
        <v>1107</v>
      </c>
      <c r="BC223" t="s">
        <v>17</v>
      </c>
      <c r="BD223" s="1" t="s">
        <v>1107</v>
      </c>
      <c r="BE223" t="s">
        <v>1106</v>
      </c>
      <c r="BF223" s="1" t="s">
        <v>1107</v>
      </c>
      <c r="BG223" t="s">
        <v>14</v>
      </c>
      <c r="BH223" s="1" t="s">
        <v>1107</v>
      </c>
      <c r="BI223" t="s">
        <v>1106</v>
      </c>
      <c r="BJ223">
        <v>2015</v>
      </c>
      <c r="BK223" t="s">
        <v>1106</v>
      </c>
      <c r="BL223" s="1" t="s">
        <v>1107</v>
      </c>
      <c r="BM223" t="s">
        <v>10</v>
      </c>
      <c r="BN223" s="1" t="s">
        <v>1107</v>
      </c>
      <c r="BO223" t="s">
        <v>1106</v>
      </c>
      <c r="BP223" s="1" t="s">
        <v>1107</v>
      </c>
      <c r="BQ223" t="s">
        <v>11</v>
      </c>
      <c r="BR223" s="1" t="s">
        <v>1107</v>
      </c>
      <c r="BS223" t="s">
        <v>1106</v>
      </c>
      <c r="BT223" s="1" t="s">
        <v>1107</v>
      </c>
      <c r="BU223" t="s">
        <v>11</v>
      </c>
      <c r="BV223" s="1" t="s">
        <v>1107</v>
      </c>
      <c r="BW223" t="s">
        <v>1106</v>
      </c>
      <c r="BX223" s="1" t="s">
        <v>1114</v>
      </c>
      <c r="BY223" t="s">
        <v>1106</v>
      </c>
      <c r="BZ223" s="1" t="s">
        <v>1107</v>
      </c>
      <c r="CA223" t="s">
        <v>12</v>
      </c>
      <c r="CB223" s="1" t="s">
        <v>1107</v>
      </c>
      <c r="CC223" t="s">
        <v>1106</v>
      </c>
      <c r="CD223" s="1" t="s">
        <v>1107</v>
      </c>
      <c r="CE223" t="s">
        <v>13</v>
      </c>
      <c r="CF223" s="1" t="s">
        <v>1107</v>
      </c>
      <c r="CG223" t="s">
        <v>1106</v>
      </c>
      <c r="CH223" s="1" t="s">
        <v>1107</v>
      </c>
      <c r="CI223" t="s">
        <v>14</v>
      </c>
      <c r="CJ223" s="1" t="s">
        <v>1107</v>
      </c>
      <c r="CK223" t="s">
        <v>1106</v>
      </c>
      <c r="CL223" s="1" t="s">
        <v>1107</v>
      </c>
      <c r="CM223">
        <v>2015</v>
      </c>
      <c r="CN223" s="1" t="s">
        <v>1107</v>
      </c>
      <c r="CO223" t="s">
        <v>1106</v>
      </c>
      <c r="CP223" s="1" t="s">
        <v>1107</v>
      </c>
      <c r="CQ223">
        <v>19700101</v>
      </c>
      <c r="CR223" s="1" t="s">
        <v>1107</v>
      </c>
      <c r="CS223" t="s">
        <v>1106</v>
      </c>
      <c r="CT223" s="1" t="s">
        <v>1107</v>
      </c>
      <c r="CU223">
        <v>20991231</v>
      </c>
      <c r="CV223" s="1" t="s">
        <v>1107</v>
      </c>
      <c r="CW223" t="s">
        <v>1106</v>
      </c>
      <c r="CX223" s="1" t="s">
        <v>1116</v>
      </c>
      <c r="CY223" t="s">
        <v>1106</v>
      </c>
      <c r="CZ223">
        <v>42005</v>
      </c>
      <c r="DA223" t="s">
        <v>1111</v>
      </c>
      <c r="DB223" t="str">
        <f>CONCATENATE(A223,B223,C223,D223,E223,F223,G223,H223,I223,J223,K223,L223,M223,N223,O223,P223,Q223,R223,S223,T223,U223,V223,W223,X223,Y223,Z223,AA223,AB223,AC223,AD223,AE223,AF223,AG223,AH223,AI223,AJ223,AK223,AL223,AM223,AN223,AO223,AP223,AQ223,AR223,AS223,AT223,AU223,AV223,AW223,AX223,AY223,AZ223,BA223,BB223,BC223,BD223,BE223,BF223,BG223,BH223,BI223,BJ223,BK223,BL223,BM223,BN223,BO223,BP223,BQ223,BR223,BS223,BT223,BU223,BV223,BW223,BX223,BY223,BZ223,CA223,CB223,CC223,CD223,CE223,CF223,CG223,CH223,CI223,CJ223,CK223,CL223,CM223,CN223,CO223,CP223,CQ223,CR223,CS223,CT223,CU223,CV223,CW223,CX223,CY223,CZ223,DA223)</f>
        <v>INSERT INTO Concepts VALUES('D','D','I09','5-dig billing code',44835575,'ICD9CM','Condition','Medical','Normal','1213','12.13','ICD9DIAG','Tuberculosis of intrathoracic lymph nodes, tubercle bacilli found (in sputum) by microscopy','Tuberculosis of intrathoracic lymph nodes, tubercle bacilli found (in sputum) by microscopy','A','No change',2015,'UP','Y','Y','M','C','N','No change','2015','19700101','20991231','None',42005)</v>
      </c>
    </row>
    <row r="224" spans="1:106" x14ac:dyDescent="0.25">
      <c r="A224" t="s">
        <v>1108</v>
      </c>
      <c r="B224" s="1" t="s">
        <v>1107</v>
      </c>
      <c r="C224" t="s">
        <v>0</v>
      </c>
      <c r="D224" s="1" t="s">
        <v>1107</v>
      </c>
      <c r="E224" t="s">
        <v>1106</v>
      </c>
      <c r="F224" s="1" t="s">
        <v>1107</v>
      </c>
      <c r="G224" t="s">
        <v>0</v>
      </c>
      <c r="H224" s="1" t="s">
        <v>1107</v>
      </c>
      <c r="I224" t="s">
        <v>1106</v>
      </c>
      <c r="J224" s="1" t="s">
        <v>1107</v>
      </c>
      <c r="K224" t="s">
        <v>1</v>
      </c>
      <c r="L224" s="1" t="s">
        <v>1107</v>
      </c>
      <c r="M224" t="s">
        <v>1106</v>
      </c>
      <c r="N224" s="1" t="s">
        <v>1107</v>
      </c>
      <c r="O224" t="s">
        <v>34</v>
      </c>
      <c r="P224" s="1" t="s">
        <v>1107</v>
      </c>
      <c r="Q224" t="s">
        <v>1106</v>
      </c>
      <c r="R224">
        <v>44828640</v>
      </c>
      <c r="S224" t="s">
        <v>1106</v>
      </c>
      <c r="T224" s="1" t="s">
        <v>1107</v>
      </c>
      <c r="U224" t="s">
        <v>3</v>
      </c>
      <c r="V224" s="1" t="s">
        <v>1107</v>
      </c>
      <c r="W224" t="s">
        <v>1106</v>
      </c>
      <c r="X224" s="1" t="s">
        <v>1107</v>
      </c>
      <c r="Y224" t="s">
        <v>4</v>
      </c>
      <c r="Z224" s="1" t="s">
        <v>1107</v>
      </c>
      <c r="AA224" t="s">
        <v>1106</v>
      </c>
      <c r="AB224" s="1" t="s">
        <v>1107</v>
      </c>
      <c r="AC224" t="s">
        <v>5</v>
      </c>
      <c r="AD224" s="1" t="s">
        <v>1107</v>
      </c>
      <c r="AE224" t="s">
        <v>1106</v>
      </c>
      <c r="AF224" s="1" t="s">
        <v>1117</v>
      </c>
      <c r="AG224" t="s">
        <v>1106</v>
      </c>
      <c r="AH224" s="1" t="s">
        <v>1107</v>
      </c>
      <c r="AI224">
        <v>1214</v>
      </c>
      <c r="AJ224" s="1" t="s">
        <v>1107</v>
      </c>
      <c r="AK224" t="s">
        <v>1106</v>
      </c>
      <c r="AL224" s="1" t="s">
        <v>1107</v>
      </c>
      <c r="AM224">
        <v>12.14</v>
      </c>
      <c r="AN224" s="1" t="s">
        <v>1107</v>
      </c>
      <c r="AO224" t="s">
        <v>1106</v>
      </c>
      <c r="AP224" s="1" t="s">
        <v>1107</v>
      </c>
      <c r="AQ224" t="s">
        <v>6</v>
      </c>
      <c r="AR224" s="1" t="s">
        <v>1107</v>
      </c>
      <c r="AS224" t="s">
        <v>1106</v>
      </c>
      <c r="AT224" s="1" t="s">
        <v>1107</v>
      </c>
      <c r="AU224" t="s">
        <v>257</v>
      </c>
      <c r="AV224" s="1" t="s">
        <v>1107</v>
      </c>
      <c r="AW224" t="s">
        <v>1106</v>
      </c>
      <c r="AX224" s="1" t="s">
        <v>1107</v>
      </c>
      <c r="AY224" t="s">
        <v>257</v>
      </c>
      <c r="AZ224" s="1" t="s">
        <v>1107</v>
      </c>
      <c r="BA224" t="s">
        <v>1106</v>
      </c>
      <c r="BB224" s="1" t="s">
        <v>1107</v>
      </c>
      <c r="BC224" t="s">
        <v>17</v>
      </c>
      <c r="BD224" s="1" t="s">
        <v>1107</v>
      </c>
      <c r="BE224" t="s">
        <v>1106</v>
      </c>
      <c r="BF224" s="1" t="s">
        <v>1107</v>
      </c>
      <c r="BG224" t="s">
        <v>14</v>
      </c>
      <c r="BH224" s="1" t="s">
        <v>1107</v>
      </c>
      <c r="BI224" t="s">
        <v>1106</v>
      </c>
      <c r="BJ224">
        <v>2015</v>
      </c>
      <c r="BK224" t="s">
        <v>1106</v>
      </c>
      <c r="BL224" s="1" t="s">
        <v>1107</v>
      </c>
      <c r="BM224" t="s">
        <v>10</v>
      </c>
      <c r="BN224" s="1" t="s">
        <v>1107</v>
      </c>
      <c r="BO224" t="s">
        <v>1106</v>
      </c>
      <c r="BP224" s="1" t="s">
        <v>1107</v>
      </c>
      <c r="BQ224" t="s">
        <v>11</v>
      </c>
      <c r="BR224" s="1" t="s">
        <v>1107</v>
      </c>
      <c r="BS224" t="s">
        <v>1106</v>
      </c>
      <c r="BT224" s="1" t="s">
        <v>1107</v>
      </c>
      <c r="BU224" t="s">
        <v>11</v>
      </c>
      <c r="BV224" s="1" t="s">
        <v>1107</v>
      </c>
      <c r="BW224" t="s">
        <v>1106</v>
      </c>
      <c r="BX224" s="1" t="s">
        <v>1114</v>
      </c>
      <c r="BY224" t="s">
        <v>1106</v>
      </c>
      <c r="BZ224" s="1" t="s">
        <v>1107</v>
      </c>
      <c r="CA224" t="s">
        <v>12</v>
      </c>
      <c r="CB224" s="1" t="s">
        <v>1107</v>
      </c>
      <c r="CC224" t="s">
        <v>1106</v>
      </c>
      <c r="CD224" s="1" t="s">
        <v>1107</v>
      </c>
      <c r="CE224" t="s">
        <v>13</v>
      </c>
      <c r="CF224" s="1" t="s">
        <v>1107</v>
      </c>
      <c r="CG224" t="s">
        <v>1106</v>
      </c>
      <c r="CH224" s="1" t="s">
        <v>1107</v>
      </c>
      <c r="CI224" t="s">
        <v>14</v>
      </c>
      <c r="CJ224" s="1" t="s">
        <v>1107</v>
      </c>
      <c r="CK224" t="s">
        <v>1106</v>
      </c>
      <c r="CL224" s="1" t="s">
        <v>1107</v>
      </c>
      <c r="CM224">
        <v>2015</v>
      </c>
      <c r="CN224" s="1" t="s">
        <v>1107</v>
      </c>
      <c r="CO224" t="s">
        <v>1106</v>
      </c>
      <c r="CP224" s="1" t="s">
        <v>1107</v>
      </c>
      <c r="CQ224">
        <v>19700101</v>
      </c>
      <c r="CR224" s="1" t="s">
        <v>1107</v>
      </c>
      <c r="CS224" t="s">
        <v>1106</v>
      </c>
      <c r="CT224" s="1" t="s">
        <v>1107</v>
      </c>
      <c r="CU224">
        <v>20991231</v>
      </c>
      <c r="CV224" s="1" t="s">
        <v>1107</v>
      </c>
      <c r="CW224" t="s">
        <v>1106</v>
      </c>
      <c r="CX224" s="1" t="s">
        <v>1116</v>
      </c>
      <c r="CY224" t="s">
        <v>1106</v>
      </c>
      <c r="CZ224">
        <v>42005</v>
      </c>
      <c r="DA224" t="s">
        <v>1111</v>
      </c>
      <c r="DB224" t="str">
        <f>CONCATENATE(A224,B224,C224,D224,E224,F224,G224,H224,I224,J224,K224,L224,M224,N224,O224,P224,Q224,R224,S224,T224,U224,V224,W224,X224,Y224,Z224,AA224,AB224,AC224,AD224,AE224,AF224,AG224,AH224,AI224,AJ224,AK224,AL224,AM224,AN224,AO224,AP224,AQ224,AR224,AS224,AT224,AU224,AV224,AW224,AX224,AY224,AZ224,BA224,BB224,BC224,BD224,BE224,BF224,BG224,BH224,BI224,BJ224,BK224,BL224,BM224,BN224,BO224,BP224,BQ224,BR224,BS224,BT224,BU224,BV224,BW224,BX224,BY224,BZ224,CA224,CB224,CC224,CD224,CE224,CF224,CG224,CH224,CI224,CJ224,CK224,CL224,CM224,CN224,CO224,CP224,CQ224,CR224,CS224,CT224,CU224,CV224,CW224,CX224,CY224,CZ224,DA224)</f>
        <v>INSERT INTO Concepts VALUES('D','D','I09','5-dig billing code',44828640,'ICD9CM','Condition','Medical','Normal','1214','12.14','ICD9DIAG','Tuberculosis of intrathoracic lymph nodes, tubercle bacilli not found (in sputum) by microscopy, but found by bacterial culture','Tuberculosis of intrathoracic lymph nodes, tubercle bacilli not found (in sputum) by microscopy, but found by bacterial culture','A','No change',2015,'UP','Y','Y','M','C','N','No change','2015','19700101','20991231','None',42005)</v>
      </c>
    </row>
    <row r="225" spans="1:106" x14ac:dyDescent="0.25">
      <c r="A225" t="s">
        <v>1108</v>
      </c>
      <c r="B225" s="1" t="s">
        <v>1107</v>
      </c>
      <c r="C225" t="s">
        <v>0</v>
      </c>
      <c r="D225" s="1" t="s">
        <v>1107</v>
      </c>
      <c r="E225" t="s">
        <v>1106</v>
      </c>
      <c r="F225" s="1" t="s">
        <v>1107</v>
      </c>
      <c r="G225" t="s">
        <v>0</v>
      </c>
      <c r="H225" s="1" t="s">
        <v>1107</v>
      </c>
      <c r="I225" t="s">
        <v>1106</v>
      </c>
      <c r="J225" s="1" t="s">
        <v>1107</v>
      </c>
      <c r="K225" t="s">
        <v>1</v>
      </c>
      <c r="L225" s="1" t="s">
        <v>1107</v>
      </c>
      <c r="M225" t="s">
        <v>1106</v>
      </c>
      <c r="N225" s="1" t="s">
        <v>1107</v>
      </c>
      <c r="O225" t="s">
        <v>34</v>
      </c>
      <c r="P225" s="1" t="s">
        <v>1107</v>
      </c>
      <c r="Q225" t="s">
        <v>1106</v>
      </c>
      <c r="R225">
        <v>44828641</v>
      </c>
      <c r="S225" t="s">
        <v>1106</v>
      </c>
      <c r="T225" s="1" t="s">
        <v>1107</v>
      </c>
      <c r="U225" t="s">
        <v>3</v>
      </c>
      <c r="V225" s="1" t="s">
        <v>1107</v>
      </c>
      <c r="W225" t="s">
        <v>1106</v>
      </c>
      <c r="X225" s="1" t="s">
        <v>1107</v>
      </c>
      <c r="Y225" t="s">
        <v>4</v>
      </c>
      <c r="Z225" s="1" t="s">
        <v>1107</v>
      </c>
      <c r="AA225" t="s">
        <v>1106</v>
      </c>
      <c r="AB225" s="1" t="s">
        <v>1107</v>
      </c>
      <c r="AC225" t="s">
        <v>5</v>
      </c>
      <c r="AD225" s="1" t="s">
        <v>1107</v>
      </c>
      <c r="AE225" t="s">
        <v>1106</v>
      </c>
      <c r="AF225" s="1" t="s">
        <v>1117</v>
      </c>
      <c r="AG225" t="s">
        <v>1106</v>
      </c>
      <c r="AH225" s="1" t="s">
        <v>1107</v>
      </c>
      <c r="AI225">
        <v>1215</v>
      </c>
      <c r="AJ225" s="1" t="s">
        <v>1107</v>
      </c>
      <c r="AK225" t="s">
        <v>1106</v>
      </c>
      <c r="AL225" s="1" t="s">
        <v>1107</v>
      </c>
      <c r="AM225">
        <v>12.15</v>
      </c>
      <c r="AN225" s="1" t="s">
        <v>1107</v>
      </c>
      <c r="AO225" t="s">
        <v>1106</v>
      </c>
      <c r="AP225" s="1" t="s">
        <v>1107</v>
      </c>
      <c r="AQ225" t="s">
        <v>6</v>
      </c>
      <c r="AR225" s="1" t="s">
        <v>1107</v>
      </c>
      <c r="AS225" t="s">
        <v>1106</v>
      </c>
      <c r="AT225" s="1" t="s">
        <v>1107</v>
      </c>
      <c r="AU225" t="s">
        <v>258</v>
      </c>
      <c r="AV225" s="1" t="s">
        <v>1107</v>
      </c>
      <c r="AW225" t="s">
        <v>1106</v>
      </c>
      <c r="AX225" s="1" t="s">
        <v>1107</v>
      </c>
      <c r="AY225" t="s">
        <v>258</v>
      </c>
      <c r="AZ225" s="1" t="s">
        <v>1107</v>
      </c>
      <c r="BA225" t="s">
        <v>1106</v>
      </c>
      <c r="BB225" s="1" t="s">
        <v>1107</v>
      </c>
      <c r="BC225" t="s">
        <v>17</v>
      </c>
      <c r="BD225" s="1" t="s">
        <v>1107</v>
      </c>
      <c r="BE225" t="s">
        <v>1106</v>
      </c>
      <c r="BF225" s="1" t="s">
        <v>1107</v>
      </c>
      <c r="BG225" t="s">
        <v>14</v>
      </c>
      <c r="BH225" s="1" t="s">
        <v>1107</v>
      </c>
      <c r="BI225" t="s">
        <v>1106</v>
      </c>
      <c r="BJ225">
        <v>2015</v>
      </c>
      <c r="BK225" t="s">
        <v>1106</v>
      </c>
      <c r="BL225" s="1" t="s">
        <v>1107</v>
      </c>
      <c r="BM225" t="s">
        <v>10</v>
      </c>
      <c r="BN225" s="1" t="s">
        <v>1107</v>
      </c>
      <c r="BO225" t="s">
        <v>1106</v>
      </c>
      <c r="BP225" s="1" t="s">
        <v>1107</v>
      </c>
      <c r="BQ225" t="s">
        <v>11</v>
      </c>
      <c r="BR225" s="1" t="s">
        <v>1107</v>
      </c>
      <c r="BS225" t="s">
        <v>1106</v>
      </c>
      <c r="BT225" s="1" t="s">
        <v>1107</v>
      </c>
      <c r="BU225" t="s">
        <v>11</v>
      </c>
      <c r="BV225" s="1" t="s">
        <v>1107</v>
      </c>
      <c r="BW225" t="s">
        <v>1106</v>
      </c>
      <c r="BX225" s="1" t="s">
        <v>1114</v>
      </c>
      <c r="BY225" t="s">
        <v>1106</v>
      </c>
      <c r="BZ225" s="1" t="s">
        <v>1107</v>
      </c>
      <c r="CA225" t="s">
        <v>12</v>
      </c>
      <c r="CB225" s="1" t="s">
        <v>1107</v>
      </c>
      <c r="CC225" t="s">
        <v>1106</v>
      </c>
      <c r="CD225" s="1" t="s">
        <v>1107</v>
      </c>
      <c r="CE225" t="s">
        <v>13</v>
      </c>
      <c r="CF225" s="1" t="s">
        <v>1107</v>
      </c>
      <c r="CG225" t="s">
        <v>1106</v>
      </c>
      <c r="CH225" s="1" t="s">
        <v>1107</v>
      </c>
      <c r="CI225" t="s">
        <v>14</v>
      </c>
      <c r="CJ225" s="1" t="s">
        <v>1107</v>
      </c>
      <c r="CK225" t="s">
        <v>1106</v>
      </c>
      <c r="CL225" s="1" t="s">
        <v>1107</v>
      </c>
      <c r="CM225">
        <v>2015</v>
      </c>
      <c r="CN225" s="1" t="s">
        <v>1107</v>
      </c>
      <c r="CO225" t="s">
        <v>1106</v>
      </c>
      <c r="CP225" s="1" t="s">
        <v>1107</v>
      </c>
      <c r="CQ225">
        <v>19700101</v>
      </c>
      <c r="CR225" s="1" t="s">
        <v>1107</v>
      </c>
      <c r="CS225" t="s">
        <v>1106</v>
      </c>
      <c r="CT225" s="1" t="s">
        <v>1107</v>
      </c>
      <c r="CU225">
        <v>20991231</v>
      </c>
      <c r="CV225" s="1" t="s">
        <v>1107</v>
      </c>
      <c r="CW225" t="s">
        <v>1106</v>
      </c>
      <c r="CX225" s="1" t="s">
        <v>1116</v>
      </c>
      <c r="CY225" t="s">
        <v>1106</v>
      </c>
      <c r="CZ225">
        <v>42005</v>
      </c>
      <c r="DA225" t="s">
        <v>1111</v>
      </c>
      <c r="DB225" t="str">
        <f>CONCATENATE(A225,B225,C225,D225,E225,F225,G225,H225,I225,J225,K225,L225,M225,N225,O225,P225,Q225,R225,S225,T225,U225,V225,W225,X225,Y225,Z225,AA225,AB225,AC225,AD225,AE225,AF225,AG225,AH225,AI225,AJ225,AK225,AL225,AM225,AN225,AO225,AP225,AQ225,AR225,AS225,AT225,AU225,AV225,AW225,AX225,AY225,AZ225,BA225,BB225,BC225,BD225,BE225,BF225,BG225,BH225,BI225,BJ225,BK225,BL225,BM225,BN225,BO225,BP225,BQ225,BR225,BS225,BT225,BU225,BV225,BW225,BX225,BY225,BZ225,CA225,CB225,CC225,CD225,CE225,CF225,CG225,CH225,CI225,CJ225,CK225,CL225,CM225,CN225,CO225,CP225,CQ225,CR225,CS225,CT225,CU225,CV225,CW225,CX225,CY225,CZ225,DA225)</f>
        <v>INSERT INTO Concepts VALUES('D','D','I09','5-dig billing code',44828641,'ICD9CM','Condition','Medical','Normal','1215','12.15','ICD9DIAG','Tuberculosis of intrathoracic lymph nodes, tubercle bacilli not found by bacteriological examination, but tuberculosis confirmed histologically','Tuberculosis of intrathoracic lymph nodes, tubercle bacilli not found by bacteriological examination, but tuberculosis confirmed histologically','A','No change',2015,'UP','Y','Y','M','C','N','No change','2015','19700101','20991231','None',42005)</v>
      </c>
    </row>
    <row r="226" spans="1:106" x14ac:dyDescent="0.25">
      <c r="A226" t="s">
        <v>1108</v>
      </c>
      <c r="B226" s="1" t="s">
        <v>1107</v>
      </c>
      <c r="C226" t="s">
        <v>0</v>
      </c>
      <c r="D226" s="1" t="s">
        <v>1107</v>
      </c>
      <c r="E226" t="s">
        <v>1106</v>
      </c>
      <c r="F226" s="1" t="s">
        <v>1107</v>
      </c>
      <c r="G226" t="s">
        <v>0</v>
      </c>
      <c r="H226" s="1" t="s">
        <v>1107</v>
      </c>
      <c r="I226" t="s">
        <v>1106</v>
      </c>
      <c r="J226" s="1" t="s">
        <v>1107</v>
      </c>
      <c r="K226" t="s">
        <v>1</v>
      </c>
      <c r="L226" s="1" t="s">
        <v>1107</v>
      </c>
      <c r="M226" t="s">
        <v>1106</v>
      </c>
      <c r="N226" s="1" t="s">
        <v>1107</v>
      </c>
      <c r="O226" t="s">
        <v>34</v>
      </c>
      <c r="P226" s="1" t="s">
        <v>1107</v>
      </c>
      <c r="Q226" t="s">
        <v>1106</v>
      </c>
      <c r="R226">
        <v>44820527</v>
      </c>
      <c r="S226" t="s">
        <v>1106</v>
      </c>
      <c r="T226" s="1" t="s">
        <v>1107</v>
      </c>
      <c r="U226" t="s">
        <v>3</v>
      </c>
      <c r="V226" s="1" t="s">
        <v>1107</v>
      </c>
      <c r="W226" t="s">
        <v>1106</v>
      </c>
      <c r="X226" s="1" t="s">
        <v>1107</v>
      </c>
      <c r="Y226" t="s">
        <v>4</v>
      </c>
      <c r="Z226" s="1" t="s">
        <v>1107</v>
      </c>
      <c r="AA226" t="s">
        <v>1106</v>
      </c>
      <c r="AB226" s="1" t="s">
        <v>1107</v>
      </c>
      <c r="AC226" t="s">
        <v>5</v>
      </c>
      <c r="AD226" s="1" t="s">
        <v>1107</v>
      </c>
      <c r="AE226" t="s">
        <v>1106</v>
      </c>
      <c r="AF226" s="1" t="s">
        <v>1117</v>
      </c>
      <c r="AG226" t="s">
        <v>1106</v>
      </c>
      <c r="AH226" s="1" t="s">
        <v>1107</v>
      </c>
      <c r="AI226">
        <v>1216</v>
      </c>
      <c r="AJ226" s="1" t="s">
        <v>1107</v>
      </c>
      <c r="AK226" t="s">
        <v>1106</v>
      </c>
      <c r="AL226" s="1" t="s">
        <v>1107</v>
      </c>
      <c r="AM226">
        <v>12.16</v>
      </c>
      <c r="AN226" s="1" t="s">
        <v>1107</v>
      </c>
      <c r="AO226" t="s">
        <v>1106</v>
      </c>
      <c r="AP226" s="1" t="s">
        <v>1107</v>
      </c>
      <c r="AQ226" t="s">
        <v>6</v>
      </c>
      <c r="AR226" s="1" t="s">
        <v>1107</v>
      </c>
      <c r="AS226" t="s">
        <v>1106</v>
      </c>
      <c r="AT226" s="1" t="s">
        <v>1107</v>
      </c>
      <c r="AU226" t="s">
        <v>259</v>
      </c>
      <c r="AV226" s="1" t="s">
        <v>1107</v>
      </c>
      <c r="AW226" t="s">
        <v>1106</v>
      </c>
      <c r="AX226" s="1" t="s">
        <v>1107</v>
      </c>
      <c r="AY226" t="s">
        <v>259</v>
      </c>
      <c r="AZ226" s="1" t="s">
        <v>1107</v>
      </c>
      <c r="BA226" t="s">
        <v>1106</v>
      </c>
      <c r="BB226" s="1" t="s">
        <v>1107</v>
      </c>
      <c r="BC226" t="s">
        <v>17</v>
      </c>
      <c r="BD226" s="1" t="s">
        <v>1107</v>
      </c>
      <c r="BE226" t="s">
        <v>1106</v>
      </c>
      <c r="BF226" s="1" t="s">
        <v>1107</v>
      </c>
      <c r="BG226" t="s">
        <v>14</v>
      </c>
      <c r="BH226" s="1" t="s">
        <v>1107</v>
      </c>
      <c r="BI226" t="s">
        <v>1106</v>
      </c>
      <c r="BJ226">
        <v>2015</v>
      </c>
      <c r="BK226" t="s">
        <v>1106</v>
      </c>
      <c r="BL226" s="1" t="s">
        <v>1107</v>
      </c>
      <c r="BM226" t="s">
        <v>10</v>
      </c>
      <c r="BN226" s="1" t="s">
        <v>1107</v>
      </c>
      <c r="BO226" t="s">
        <v>1106</v>
      </c>
      <c r="BP226" s="1" t="s">
        <v>1107</v>
      </c>
      <c r="BQ226" t="s">
        <v>11</v>
      </c>
      <c r="BR226" s="1" t="s">
        <v>1107</v>
      </c>
      <c r="BS226" t="s">
        <v>1106</v>
      </c>
      <c r="BT226" s="1" t="s">
        <v>1107</v>
      </c>
      <c r="BU226" t="s">
        <v>11</v>
      </c>
      <c r="BV226" s="1" t="s">
        <v>1107</v>
      </c>
      <c r="BW226" t="s">
        <v>1106</v>
      </c>
      <c r="BX226" s="1" t="s">
        <v>1114</v>
      </c>
      <c r="BY226" t="s">
        <v>1106</v>
      </c>
      <c r="BZ226" s="1" t="s">
        <v>1107</v>
      </c>
      <c r="CA226" t="s">
        <v>12</v>
      </c>
      <c r="CB226" s="1" t="s">
        <v>1107</v>
      </c>
      <c r="CC226" t="s">
        <v>1106</v>
      </c>
      <c r="CD226" s="1" t="s">
        <v>1107</v>
      </c>
      <c r="CE226" t="s">
        <v>13</v>
      </c>
      <c r="CF226" s="1" t="s">
        <v>1107</v>
      </c>
      <c r="CG226" t="s">
        <v>1106</v>
      </c>
      <c r="CH226" s="1" t="s">
        <v>1107</v>
      </c>
      <c r="CI226" t="s">
        <v>14</v>
      </c>
      <c r="CJ226" s="1" t="s">
        <v>1107</v>
      </c>
      <c r="CK226" t="s">
        <v>1106</v>
      </c>
      <c r="CL226" s="1" t="s">
        <v>1107</v>
      </c>
      <c r="CM226">
        <v>2015</v>
      </c>
      <c r="CN226" s="1" t="s">
        <v>1107</v>
      </c>
      <c r="CO226" t="s">
        <v>1106</v>
      </c>
      <c r="CP226" s="1" t="s">
        <v>1107</v>
      </c>
      <c r="CQ226">
        <v>19700101</v>
      </c>
      <c r="CR226" s="1" t="s">
        <v>1107</v>
      </c>
      <c r="CS226" t="s">
        <v>1106</v>
      </c>
      <c r="CT226" s="1" t="s">
        <v>1107</v>
      </c>
      <c r="CU226">
        <v>20991231</v>
      </c>
      <c r="CV226" s="1" t="s">
        <v>1107</v>
      </c>
      <c r="CW226" t="s">
        <v>1106</v>
      </c>
      <c r="CX226" s="1" t="s">
        <v>1116</v>
      </c>
      <c r="CY226" t="s">
        <v>1106</v>
      </c>
      <c r="CZ226">
        <v>42005</v>
      </c>
      <c r="DA226" t="s">
        <v>1111</v>
      </c>
      <c r="DB226" t="str">
        <f>CONCATENATE(A226,B226,C226,D226,E226,F226,G226,H226,I226,J226,K226,L226,M226,N226,O226,P226,Q226,R226,S226,T226,U226,V226,W226,X226,Y226,Z226,AA226,AB226,AC226,AD226,AE226,AF226,AG226,AH226,AI226,AJ226,AK226,AL226,AM226,AN226,AO226,AP226,AQ226,AR226,AS226,AT226,AU226,AV226,AW226,AX226,AY226,AZ226,BA226,BB226,BC226,BD226,BE226,BF226,BG226,BH226,BI226,BJ226,BK226,BL226,BM226,BN226,BO226,BP226,BQ226,BR226,BS226,BT226,BU226,BV226,BW226,BX226,BY226,BZ226,CA226,CB226,CC226,CD226,CE226,CF226,CG226,CH226,CI226,CJ226,CK226,CL226,CM226,CN226,CO226,CP226,CQ226,CR226,CS226,CT226,CU226,CV226,CW226,CX226,CY226,CZ226,DA226)</f>
        <v>INSERT INTO Concepts VALUES('D','D','I09','5-dig billing code',44820527,'ICD9CM','Condition','Medical','Normal','1216','12.16','ICD9DIAG','Tuberculosis of intrathoracic lymph nodes, tubercle bacilli not found by bacteriological or histological examination, but tuberculosis confirmed by other methods [inoculation of animals]','Tuberculosis of intrathoracic lymph nodes, tubercle bacilli not found by bacteriological or histological examination, but tuberculosis confirmed by other methods [inoculation of animals]','A','No change',2015,'UP','Y','Y','M','C','N','No change','2015','19700101','20991231','None',42005)</v>
      </c>
    </row>
    <row r="227" spans="1:106" x14ac:dyDescent="0.25">
      <c r="A227" t="s">
        <v>1108</v>
      </c>
      <c r="B227" s="1" t="s">
        <v>1107</v>
      </c>
      <c r="C227" t="s">
        <v>0</v>
      </c>
      <c r="D227" s="1" t="s">
        <v>1107</v>
      </c>
      <c r="E227" t="s">
        <v>1106</v>
      </c>
      <c r="F227" s="1" t="s">
        <v>1107</v>
      </c>
      <c r="G227" t="s">
        <v>0</v>
      </c>
      <c r="H227" s="1" t="s">
        <v>1107</v>
      </c>
      <c r="I227" t="s">
        <v>1106</v>
      </c>
      <c r="J227" s="1" t="s">
        <v>1107</v>
      </c>
      <c r="K227" t="s">
        <v>1</v>
      </c>
      <c r="L227" s="1" t="s">
        <v>1107</v>
      </c>
      <c r="M227" t="s">
        <v>1106</v>
      </c>
      <c r="N227" s="1" t="s">
        <v>1107</v>
      </c>
      <c r="O227" t="s">
        <v>32</v>
      </c>
      <c r="P227" s="1" t="s">
        <v>1107</v>
      </c>
      <c r="Q227" t="s">
        <v>1106</v>
      </c>
      <c r="R227">
        <v>44823935</v>
      </c>
      <c r="S227" t="s">
        <v>1106</v>
      </c>
      <c r="T227" s="1" t="s">
        <v>1107</v>
      </c>
      <c r="U227" t="s">
        <v>3</v>
      </c>
      <c r="V227" s="1" t="s">
        <v>1107</v>
      </c>
      <c r="W227" t="s">
        <v>1106</v>
      </c>
      <c r="X227" s="1" t="s">
        <v>1107</v>
      </c>
      <c r="Y227" t="s">
        <v>4</v>
      </c>
      <c r="Z227" s="1" t="s">
        <v>1107</v>
      </c>
      <c r="AA227" t="s">
        <v>1106</v>
      </c>
      <c r="AB227" s="1" t="s">
        <v>1107</v>
      </c>
      <c r="AC227" t="s">
        <v>5</v>
      </c>
      <c r="AD227" s="1" t="s">
        <v>1107</v>
      </c>
      <c r="AE227" t="s">
        <v>1106</v>
      </c>
      <c r="AF227" s="1" t="s">
        <v>1117</v>
      </c>
      <c r="AG227" t="s">
        <v>1106</v>
      </c>
      <c r="AH227" s="1" t="s">
        <v>1107</v>
      </c>
      <c r="AI227">
        <v>122</v>
      </c>
      <c r="AJ227" s="1" t="s">
        <v>1107</v>
      </c>
      <c r="AK227" t="s">
        <v>1106</v>
      </c>
      <c r="AL227" s="1" t="s">
        <v>1107</v>
      </c>
      <c r="AM227">
        <v>12.2</v>
      </c>
      <c r="AN227" s="1" t="s">
        <v>1107</v>
      </c>
      <c r="AO227" t="s">
        <v>1106</v>
      </c>
      <c r="AP227" s="1" t="s">
        <v>1107</v>
      </c>
      <c r="AQ227" t="s">
        <v>6</v>
      </c>
      <c r="AR227" s="1" t="s">
        <v>1107</v>
      </c>
      <c r="AS227" t="s">
        <v>1106</v>
      </c>
      <c r="AT227" s="1" t="s">
        <v>1107</v>
      </c>
      <c r="AU227" t="s">
        <v>260</v>
      </c>
      <c r="AV227" s="1" t="s">
        <v>1107</v>
      </c>
      <c r="AW227" t="s">
        <v>1106</v>
      </c>
      <c r="AX227" s="1" t="s">
        <v>1107</v>
      </c>
      <c r="AY227" t="s">
        <v>260</v>
      </c>
      <c r="AZ227" s="1" t="s">
        <v>1107</v>
      </c>
      <c r="BA227" t="s">
        <v>1106</v>
      </c>
      <c r="BB227" s="1" t="s">
        <v>1107</v>
      </c>
      <c r="BC227" t="s">
        <v>8</v>
      </c>
      <c r="BD227" s="1" t="s">
        <v>1107</v>
      </c>
      <c r="BE227" t="s">
        <v>1106</v>
      </c>
      <c r="BF227" s="1" t="s">
        <v>1107</v>
      </c>
      <c r="BG227" t="s">
        <v>9</v>
      </c>
      <c r="BH227" s="1" t="s">
        <v>1107</v>
      </c>
      <c r="BI227" t="s">
        <v>1106</v>
      </c>
      <c r="BJ227">
        <v>2015</v>
      </c>
      <c r="BK227" t="s">
        <v>1106</v>
      </c>
      <c r="BL227" s="1" t="s">
        <v>1107</v>
      </c>
      <c r="BM227" t="s">
        <v>10</v>
      </c>
      <c r="BN227" s="1" t="s">
        <v>1107</v>
      </c>
      <c r="BO227" t="s">
        <v>1106</v>
      </c>
      <c r="BP227" s="1" t="s">
        <v>1107</v>
      </c>
      <c r="BQ227" t="s">
        <v>11</v>
      </c>
      <c r="BR227" s="1" t="s">
        <v>1107</v>
      </c>
      <c r="BS227" t="s">
        <v>1106</v>
      </c>
      <c r="BT227" s="1" t="s">
        <v>1107</v>
      </c>
      <c r="BU227" t="s">
        <v>13</v>
      </c>
      <c r="BV227" s="1" t="s">
        <v>1107</v>
      </c>
      <c r="BW227" t="s">
        <v>1106</v>
      </c>
      <c r="BX227" s="1" t="s">
        <v>1115</v>
      </c>
      <c r="BY227" t="s">
        <v>1106</v>
      </c>
      <c r="BZ227" s="1" t="s">
        <v>1107</v>
      </c>
      <c r="CA227" t="s">
        <v>12</v>
      </c>
      <c r="CB227" s="1" t="s">
        <v>1107</v>
      </c>
      <c r="CC227" t="s">
        <v>1106</v>
      </c>
      <c r="CD227" s="1" t="s">
        <v>1107</v>
      </c>
      <c r="CE227" t="s">
        <v>13</v>
      </c>
      <c r="CF227" s="1" t="s">
        <v>1107</v>
      </c>
      <c r="CG227" t="s">
        <v>1106</v>
      </c>
      <c r="CH227" s="1" t="s">
        <v>1107</v>
      </c>
      <c r="CI227" t="s">
        <v>14</v>
      </c>
      <c r="CJ227" s="1" t="s">
        <v>1107</v>
      </c>
      <c r="CK227" t="s">
        <v>1106</v>
      </c>
      <c r="CL227" s="1" t="s">
        <v>1107</v>
      </c>
      <c r="CM227">
        <v>2015</v>
      </c>
      <c r="CN227" s="1" t="s">
        <v>1107</v>
      </c>
      <c r="CO227" t="s">
        <v>1106</v>
      </c>
      <c r="CP227" s="1" t="s">
        <v>1107</v>
      </c>
      <c r="CQ227">
        <v>19700101</v>
      </c>
      <c r="CR227" s="1" t="s">
        <v>1107</v>
      </c>
      <c r="CS227" t="s">
        <v>1106</v>
      </c>
      <c r="CT227" s="1" t="s">
        <v>1107</v>
      </c>
      <c r="CU227">
        <v>20991231</v>
      </c>
      <c r="CV227" s="1" t="s">
        <v>1107</v>
      </c>
      <c r="CW227" t="s">
        <v>1106</v>
      </c>
      <c r="CX227" s="1" t="s">
        <v>1116</v>
      </c>
      <c r="CY227" t="s">
        <v>1106</v>
      </c>
      <c r="CZ227">
        <v>42005</v>
      </c>
      <c r="DA227" t="s">
        <v>1111</v>
      </c>
      <c r="DB227" t="str">
        <f>CONCATENATE(A227,B227,C227,D227,E227,F227,G227,H227,I227,J227,K227,L227,M227,N227,O227,P227,Q227,R227,S227,T227,U227,V227,W227,X227,Y227,Z227,AA227,AB227,AC227,AD227,AE227,AF227,AG227,AH227,AI227,AJ227,AK227,AL227,AM227,AN227,AO227,AP227,AQ227,AR227,AS227,AT227,AU227,AV227,AW227,AX227,AY227,AZ227,BA227,BB227,BC227,BD227,BE227,BF227,BG227,BH227,BI227,BJ227,BK227,BL227,BM227,BN227,BO227,BP227,BQ227,BR227,BS227,BT227,BU227,BV227,BW227,BX227,BY227,BZ227,CA227,CB227,CC227,CD227,CE227,CF227,CG227,CH227,CI227,CJ227,CK227,CL227,CM227,CN227,CO227,CP227,CQ227,CR227,CS227,CT227,CU227,CV227,CW227,CX227,CY227,CZ227,DA227)</f>
        <v>INSERT INTO Concepts VALUES('D','D','I09','4-dig nonbill code',44823935,'ICD9CM','Condition','Medical','Normal','122','12.2','ICD9DIAG','Isolated tracheal or bronchial tuberculosis','Isolated tracheal or bronchial tuberculosis','I','Deleted',2015,'UP','Y','N','F','C','N','No change','2015','19700101','20991231','None',42005)</v>
      </c>
    </row>
    <row r="228" spans="1:106" x14ac:dyDescent="0.25">
      <c r="A228" t="s">
        <v>1108</v>
      </c>
      <c r="B228" s="1" t="s">
        <v>1107</v>
      </c>
      <c r="C228" t="s">
        <v>0</v>
      </c>
      <c r="D228" s="1" t="s">
        <v>1107</v>
      </c>
      <c r="E228" t="s">
        <v>1106</v>
      </c>
      <c r="F228" s="1" t="s">
        <v>1107</v>
      </c>
      <c r="G228" t="s">
        <v>0</v>
      </c>
      <c r="H228" s="1" t="s">
        <v>1107</v>
      </c>
      <c r="I228" t="s">
        <v>1106</v>
      </c>
      <c r="J228" s="1" t="s">
        <v>1107</v>
      </c>
      <c r="K228" t="s">
        <v>1</v>
      </c>
      <c r="L228" s="1" t="s">
        <v>1107</v>
      </c>
      <c r="M228" t="s">
        <v>1106</v>
      </c>
      <c r="N228" s="1" t="s">
        <v>1107</v>
      </c>
      <c r="O228" t="s">
        <v>34</v>
      </c>
      <c r="P228" s="1" t="s">
        <v>1107</v>
      </c>
      <c r="Q228" t="s">
        <v>1106</v>
      </c>
      <c r="R228">
        <v>44830896</v>
      </c>
      <c r="S228" t="s">
        <v>1106</v>
      </c>
      <c r="T228" s="1" t="s">
        <v>1107</v>
      </c>
      <c r="U228" t="s">
        <v>3</v>
      </c>
      <c r="V228" s="1" t="s">
        <v>1107</v>
      </c>
      <c r="W228" t="s">
        <v>1106</v>
      </c>
      <c r="X228" s="1" t="s">
        <v>1107</v>
      </c>
      <c r="Y228" t="s">
        <v>4</v>
      </c>
      <c r="Z228" s="1" t="s">
        <v>1107</v>
      </c>
      <c r="AA228" t="s">
        <v>1106</v>
      </c>
      <c r="AB228" s="1" t="s">
        <v>1107</v>
      </c>
      <c r="AC228" t="s">
        <v>5</v>
      </c>
      <c r="AD228" s="1" t="s">
        <v>1107</v>
      </c>
      <c r="AE228" t="s">
        <v>1106</v>
      </c>
      <c r="AF228" s="1" t="s">
        <v>1117</v>
      </c>
      <c r="AG228" t="s">
        <v>1106</v>
      </c>
      <c r="AH228" s="1" t="s">
        <v>1107</v>
      </c>
      <c r="AI228">
        <v>1220</v>
      </c>
      <c r="AJ228" s="1" t="s">
        <v>1107</v>
      </c>
      <c r="AK228" t="s">
        <v>1106</v>
      </c>
      <c r="AL228" s="1" t="s">
        <v>1107</v>
      </c>
      <c r="AM228">
        <v>12.2</v>
      </c>
      <c r="AN228" s="1" t="s">
        <v>1107</v>
      </c>
      <c r="AO228" t="s">
        <v>1106</v>
      </c>
      <c r="AP228" s="1" t="s">
        <v>1107</v>
      </c>
      <c r="AQ228" t="s">
        <v>6</v>
      </c>
      <c r="AR228" s="1" t="s">
        <v>1107</v>
      </c>
      <c r="AS228" t="s">
        <v>1106</v>
      </c>
      <c r="AT228" s="1" t="s">
        <v>1107</v>
      </c>
      <c r="AU228" t="s">
        <v>261</v>
      </c>
      <c r="AV228" s="1" t="s">
        <v>1107</v>
      </c>
      <c r="AW228" t="s">
        <v>1106</v>
      </c>
      <c r="AX228" s="1" t="s">
        <v>1107</v>
      </c>
      <c r="AY228" t="s">
        <v>261</v>
      </c>
      <c r="AZ228" s="1" t="s">
        <v>1107</v>
      </c>
      <c r="BA228" t="s">
        <v>1106</v>
      </c>
      <c r="BB228" s="1" t="s">
        <v>1107</v>
      </c>
      <c r="BC228" t="s">
        <v>17</v>
      </c>
      <c r="BD228" s="1" t="s">
        <v>1107</v>
      </c>
      <c r="BE228" t="s">
        <v>1106</v>
      </c>
      <c r="BF228" s="1" t="s">
        <v>1107</v>
      </c>
      <c r="BG228" t="s">
        <v>14</v>
      </c>
      <c r="BH228" s="1" t="s">
        <v>1107</v>
      </c>
      <c r="BI228" t="s">
        <v>1106</v>
      </c>
      <c r="BJ228">
        <v>2015</v>
      </c>
      <c r="BK228" t="s">
        <v>1106</v>
      </c>
      <c r="BL228" s="1" t="s">
        <v>1107</v>
      </c>
      <c r="BM228" t="s">
        <v>10</v>
      </c>
      <c r="BN228" s="1" t="s">
        <v>1107</v>
      </c>
      <c r="BO228" t="s">
        <v>1106</v>
      </c>
      <c r="BP228" s="1" t="s">
        <v>1107</v>
      </c>
      <c r="BQ228" t="s">
        <v>11</v>
      </c>
      <c r="BR228" s="1" t="s">
        <v>1107</v>
      </c>
      <c r="BS228" t="s">
        <v>1106</v>
      </c>
      <c r="BT228" s="1" t="s">
        <v>1107</v>
      </c>
      <c r="BU228" t="s">
        <v>11</v>
      </c>
      <c r="BV228" s="1" t="s">
        <v>1107</v>
      </c>
      <c r="BW228" t="s">
        <v>1106</v>
      </c>
      <c r="BX228" s="1" t="s">
        <v>1114</v>
      </c>
      <c r="BY228" t="s">
        <v>1106</v>
      </c>
      <c r="BZ228" s="1" t="s">
        <v>1107</v>
      </c>
      <c r="CA228" t="s">
        <v>12</v>
      </c>
      <c r="CB228" s="1" t="s">
        <v>1107</v>
      </c>
      <c r="CC228" t="s">
        <v>1106</v>
      </c>
      <c r="CD228" s="1" t="s">
        <v>1107</v>
      </c>
      <c r="CE228" t="s">
        <v>13</v>
      </c>
      <c r="CF228" s="1" t="s">
        <v>1107</v>
      </c>
      <c r="CG228" t="s">
        <v>1106</v>
      </c>
      <c r="CH228" s="1" t="s">
        <v>1107</v>
      </c>
      <c r="CI228" t="s">
        <v>14</v>
      </c>
      <c r="CJ228" s="1" t="s">
        <v>1107</v>
      </c>
      <c r="CK228" t="s">
        <v>1106</v>
      </c>
      <c r="CL228" s="1" t="s">
        <v>1107</v>
      </c>
      <c r="CM228">
        <v>2015</v>
      </c>
      <c r="CN228" s="1" t="s">
        <v>1107</v>
      </c>
      <c r="CO228" t="s">
        <v>1106</v>
      </c>
      <c r="CP228" s="1" t="s">
        <v>1107</v>
      </c>
      <c r="CQ228">
        <v>19700101</v>
      </c>
      <c r="CR228" s="1" t="s">
        <v>1107</v>
      </c>
      <c r="CS228" t="s">
        <v>1106</v>
      </c>
      <c r="CT228" s="1" t="s">
        <v>1107</v>
      </c>
      <c r="CU228">
        <v>20991231</v>
      </c>
      <c r="CV228" s="1" t="s">
        <v>1107</v>
      </c>
      <c r="CW228" t="s">
        <v>1106</v>
      </c>
      <c r="CX228" s="1" t="s">
        <v>1116</v>
      </c>
      <c r="CY228" t="s">
        <v>1106</v>
      </c>
      <c r="CZ228">
        <v>42005</v>
      </c>
      <c r="DA228" t="s">
        <v>1111</v>
      </c>
      <c r="DB228" t="str">
        <f>CONCATENATE(A228,B228,C228,D228,E228,F228,G228,H228,I228,J228,K228,L228,M228,N228,O228,P228,Q228,R228,S228,T228,U228,V228,W228,X228,Y228,Z228,AA228,AB228,AC228,AD228,AE228,AF228,AG228,AH228,AI228,AJ228,AK228,AL228,AM228,AN228,AO228,AP228,AQ228,AR228,AS228,AT228,AU228,AV228,AW228,AX228,AY228,AZ228,BA228,BB228,BC228,BD228,BE228,BF228,BG228,BH228,BI228,BJ228,BK228,BL228,BM228,BN228,BO228,BP228,BQ228,BR228,BS228,BT228,BU228,BV228,BW228,BX228,BY228,BZ228,CA228,CB228,CC228,CD228,CE228,CF228,CG228,CH228,CI228,CJ228,CK228,CL228,CM228,CN228,CO228,CP228,CQ228,CR228,CS228,CT228,CU228,CV228,CW228,CX228,CY228,CZ228,DA228)</f>
        <v>INSERT INTO Concepts VALUES('D','D','I09','5-dig billing code',44830896,'ICD9CM','Condition','Medical','Normal','1220','12.2','ICD9DIAG','Isolated tracheal or bronchial tuberculosis, unspecified','Isolated tracheal or bronchial tuberculosis, unspecified','A','No change',2015,'UP','Y','Y','M','C','N','No change','2015','19700101','20991231','None',42005)</v>
      </c>
    </row>
    <row r="229" spans="1:106" x14ac:dyDescent="0.25">
      <c r="A229" t="s">
        <v>1108</v>
      </c>
      <c r="B229" s="1" t="s">
        <v>1107</v>
      </c>
      <c r="C229" t="s">
        <v>0</v>
      </c>
      <c r="D229" s="1" t="s">
        <v>1107</v>
      </c>
      <c r="E229" t="s">
        <v>1106</v>
      </c>
      <c r="F229" s="1" t="s">
        <v>1107</v>
      </c>
      <c r="G229" t="s">
        <v>0</v>
      </c>
      <c r="H229" s="1" t="s">
        <v>1107</v>
      </c>
      <c r="I229" t="s">
        <v>1106</v>
      </c>
      <c r="J229" s="1" t="s">
        <v>1107</v>
      </c>
      <c r="K229" t="s">
        <v>1</v>
      </c>
      <c r="L229" s="1" t="s">
        <v>1107</v>
      </c>
      <c r="M229" t="s">
        <v>1106</v>
      </c>
      <c r="N229" s="1" t="s">
        <v>1107</v>
      </c>
      <c r="O229" t="s">
        <v>34</v>
      </c>
      <c r="P229" s="1" t="s">
        <v>1107</v>
      </c>
      <c r="Q229" t="s">
        <v>1106</v>
      </c>
      <c r="R229">
        <v>44819317</v>
      </c>
      <c r="S229" t="s">
        <v>1106</v>
      </c>
      <c r="T229" s="1" t="s">
        <v>1107</v>
      </c>
      <c r="U229" t="s">
        <v>3</v>
      </c>
      <c r="V229" s="1" t="s">
        <v>1107</v>
      </c>
      <c r="W229" t="s">
        <v>1106</v>
      </c>
      <c r="X229" s="1" t="s">
        <v>1107</v>
      </c>
      <c r="Y229" t="s">
        <v>4</v>
      </c>
      <c r="Z229" s="1" t="s">
        <v>1107</v>
      </c>
      <c r="AA229" t="s">
        <v>1106</v>
      </c>
      <c r="AB229" s="1" t="s">
        <v>1107</v>
      </c>
      <c r="AC229" t="s">
        <v>5</v>
      </c>
      <c r="AD229" s="1" t="s">
        <v>1107</v>
      </c>
      <c r="AE229" t="s">
        <v>1106</v>
      </c>
      <c r="AF229" s="1" t="s">
        <v>1117</v>
      </c>
      <c r="AG229" t="s">
        <v>1106</v>
      </c>
      <c r="AH229" s="1" t="s">
        <v>1107</v>
      </c>
      <c r="AI229">
        <v>1221</v>
      </c>
      <c r="AJ229" s="1" t="s">
        <v>1107</v>
      </c>
      <c r="AK229" t="s">
        <v>1106</v>
      </c>
      <c r="AL229" s="1" t="s">
        <v>1107</v>
      </c>
      <c r="AM229">
        <v>12.21</v>
      </c>
      <c r="AN229" s="1" t="s">
        <v>1107</v>
      </c>
      <c r="AO229" t="s">
        <v>1106</v>
      </c>
      <c r="AP229" s="1" t="s">
        <v>1107</v>
      </c>
      <c r="AQ229" t="s">
        <v>6</v>
      </c>
      <c r="AR229" s="1" t="s">
        <v>1107</v>
      </c>
      <c r="AS229" t="s">
        <v>1106</v>
      </c>
      <c r="AT229" s="1" t="s">
        <v>1107</v>
      </c>
      <c r="AU229" t="s">
        <v>262</v>
      </c>
      <c r="AV229" s="1" t="s">
        <v>1107</v>
      </c>
      <c r="AW229" t="s">
        <v>1106</v>
      </c>
      <c r="AX229" s="1" t="s">
        <v>1107</v>
      </c>
      <c r="AY229" t="s">
        <v>262</v>
      </c>
      <c r="AZ229" s="1" t="s">
        <v>1107</v>
      </c>
      <c r="BA229" t="s">
        <v>1106</v>
      </c>
      <c r="BB229" s="1" t="s">
        <v>1107</v>
      </c>
      <c r="BC229" t="s">
        <v>17</v>
      </c>
      <c r="BD229" s="1" t="s">
        <v>1107</v>
      </c>
      <c r="BE229" t="s">
        <v>1106</v>
      </c>
      <c r="BF229" s="1" t="s">
        <v>1107</v>
      </c>
      <c r="BG229" t="s">
        <v>14</v>
      </c>
      <c r="BH229" s="1" t="s">
        <v>1107</v>
      </c>
      <c r="BI229" t="s">
        <v>1106</v>
      </c>
      <c r="BJ229">
        <v>2015</v>
      </c>
      <c r="BK229" t="s">
        <v>1106</v>
      </c>
      <c r="BL229" s="1" t="s">
        <v>1107</v>
      </c>
      <c r="BM229" t="s">
        <v>10</v>
      </c>
      <c r="BN229" s="1" t="s">
        <v>1107</v>
      </c>
      <c r="BO229" t="s">
        <v>1106</v>
      </c>
      <c r="BP229" s="1" t="s">
        <v>1107</v>
      </c>
      <c r="BQ229" t="s">
        <v>11</v>
      </c>
      <c r="BR229" s="1" t="s">
        <v>1107</v>
      </c>
      <c r="BS229" t="s">
        <v>1106</v>
      </c>
      <c r="BT229" s="1" t="s">
        <v>1107</v>
      </c>
      <c r="BU229" t="s">
        <v>11</v>
      </c>
      <c r="BV229" s="1" t="s">
        <v>1107</v>
      </c>
      <c r="BW229" t="s">
        <v>1106</v>
      </c>
      <c r="BX229" s="1" t="s">
        <v>1114</v>
      </c>
      <c r="BY229" t="s">
        <v>1106</v>
      </c>
      <c r="BZ229" s="1" t="s">
        <v>1107</v>
      </c>
      <c r="CA229" t="s">
        <v>12</v>
      </c>
      <c r="CB229" s="1" t="s">
        <v>1107</v>
      </c>
      <c r="CC229" t="s">
        <v>1106</v>
      </c>
      <c r="CD229" s="1" t="s">
        <v>1107</v>
      </c>
      <c r="CE229" t="s">
        <v>13</v>
      </c>
      <c r="CF229" s="1" t="s">
        <v>1107</v>
      </c>
      <c r="CG229" t="s">
        <v>1106</v>
      </c>
      <c r="CH229" s="1" t="s">
        <v>1107</v>
      </c>
      <c r="CI229" t="s">
        <v>14</v>
      </c>
      <c r="CJ229" s="1" t="s">
        <v>1107</v>
      </c>
      <c r="CK229" t="s">
        <v>1106</v>
      </c>
      <c r="CL229" s="1" t="s">
        <v>1107</v>
      </c>
      <c r="CM229">
        <v>2015</v>
      </c>
      <c r="CN229" s="1" t="s">
        <v>1107</v>
      </c>
      <c r="CO229" t="s">
        <v>1106</v>
      </c>
      <c r="CP229" s="1" t="s">
        <v>1107</v>
      </c>
      <c r="CQ229">
        <v>19700101</v>
      </c>
      <c r="CR229" s="1" t="s">
        <v>1107</v>
      </c>
      <c r="CS229" t="s">
        <v>1106</v>
      </c>
      <c r="CT229" s="1" t="s">
        <v>1107</v>
      </c>
      <c r="CU229">
        <v>20991231</v>
      </c>
      <c r="CV229" s="1" t="s">
        <v>1107</v>
      </c>
      <c r="CW229" t="s">
        <v>1106</v>
      </c>
      <c r="CX229" s="1" t="s">
        <v>1116</v>
      </c>
      <c r="CY229" t="s">
        <v>1106</v>
      </c>
      <c r="CZ229">
        <v>42005</v>
      </c>
      <c r="DA229" t="s">
        <v>1111</v>
      </c>
      <c r="DB229" t="str">
        <f>CONCATENATE(A229,B229,C229,D229,E229,F229,G229,H229,I229,J229,K229,L229,M229,N229,O229,P229,Q229,R229,S229,T229,U229,V229,W229,X229,Y229,Z229,AA229,AB229,AC229,AD229,AE229,AF229,AG229,AH229,AI229,AJ229,AK229,AL229,AM229,AN229,AO229,AP229,AQ229,AR229,AS229,AT229,AU229,AV229,AW229,AX229,AY229,AZ229,BA229,BB229,BC229,BD229,BE229,BF229,BG229,BH229,BI229,BJ229,BK229,BL229,BM229,BN229,BO229,BP229,BQ229,BR229,BS229,BT229,BU229,BV229,BW229,BX229,BY229,BZ229,CA229,CB229,CC229,CD229,CE229,CF229,CG229,CH229,CI229,CJ229,CK229,CL229,CM229,CN229,CO229,CP229,CQ229,CR229,CS229,CT229,CU229,CV229,CW229,CX229,CY229,CZ229,DA229)</f>
        <v>INSERT INTO Concepts VALUES('D','D','I09','5-dig billing code',44819317,'ICD9CM','Condition','Medical','Normal','1221','12.21','ICD9DIAG','Isolated tracheal or bronchial tuberculosis, bacteriological or histological examination not done','Isolated tracheal or bronchial tuberculosis, bacteriological or histological examination not done','A','No change',2015,'UP','Y','Y','M','C','N','No change','2015','19700101','20991231','None',42005)</v>
      </c>
    </row>
    <row r="230" spans="1:106" x14ac:dyDescent="0.25">
      <c r="A230" t="s">
        <v>1108</v>
      </c>
      <c r="B230" s="1" t="s">
        <v>1107</v>
      </c>
      <c r="C230" t="s">
        <v>0</v>
      </c>
      <c r="D230" s="1" t="s">
        <v>1107</v>
      </c>
      <c r="E230" t="s">
        <v>1106</v>
      </c>
      <c r="F230" s="1" t="s">
        <v>1107</v>
      </c>
      <c r="G230" t="s">
        <v>0</v>
      </c>
      <c r="H230" s="1" t="s">
        <v>1107</v>
      </c>
      <c r="I230" t="s">
        <v>1106</v>
      </c>
      <c r="J230" s="1" t="s">
        <v>1107</v>
      </c>
      <c r="K230" t="s">
        <v>1</v>
      </c>
      <c r="L230" s="1" t="s">
        <v>1107</v>
      </c>
      <c r="M230" t="s">
        <v>1106</v>
      </c>
      <c r="N230" s="1" t="s">
        <v>1107</v>
      </c>
      <c r="O230" t="s">
        <v>34</v>
      </c>
      <c r="P230" s="1" t="s">
        <v>1107</v>
      </c>
      <c r="Q230" t="s">
        <v>1106</v>
      </c>
      <c r="R230">
        <v>44823936</v>
      </c>
      <c r="S230" t="s">
        <v>1106</v>
      </c>
      <c r="T230" s="1" t="s">
        <v>1107</v>
      </c>
      <c r="U230" t="s">
        <v>3</v>
      </c>
      <c r="V230" s="1" t="s">
        <v>1107</v>
      </c>
      <c r="W230" t="s">
        <v>1106</v>
      </c>
      <c r="X230" s="1" t="s">
        <v>1107</v>
      </c>
      <c r="Y230" t="s">
        <v>4</v>
      </c>
      <c r="Z230" s="1" t="s">
        <v>1107</v>
      </c>
      <c r="AA230" t="s">
        <v>1106</v>
      </c>
      <c r="AB230" s="1" t="s">
        <v>1107</v>
      </c>
      <c r="AC230" t="s">
        <v>5</v>
      </c>
      <c r="AD230" s="1" t="s">
        <v>1107</v>
      </c>
      <c r="AE230" t="s">
        <v>1106</v>
      </c>
      <c r="AF230" s="1" t="s">
        <v>1117</v>
      </c>
      <c r="AG230" t="s">
        <v>1106</v>
      </c>
      <c r="AH230" s="1" t="s">
        <v>1107</v>
      </c>
      <c r="AI230">
        <v>1222</v>
      </c>
      <c r="AJ230" s="1" t="s">
        <v>1107</v>
      </c>
      <c r="AK230" t="s">
        <v>1106</v>
      </c>
      <c r="AL230" s="1" t="s">
        <v>1107</v>
      </c>
      <c r="AM230">
        <v>12.22</v>
      </c>
      <c r="AN230" s="1" t="s">
        <v>1107</v>
      </c>
      <c r="AO230" t="s">
        <v>1106</v>
      </c>
      <c r="AP230" s="1" t="s">
        <v>1107</v>
      </c>
      <c r="AQ230" t="s">
        <v>6</v>
      </c>
      <c r="AR230" s="1" t="s">
        <v>1107</v>
      </c>
      <c r="AS230" t="s">
        <v>1106</v>
      </c>
      <c r="AT230" s="1" t="s">
        <v>1107</v>
      </c>
      <c r="AU230" t="s">
        <v>263</v>
      </c>
      <c r="AV230" s="1" t="s">
        <v>1107</v>
      </c>
      <c r="AW230" t="s">
        <v>1106</v>
      </c>
      <c r="AX230" s="1" t="s">
        <v>1107</v>
      </c>
      <c r="AY230" t="s">
        <v>263</v>
      </c>
      <c r="AZ230" s="1" t="s">
        <v>1107</v>
      </c>
      <c r="BA230" t="s">
        <v>1106</v>
      </c>
      <c r="BB230" s="1" t="s">
        <v>1107</v>
      </c>
      <c r="BC230" t="s">
        <v>17</v>
      </c>
      <c r="BD230" s="1" t="s">
        <v>1107</v>
      </c>
      <c r="BE230" t="s">
        <v>1106</v>
      </c>
      <c r="BF230" s="1" t="s">
        <v>1107</v>
      </c>
      <c r="BG230" t="s">
        <v>14</v>
      </c>
      <c r="BH230" s="1" t="s">
        <v>1107</v>
      </c>
      <c r="BI230" t="s">
        <v>1106</v>
      </c>
      <c r="BJ230">
        <v>2015</v>
      </c>
      <c r="BK230" t="s">
        <v>1106</v>
      </c>
      <c r="BL230" s="1" t="s">
        <v>1107</v>
      </c>
      <c r="BM230" t="s">
        <v>10</v>
      </c>
      <c r="BN230" s="1" t="s">
        <v>1107</v>
      </c>
      <c r="BO230" t="s">
        <v>1106</v>
      </c>
      <c r="BP230" s="1" t="s">
        <v>1107</v>
      </c>
      <c r="BQ230" t="s">
        <v>11</v>
      </c>
      <c r="BR230" s="1" t="s">
        <v>1107</v>
      </c>
      <c r="BS230" t="s">
        <v>1106</v>
      </c>
      <c r="BT230" s="1" t="s">
        <v>1107</v>
      </c>
      <c r="BU230" t="s">
        <v>11</v>
      </c>
      <c r="BV230" s="1" t="s">
        <v>1107</v>
      </c>
      <c r="BW230" t="s">
        <v>1106</v>
      </c>
      <c r="BX230" s="1" t="s">
        <v>1114</v>
      </c>
      <c r="BY230" t="s">
        <v>1106</v>
      </c>
      <c r="BZ230" s="1" t="s">
        <v>1107</v>
      </c>
      <c r="CA230" t="s">
        <v>12</v>
      </c>
      <c r="CB230" s="1" t="s">
        <v>1107</v>
      </c>
      <c r="CC230" t="s">
        <v>1106</v>
      </c>
      <c r="CD230" s="1" t="s">
        <v>1107</v>
      </c>
      <c r="CE230" t="s">
        <v>13</v>
      </c>
      <c r="CF230" s="1" t="s">
        <v>1107</v>
      </c>
      <c r="CG230" t="s">
        <v>1106</v>
      </c>
      <c r="CH230" s="1" t="s">
        <v>1107</v>
      </c>
      <c r="CI230" t="s">
        <v>14</v>
      </c>
      <c r="CJ230" s="1" t="s">
        <v>1107</v>
      </c>
      <c r="CK230" t="s">
        <v>1106</v>
      </c>
      <c r="CL230" s="1" t="s">
        <v>1107</v>
      </c>
      <c r="CM230">
        <v>2015</v>
      </c>
      <c r="CN230" s="1" t="s">
        <v>1107</v>
      </c>
      <c r="CO230" t="s">
        <v>1106</v>
      </c>
      <c r="CP230" s="1" t="s">
        <v>1107</v>
      </c>
      <c r="CQ230">
        <v>19700101</v>
      </c>
      <c r="CR230" s="1" t="s">
        <v>1107</v>
      </c>
      <c r="CS230" t="s">
        <v>1106</v>
      </c>
      <c r="CT230" s="1" t="s">
        <v>1107</v>
      </c>
      <c r="CU230">
        <v>20991231</v>
      </c>
      <c r="CV230" s="1" t="s">
        <v>1107</v>
      </c>
      <c r="CW230" t="s">
        <v>1106</v>
      </c>
      <c r="CX230" s="1" t="s">
        <v>1116</v>
      </c>
      <c r="CY230" t="s">
        <v>1106</v>
      </c>
      <c r="CZ230">
        <v>42005</v>
      </c>
      <c r="DA230" t="s">
        <v>1111</v>
      </c>
      <c r="DB230" t="str">
        <f>CONCATENATE(A230,B230,C230,D230,E230,F230,G230,H230,I230,J230,K230,L230,M230,N230,O230,P230,Q230,R230,S230,T230,U230,V230,W230,X230,Y230,Z230,AA230,AB230,AC230,AD230,AE230,AF230,AG230,AH230,AI230,AJ230,AK230,AL230,AM230,AN230,AO230,AP230,AQ230,AR230,AS230,AT230,AU230,AV230,AW230,AX230,AY230,AZ230,BA230,BB230,BC230,BD230,BE230,BF230,BG230,BH230,BI230,BJ230,BK230,BL230,BM230,BN230,BO230,BP230,BQ230,BR230,BS230,BT230,BU230,BV230,BW230,BX230,BY230,BZ230,CA230,CB230,CC230,CD230,CE230,CF230,CG230,CH230,CI230,CJ230,CK230,CL230,CM230,CN230,CO230,CP230,CQ230,CR230,CS230,CT230,CU230,CV230,CW230,CX230,CY230,CZ230,DA230)</f>
        <v>INSERT INTO Concepts VALUES('D','D','I09','5-dig billing code',44823936,'ICD9CM','Condition','Medical','Normal','1222','12.22','ICD9DIAG','Isolated tracheal or bronchial tuberculosis, bacteriological or histological examination unknown (at present)','Isolated tracheal or bronchial tuberculosis, bacteriological or histological examination unknown (at present)','A','No change',2015,'UP','Y','Y','M','C','N','No change','2015','19700101','20991231','None',42005)</v>
      </c>
    </row>
    <row r="231" spans="1:106" x14ac:dyDescent="0.25">
      <c r="A231" t="s">
        <v>1108</v>
      </c>
      <c r="B231" s="1" t="s">
        <v>1107</v>
      </c>
      <c r="C231" t="s">
        <v>0</v>
      </c>
      <c r="D231" s="1" t="s">
        <v>1107</v>
      </c>
      <c r="E231" t="s">
        <v>1106</v>
      </c>
      <c r="F231" s="1" t="s">
        <v>1107</v>
      </c>
      <c r="G231" t="s">
        <v>0</v>
      </c>
      <c r="H231" s="1" t="s">
        <v>1107</v>
      </c>
      <c r="I231" t="s">
        <v>1106</v>
      </c>
      <c r="J231" s="1" t="s">
        <v>1107</v>
      </c>
      <c r="K231" t="s">
        <v>1</v>
      </c>
      <c r="L231" s="1" t="s">
        <v>1107</v>
      </c>
      <c r="M231" t="s">
        <v>1106</v>
      </c>
      <c r="N231" s="1" t="s">
        <v>1107</v>
      </c>
      <c r="O231" t="s">
        <v>34</v>
      </c>
      <c r="P231" s="1" t="s">
        <v>1107</v>
      </c>
      <c r="Q231" t="s">
        <v>1106</v>
      </c>
      <c r="R231">
        <v>44819318</v>
      </c>
      <c r="S231" t="s">
        <v>1106</v>
      </c>
      <c r="T231" s="1" t="s">
        <v>1107</v>
      </c>
      <c r="U231" t="s">
        <v>3</v>
      </c>
      <c r="V231" s="1" t="s">
        <v>1107</v>
      </c>
      <c r="W231" t="s">
        <v>1106</v>
      </c>
      <c r="X231" s="1" t="s">
        <v>1107</v>
      </c>
      <c r="Y231" t="s">
        <v>4</v>
      </c>
      <c r="Z231" s="1" t="s">
        <v>1107</v>
      </c>
      <c r="AA231" t="s">
        <v>1106</v>
      </c>
      <c r="AB231" s="1" t="s">
        <v>1107</v>
      </c>
      <c r="AC231" t="s">
        <v>5</v>
      </c>
      <c r="AD231" s="1" t="s">
        <v>1107</v>
      </c>
      <c r="AE231" t="s">
        <v>1106</v>
      </c>
      <c r="AF231" s="1" t="s">
        <v>1117</v>
      </c>
      <c r="AG231" t="s">
        <v>1106</v>
      </c>
      <c r="AH231" s="1" t="s">
        <v>1107</v>
      </c>
      <c r="AI231">
        <v>1223</v>
      </c>
      <c r="AJ231" s="1" t="s">
        <v>1107</v>
      </c>
      <c r="AK231" t="s">
        <v>1106</v>
      </c>
      <c r="AL231" s="1" t="s">
        <v>1107</v>
      </c>
      <c r="AM231">
        <v>12.23</v>
      </c>
      <c r="AN231" s="1" t="s">
        <v>1107</v>
      </c>
      <c r="AO231" t="s">
        <v>1106</v>
      </c>
      <c r="AP231" s="1" t="s">
        <v>1107</v>
      </c>
      <c r="AQ231" t="s">
        <v>6</v>
      </c>
      <c r="AR231" s="1" t="s">
        <v>1107</v>
      </c>
      <c r="AS231" t="s">
        <v>1106</v>
      </c>
      <c r="AT231" s="1" t="s">
        <v>1107</v>
      </c>
      <c r="AU231" t="s">
        <v>264</v>
      </c>
      <c r="AV231" s="1" t="s">
        <v>1107</v>
      </c>
      <c r="AW231" t="s">
        <v>1106</v>
      </c>
      <c r="AX231" s="1" t="s">
        <v>1107</v>
      </c>
      <c r="AY231" t="s">
        <v>264</v>
      </c>
      <c r="AZ231" s="1" t="s">
        <v>1107</v>
      </c>
      <c r="BA231" t="s">
        <v>1106</v>
      </c>
      <c r="BB231" s="1" t="s">
        <v>1107</v>
      </c>
      <c r="BC231" t="s">
        <v>17</v>
      </c>
      <c r="BD231" s="1" t="s">
        <v>1107</v>
      </c>
      <c r="BE231" t="s">
        <v>1106</v>
      </c>
      <c r="BF231" s="1" t="s">
        <v>1107</v>
      </c>
      <c r="BG231" t="s">
        <v>14</v>
      </c>
      <c r="BH231" s="1" t="s">
        <v>1107</v>
      </c>
      <c r="BI231" t="s">
        <v>1106</v>
      </c>
      <c r="BJ231">
        <v>2015</v>
      </c>
      <c r="BK231" t="s">
        <v>1106</v>
      </c>
      <c r="BL231" s="1" t="s">
        <v>1107</v>
      </c>
      <c r="BM231" t="s">
        <v>10</v>
      </c>
      <c r="BN231" s="1" t="s">
        <v>1107</v>
      </c>
      <c r="BO231" t="s">
        <v>1106</v>
      </c>
      <c r="BP231" s="1" t="s">
        <v>1107</v>
      </c>
      <c r="BQ231" t="s">
        <v>11</v>
      </c>
      <c r="BR231" s="1" t="s">
        <v>1107</v>
      </c>
      <c r="BS231" t="s">
        <v>1106</v>
      </c>
      <c r="BT231" s="1" t="s">
        <v>1107</v>
      </c>
      <c r="BU231" t="s">
        <v>11</v>
      </c>
      <c r="BV231" s="1" t="s">
        <v>1107</v>
      </c>
      <c r="BW231" t="s">
        <v>1106</v>
      </c>
      <c r="BX231" s="1" t="s">
        <v>1114</v>
      </c>
      <c r="BY231" t="s">
        <v>1106</v>
      </c>
      <c r="BZ231" s="1" t="s">
        <v>1107</v>
      </c>
      <c r="CA231" t="s">
        <v>12</v>
      </c>
      <c r="CB231" s="1" t="s">
        <v>1107</v>
      </c>
      <c r="CC231" t="s">
        <v>1106</v>
      </c>
      <c r="CD231" s="1" t="s">
        <v>1107</v>
      </c>
      <c r="CE231" t="s">
        <v>13</v>
      </c>
      <c r="CF231" s="1" t="s">
        <v>1107</v>
      </c>
      <c r="CG231" t="s">
        <v>1106</v>
      </c>
      <c r="CH231" s="1" t="s">
        <v>1107</v>
      </c>
      <c r="CI231" t="s">
        <v>14</v>
      </c>
      <c r="CJ231" s="1" t="s">
        <v>1107</v>
      </c>
      <c r="CK231" t="s">
        <v>1106</v>
      </c>
      <c r="CL231" s="1" t="s">
        <v>1107</v>
      </c>
      <c r="CM231">
        <v>2015</v>
      </c>
      <c r="CN231" s="1" t="s">
        <v>1107</v>
      </c>
      <c r="CO231" t="s">
        <v>1106</v>
      </c>
      <c r="CP231" s="1" t="s">
        <v>1107</v>
      </c>
      <c r="CQ231">
        <v>19700101</v>
      </c>
      <c r="CR231" s="1" t="s">
        <v>1107</v>
      </c>
      <c r="CS231" t="s">
        <v>1106</v>
      </c>
      <c r="CT231" s="1" t="s">
        <v>1107</v>
      </c>
      <c r="CU231">
        <v>20991231</v>
      </c>
      <c r="CV231" s="1" t="s">
        <v>1107</v>
      </c>
      <c r="CW231" t="s">
        <v>1106</v>
      </c>
      <c r="CX231" s="1" t="s">
        <v>1116</v>
      </c>
      <c r="CY231" t="s">
        <v>1106</v>
      </c>
      <c r="CZ231">
        <v>42005</v>
      </c>
      <c r="DA231" t="s">
        <v>1111</v>
      </c>
      <c r="DB231" t="str">
        <f>CONCATENATE(A231,B231,C231,D231,E231,F231,G231,H231,I231,J231,K231,L231,M231,N231,O231,P231,Q231,R231,S231,T231,U231,V231,W231,X231,Y231,Z231,AA231,AB231,AC231,AD231,AE231,AF231,AG231,AH231,AI231,AJ231,AK231,AL231,AM231,AN231,AO231,AP231,AQ231,AR231,AS231,AT231,AU231,AV231,AW231,AX231,AY231,AZ231,BA231,BB231,BC231,BD231,BE231,BF231,BG231,BH231,BI231,BJ231,BK231,BL231,BM231,BN231,BO231,BP231,BQ231,BR231,BS231,BT231,BU231,BV231,BW231,BX231,BY231,BZ231,CA231,CB231,CC231,CD231,CE231,CF231,CG231,CH231,CI231,CJ231,CK231,CL231,CM231,CN231,CO231,CP231,CQ231,CR231,CS231,CT231,CU231,CV231,CW231,CX231,CY231,CZ231,DA231)</f>
        <v>INSERT INTO Concepts VALUES('D','D','I09','5-dig billing code',44819318,'ICD9CM','Condition','Medical','Normal','1223','12.23','ICD9DIAG','Isolated tracheal or bronchial tuberculosis, tubercle bacilli found (in sputum) by microscopy','Isolated tracheal or bronchial tuberculosis, tubercle bacilli found (in sputum) by microscopy','A','No change',2015,'UP','Y','Y','M','C','N','No change','2015','19700101','20991231','None',42005)</v>
      </c>
    </row>
    <row r="232" spans="1:106" x14ac:dyDescent="0.25">
      <c r="A232" t="s">
        <v>1108</v>
      </c>
      <c r="B232" s="1" t="s">
        <v>1107</v>
      </c>
      <c r="C232" t="s">
        <v>0</v>
      </c>
      <c r="D232" s="1" t="s">
        <v>1107</v>
      </c>
      <c r="E232" t="s">
        <v>1106</v>
      </c>
      <c r="F232" s="1" t="s">
        <v>1107</v>
      </c>
      <c r="G232" t="s">
        <v>0</v>
      </c>
      <c r="H232" s="1" t="s">
        <v>1107</v>
      </c>
      <c r="I232" t="s">
        <v>1106</v>
      </c>
      <c r="J232" s="1" t="s">
        <v>1107</v>
      </c>
      <c r="K232" t="s">
        <v>1</v>
      </c>
      <c r="L232" s="1" t="s">
        <v>1107</v>
      </c>
      <c r="M232" t="s">
        <v>1106</v>
      </c>
      <c r="N232" s="1" t="s">
        <v>1107</v>
      </c>
      <c r="O232" t="s">
        <v>34</v>
      </c>
      <c r="P232" s="1" t="s">
        <v>1107</v>
      </c>
      <c r="Q232" t="s">
        <v>1106</v>
      </c>
      <c r="R232">
        <v>44834398</v>
      </c>
      <c r="S232" t="s">
        <v>1106</v>
      </c>
      <c r="T232" s="1" t="s">
        <v>1107</v>
      </c>
      <c r="U232" t="s">
        <v>3</v>
      </c>
      <c r="V232" s="1" t="s">
        <v>1107</v>
      </c>
      <c r="W232" t="s">
        <v>1106</v>
      </c>
      <c r="X232" s="1" t="s">
        <v>1107</v>
      </c>
      <c r="Y232" t="s">
        <v>4</v>
      </c>
      <c r="Z232" s="1" t="s">
        <v>1107</v>
      </c>
      <c r="AA232" t="s">
        <v>1106</v>
      </c>
      <c r="AB232" s="1" t="s">
        <v>1107</v>
      </c>
      <c r="AC232" t="s">
        <v>5</v>
      </c>
      <c r="AD232" s="1" t="s">
        <v>1107</v>
      </c>
      <c r="AE232" t="s">
        <v>1106</v>
      </c>
      <c r="AF232" s="1" t="s">
        <v>1117</v>
      </c>
      <c r="AG232" t="s">
        <v>1106</v>
      </c>
      <c r="AH232" s="1" t="s">
        <v>1107</v>
      </c>
      <c r="AI232">
        <v>1224</v>
      </c>
      <c r="AJ232" s="1" t="s">
        <v>1107</v>
      </c>
      <c r="AK232" t="s">
        <v>1106</v>
      </c>
      <c r="AL232" s="1" t="s">
        <v>1107</v>
      </c>
      <c r="AM232">
        <v>12.24</v>
      </c>
      <c r="AN232" s="1" t="s">
        <v>1107</v>
      </c>
      <c r="AO232" t="s">
        <v>1106</v>
      </c>
      <c r="AP232" s="1" t="s">
        <v>1107</v>
      </c>
      <c r="AQ232" t="s">
        <v>6</v>
      </c>
      <c r="AR232" s="1" t="s">
        <v>1107</v>
      </c>
      <c r="AS232" t="s">
        <v>1106</v>
      </c>
      <c r="AT232" s="1" t="s">
        <v>1107</v>
      </c>
      <c r="AU232" t="s">
        <v>265</v>
      </c>
      <c r="AV232" s="1" t="s">
        <v>1107</v>
      </c>
      <c r="AW232" t="s">
        <v>1106</v>
      </c>
      <c r="AX232" s="1" t="s">
        <v>1107</v>
      </c>
      <c r="AY232" t="s">
        <v>265</v>
      </c>
      <c r="AZ232" s="1" t="s">
        <v>1107</v>
      </c>
      <c r="BA232" t="s">
        <v>1106</v>
      </c>
      <c r="BB232" s="1" t="s">
        <v>1107</v>
      </c>
      <c r="BC232" t="s">
        <v>17</v>
      </c>
      <c r="BD232" s="1" t="s">
        <v>1107</v>
      </c>
      <c r="BE232" t="s">
        <v>1106</v>
      </c>
      <c r="BF232" s="1" t="s">
        <v>1107</v>
      </c>
      <c r="BG232" t="s">
        <v>14</v>
      </c>
      <c r="BH232" s="1" t="s">
        <v>1107</v>
      </c>
      <c r="BI232" t="s">
        <v>1106</v>
      </c>
      <c r="BJ232">
        <v>2015</v>
      </c>
      <c r="BK232" t="s">
        <v>1106</v>
      </c>
      <c r="BL232" s="1" t="s">
        <v>1107</v>
      </c>
      <c r="BM232" t="s">
        <v>10</v>
      </c>
      <c r="BN232" s="1" t="s">
        <v>1107</v>
      </c>
      <c r="BO232" t="s">
        <v>1106</v>
      </c>
      <c r="BP232" s="1" t="s">
        <v>1107</v>
      </c>
      <c r="BQ232" t="s">
        <v>11</v>
      </c>
      <c r="BR232" s="1" t="s">
        <v>1107</v>
      </c>
      <c r="BS232" t="s">
        <v>1106</v>
      </c>
      <c r="BT232" s="1" t="s">
        <v>1107</v>
      </c>
      <c r="BU232" t="s">
        <v>11</v>
      </c>
      <c r="BV232" s="1" t="s">
        <v>1107</v>
      </c>
      <c r="BW232" t="s">
        <v>1106</v>
      </c>
      <c r="BX232" s="1" t="s">
        <v>1114</v>
      </c>
      <c r="BY232" t="s">
        <v>1106</v>
      </c>
      <c r="BZ232" s="1" t="s">
        <v>1107</v>
      </c>
      <c r="CA232" t="s">
        <v>12</v>
      </c>
      <c r="CB232" s="1" t="s">
        <v>1107</v>
      </c>
      <c r="CC232" t="s">
        <v>1106</v>
      </c>
      <c r="CD232" s="1" t="s">
        <v>1107</v>
      </c>
      <c r="CE232" t="s">
        <v>13</v>
      </c>
      <c r="CF232" s="1" t="s">
        <v>1107</v>
      </c>
      <c r="CG232" t="s">
        <v>1106</v>
      </c>
      <c r="CH232" s="1" t="s">
        <v>1107</v>
      </c>
      <c r="CI232" t="s">
        <v>14</v>
      </c>
      <c r="CJ232" s="1" t="s">
        <v>1107</v>
      </c>
      <c r="CK232" t="s">
        <v>1106</v>
      </c>
      <c r="CL232" s="1" t="s">
        <v>1107</v>
      </c>
      <c r="CM232">
        <v>2015</v>
      </c>
      <c r="CN232" s="1" t="s">
        <v>1107</v>
      </c>
      <c r="CO232" t="s">
        <v>1106</v>
      </c>
      <c r="CP232" s="1" t="s">
        <v>1107</v>
      </c>
      <c r="CQ232">
        <v>19700101</v>
      </c>
      <c r="CR232" s="1" t="s">
        <v>1107</v>
      </c>
      <c r="CS232" t="s">
        <v>1106</v>
      </c>
      <c r="CT232" s="1" t="s">
        <v>1107</v>
      </c>
      <c r="CU232">
        <v>20991231</v>
      </c>
      <c r="CV232" s="1" t="s">
        <v>1107</v>
      </c>
      <c r="CW232" t="s">
        <v>1106</v>
      </c>
      <c r="CX232" s="1" t="s">
        <v>1116</v>
      </c>
      <c r="CY232" t="s">
        <v>1106</v>
      </c>
      <c r="CZ232">
        <v>42005</v>
      </c>
      <c r="DA232" t="s">
        <v>1111</v>
      </c>
      <c r="DB232" t="str">
        <f>CONCATENATE(A232,B232,C232,D232,E232,F232,G232,H232,I232,J232,K232,L232,M232,N232,O232,P232,Q232,R232,S232,T232,U232,V232,W232,X232,Y232,Z232,AA232,AB232,AC232,AD232,AE232,AF232,AG232,AH232,AI232,AJ232,AK232,AL232,AM232,AN232,AO232,AP232,AQ232,AR232,AS232,AT232,AU232,AV232,AW232,AX232,AY232,AZ232,BA232,BB232,BC232,BD232,BE232,BF232,BG232,BH232,BI232,BJ232,BK232,BL232,BM232,BN232,BO232,BP232,BQ232,BR232,BS232,BT232,BU232,BV232,BW232,BX232,BY232,BZ232,CA232,CB232,CC232,CD232,CE232,CF232,CG232,CH232,CI232,CJ232,CK232,CL232,CM232,CN232,CO232,CP232,CQ232,CR232,CS232,CT232,CU232,CV232,CW232,CX232,CY232,CZ232,DA232)</f>
        <v>INSERT INTO Concepts VALUES('D','D','I09','5-dig billing code',44834398,'ICD9CM','Condition','Medical','Normal','1224','12.24','ICD9DIAG','Isolated tracheal or bronchial tuberculosis, tubercle bacilli not found (in sputum) by microscopy, but found by bacterial culture','Isolated tracheal or bronchial tuberculosis, tubercle bacilli not found (in sputum) by microscopy, but found by bacterial culture','A','No change',2015,'UP','Y','Y','M','C','N','No change','2015','19700101','20991231','None',42005)</v>
      </c>
    </row>
    <row r="233" spans="1:106" x14ac:dyDescent="0.25">
      <c r="A233" t="s">
        <v>1108</v>
      </c>
      <c r="B233" s="1" t="s">
        <v>1107</v>
      </c>
      <c r="C233" t="s">
        <v>0</v>
      </c>
      <c r="D233" s="1" t="s">
        <v>1107</v>
      </c>
      <c r="E233" t="s">
        <v>1106</v>
      </c>
      <c r="F233" s="1" t="s">
        <v>1107</v>
      </c>
      <c r="G233" t="s">
        <v>0</v>
      </c>
      <c r="H233" s="1" t="s">
        <v>1107</v>
      </c>
      <c r="I233" t="s">
        <v>1106</v>
      </c>
      <c r="J233" s="1" t="s">
        <v>1107</v>
      </c>
      <c r="K233" t="s">
        <v>1</v>
      </c>
      <c r="L233" s="1" t="s">
        <v>1107</v>
      </c>
      <c r="M233" t="s">
        <v>1106</v>
      </c>
      <c r="N233" s="1" t="s">
        <v>1107</v>
      </c>
      <c r="O233" t="s">
        <v>34</v>
      </c>
      <c r="P233" s="1" t="s">
        <v>1107</v>
      </c>
      <c r="Q233" t="s">
        <v>1106</v>
      </c>
      <c r="R233">
        <v>44827463</v>
      </c>
      <c r="S233" t="s">
        <v>1106</v>
      </c>
      <c r="T233" s="1" t="s">
        <v>1107</v>
      </c>
      <c r="U233" t="s">
        <v>3</v>
      </c>
      <c r="V233" s="1" t="s">
        <v>1107</v>
      </c>
      <c r="W233" t="s">
        <v>1106</v>
      </c>
      <c r="X233" s="1" t="s">
        <v>1107</v>
      </c>
      <c r="Y233" t="s">
        <v>4</v>
      </c>
      <c r="Z233" s="1" t="s">
        <v>1107</v>
      </c>
      <c r="AA233" t="s">
        <v>1106</v>
      </c>
      <c r="AB233" s="1" t="s">
        <v>1107</v>
      </c>
      <c r="AC233" t="s">
        <v>5</v>
      </c>
      <c r="AD233" s="1" t="s">
        <v>1107</v>
      </c>
      <c r="AE233" t="s">
        <v>1106</v>
      </c>
      <c r="AF233" s="1" t="s">
        <v>1117</v>
      </c>
      <c r="AG233" t="s">
        <v>1106</v>
      </c>
      <c r="AH233" s="1" t="s">
        <v>1107</v>
      </c>
      <c r="AI233">
        <v>1225</v>
      </c>
      <c r="AJ233" s="1" t="s">
        <v>1107</v>
      </c>
      <c r="AK233" t="s">
        <v>1106</v>
      </c>
      <c r="AL233" s="1" t="s">
        <v>1107</v>
      </c>
      <c r="AM233">
        <v>12.25</v>
      </c>
      <c r="AN233" s="1" t="s">
        <v>1107</v>
      </c>
      <c r="AO233" t="s">
        <v>1106</v>
      </c>
      <c r="AP233" s="1" t="s">
        <v>1107</v>
      </c>
      <c r="AQ233" t="s">
        <v>6</v>
      </c>
      <c r="AR233" s="1" t="s">
        <v>1107</v>
      </c>
      <c r="AS233" t="s">
        <v>1106</v>
      </c>
      <c r="AT233" s="1" t="s">
        <v>1107</v>
      </c>
      <c r="AU233" t="s">
        <v>266</v>
      </c>
      <c r="AV233" s="1" t="s">
        <v>1107</v>
      </c>
      <c r="AW233" t="s">
        <v>1106</v>
      </c>
      <c r="AX233" s="1" t="s">
        <v>1107</v>
      </c>
      <c r="AY233" t="s">
        <v>266</v>
      </c>
      <c r="AZ233" s="1" t="s">
        <v>1107</v>
      </c>
      <c r="BA233" t="s">
        <v>1106</v>
      </c>
      <c r="BB233" s="1" t="s">
        <v>1107</v>
      </c>
      <c r="BC233" t="s">
        <v>17</v>
      </c>
      <c r="BD233" s="1" t="s">
        <v>1107</v>
      </c>
      <c r="BE233" t="s">
        <v>1106</v>
      </c>
      <c r="BF233" s="1" t="s">
        <v>1107</v>
      </c>
      <c r="BG233" t="s">
        <v>14</v>
      </c>
      <c r="BH233" s="1" t="s">
        <v>1107</v>
      </c>
      <c r="BI233" t="s">
        <v>1106</v>
      </c>
      <c r="BJ233">
        <v>2015</v>
      </c>
      <c r="BK233" t="s">
        <v>1106</v>
      </c>
      <c r="BL233" s="1" t="s">
        <v>1107</v>
      </c>
      <c r="BM233" t="s">
        <v>10</v>
      </c>
      <c r="BN233" s="1" t="s">
        <v>1107</v>
      </c>
      <c r="BO233" t="s">
        <v>1106</v>
      </c>
      <c r="BP233" s="1" t="s">
        <v>1107</v>
      </c>
      <c r="BQ233" t="s">
        <v>11</v>
      </c>
      <c r="BR233" s="1" t="s">
        <v>1107</v>
      </c>
      <c r="BS233" t="s">
        <v>1106</v>
      </c>
      <c r="BT233" s="1" t="s">
        <v>1107</v>
      </c>
      <c r="BU233" t="s">
        <v>11</v>
      </c>
      <c r="BV233" s="1" t="s">
        <v>1107</v>
      </c>
      <c r="BW233" t="s">
        <v>1106</v>
      </c>
      <c r="BX233" s="1" t="s">
        <v>1114</v>
      </c>
      <c r="BY233" t="s">
        <v>1106</v>
      </c>
      <c r="BZ233" s="1" t="s">
        <v>1107</v>
      </c>
      <c r="CA233" t="s">
        <v>12</v>
      </c>
      <c r="CB233" s="1" t="s">
        <v>1107</v>
      </c>
      <c r="CC233" t="s">
        <v>1106</v>
      </c>
      <c r="CD233" s="1" t="s">
        <v>1107</v>
      </c>
      <c r="CE233" t="s">
        <v>13</v>
      </c>
      <c r="CF233" s="1" t="s">
        <v>1107</v>
      </c>
      <c r="CG233" t="s">
        <v>1106</v>
      </c>
      <c r="CH233" s="1" t="s">
        <v>1107</v>
      </c>
      <c r="CI233" t="s">
        <v>14</v>
      </c>
      <c r="CJ233" s="1" t="s">
        <v>1107</v>
      </c>
      <c r="CK233" t="s">
        <v>1106</v>
      </c>
      <c r="CL233" s="1" t="s">
        <v>1107</v>
      </c>
      <c r="CM233">
        <v>2015</v>
      </c>
      <c r="CN233" s="1" t="s">
        <v>1107</v>
      </c>
      <c r="CO233" t="s">
        <v>1106</v>
      </c>
      <c r="CP233" s="1" t="s">
        <v>1107</v>
      </c>
      <c r="CQ233">
        <v>19700101</v>
      </c>
      <c r="CR233" s="1" t="s">
        <v>1107</v>
      </c>
      <c r="CS233" t="s">
        <v>1106</v>
      </c>
      <c r="CT233" s="1" t="s">
        <v>1107</v>
      </c>
      <c r="CU233">
        <v>20991231</v>
      </c>
      <c r="CV233" s="1" t="s">
        <v>1107</v>
      </c>
      <c r="CW233" t="s">
        <v>1106</v>
      </c>
      <c r="CX233" s="1" t="s">
        <v>1116</v>
      </c>
      <c r="CY233" t="s">
        <v>1106</v>
      </c>
      <c r="CZ233">
        <v>42005</v>
      </c>
      <c r="DA233" t="s">
        <v>1111</v>
      </c>
      <c r="DB233" t="str">
        <f>CONCATENATE(A233,B233,C233,D233,E233,F233,G233,H233,I233,J233,K233,L233,M233,N233,O233,P233,Q233,R233,S233,T233,U233,V233,W233,X233,Y233,Z233,AA233,AB233,AC233,AD233,AE233,AF233,AG233,AH233,AI233,AJ233,AK233,AL233,AM233,AN233,AO233,AP233,AQ233,AR233,AS233,AT233,AU233,AV233,AW233,AX233,AY233,AZ233,BA233,BB233,BC233,BD233,BE233,BF233,BG233,BH233,BI233,BJ233,BK233,BL233,BM233,BN233,BO233,BP233,BQ233,BR233,BS233,BT233,BU233,BV233,BW233,BX233,BY233,BZ233,CA233,CB233,CC233,CD233,CE233,CF233,CG233,CH233,CI233,CJ233,CK233,CL233,CM233,CN233,CO233,CP233,CQ233,CR233,CS233,CT233,CU233,CV233,CW233,CX233,CY233,CZ233,DA233)</f>
        <v>INSERT INTO Concepts VALUES('D','D','I09','5-dig billing code',44827463,'ICD9CM','Condition','Medical','Normal','1225','12.25','ICD9DIAG','Isolated tracheal or bronchial tuberculosis, tubercle bacilli not found by bacteriological examination, but tuberculosis confirmed histologically','Isolated tracheal or bronchial tuberculosis, tubercle bacilli not found by bacteriological examination, but tuberculosis confirmed histologically','A','No change',2015,'UP','Y','Y','M','C','N','No change','2015','19700101','20991231','None',42005)</v>
      </c>
    </row>
    <row r="234" spans="1:106" x14ac:dyDescent="0.25">
      <c r="A234" t="s">
        <v>1108</v>
      </c>
      <c r="B234" s="1" t="s">
        <v>1107</v>
      </c>
      <c r="C234" t="s">
        <v>0</v>
      </c>
      <c r="D234" s="1" t="s">
        <v>1107</v>
      </c>
      <c r="E234" t="s">
        <v>1106</v>
      </c>
      <c r="F234" s="1" t="s">
        <v>1107</v>
      </c>
      <c r="G234" t="s">
        <v>0</v>
      </c>
      <c r="H234" s="1" t="s">
        <v>1107</v>
      </c>
      <c r="I234" t="s">
        <v>1106</v>
      </c>
      <c r="J234" s="1" t="s">
        <v>1107</v>
      </c>
      <c r="K234" t="s">
        <v>1</v>
      </c>
      <c r="L234" s="1" t="s">
        <v>1107</v>
      </c>
      <c r="M234" t="s">
        <v>1106</v>
      </c>
      <c r="N234" s="1" t="s">
        <v>1107</v>
      </c>
      <c r="O234" t="s">
        <v>34</v>
      </c>
      <c r="P234" s="1" t="s">
        <v>1107</v>
      </c>
      <c r="Q234" t="s">
        <v>1106</v>
      </c>
      <c r="R234">
        <v>44835576</v>
      </c>
      <c r="S234" t="s">
        <v>1106</v>
      </c>
      <c r="T234" s="1" t="s">
        <v>1107</v>
      </c>
      <c r="U234" t="s">
        <v>3</v>
      </c>
      <c r="V234" s="1" t="s">
        <v>1107</v>
      </c>
      <c r="W234" t="s">
        <v>1106</v>
      </c>
      <c r="X234" s="1" t="s">
        <v>1107</v>
      </c>
      <c r="Y234" t="s">
        <v>4</v>
      </c>
      <c r="Z234" s="1" t="s">
        <v>1107</v>
      </c>
      <c r="AA234" t="s">
        <v>1106</v>
      </c>
      <c r="AB234" s="1" t="s">
        <v>1107</v>
      </c>
      <c r="AC234" t="s">
        <v>5</v>
      </c>
      <c r="AD234" s="1" t="s">
        <v>1107</v>
      </c>
      <c r="AE234" t="s">
        <v>1106</v>
      </c>
      <c r="AF234" s="1" t="s">
        <v>1117</v>
      </c>
      <c r="AG234" t="s">
        <v>1106</v>
      </c>
      <c r="AH234" s="1" t="s">
        <v>1107</v>
      </c>
      <c r="AI234">
        <v>1226</v>
      </c>
      <c r="AJ234" s="1" t="s">
        <v>1107</v>
      </c>
      <c r="AK234" t="s">
        <v>1106</v>
      </c>
      <c r="AL234" s="1" t="s">
        <v>1107</v>
      </c>
      <c r="AM234">
        <v>12.26</v>
      </c>
      <c r="AN234" s="1" t="s">
        <v>1107</v>
      </c>
      <c r="AO234" t="s">
        <v>1106</v>
      </c>
      <c r="AP234" s="1" t="s">
        <v>1107</v>
      </c>
      <c r="AQ234" t="s">
        <v>6</v>
      </c>
      <c r="AR234" s="1" t="s">
        <v>1107</v>
      </c>
      <c r="AS234" t="s">
        <v>1106</v>
      </c>
      <c r="AT234" s="1" t="s">
        <v>1107</v>
      </c>
      <c r="AU234" t="s">
        <v>267</v>
      </c>
      <c r="AV234" s="1" t="s">
        <v>1107</v>
      </c>
      <c r="AW234" t="s">
        <v>1106</v>
      </c>
      <c r="AX234" s="1" t="s">
        <v>1107</v>
      </c>
      <c r="AY234" t="s">
        <v>267</v>
      </c>
      <c r="AZ234" s="1" t="s">
        <v>1107</v>
      </c>
      <c r="BA234" t="s">
        <v>1106</v>
      </c>
      <c r="BB234" s="1" t="s">
        <v>1107</v>
      </c>
      <c r="BC234" t="s">
        <v>17</v>
      </c>
      <c r="BD234" s="1" t="s">
        <v>1107</v>
      </c>
      <c r="BE234" t="s">
        <v>1106</v>
      </c>
      <c r="BF234" s="1" t="s">
        <v>1107</v>
      </c>
      <c r="BG234" t="s">
        <v>14</v>
      </c>
      <c r="BH234" s="1" t="s">
        <v>1107</v>
      </c>
      <c r="BI234" t="s">
        <v>1106</v>
      </c>
      <c r="BJ234">
        <v>2015</v>
      </c>
      <c r="BK234" t="s">
        <v>1106</v>
      </c>
      <c r="BL234" s="1" t="s">
        <v>1107</v>
      </c>
      <c r="BM234" t="s">
        <v>10</v>
      </c>
      <c r="BN234" s="1" t="s">
        <v>1107</v>
      </c>
      <c r="BO234" t="s">
        <v>1106</v>
      </c>
      <c r="BP234" s="1" t="s">
        <v>1107</v>
      </c>
      <c r="BQ234" t="s">
        <v>11</v>
      </c>
      <c r="BR234" s="1" t="s">
        <v>1107</v>
      </c>
      <c r="BS234" t="s">
        <v>1106</v>
      </c>
      <c r="BT234" s="1" t="s">
        <v>1107</v>
      </c>
      <c r="BU234" t="s">
        <v>11</v>
      </c>
      <c r="BV234" s="1" t="s">
        <v>1107</v>
      </c>
      <c r="BW234" t="s">
        <v>1106</v>
      </c>
      <c r="BX234" s="1" t="s">
        <v>1114</v>
      </c>
      <c r="BY234" t="s">
        <v>1106</v>
      </c>
      <c r="BZ234" s="1" t="s">
        <v>1107</v>
      </c>
      <c r="CA234" t="s">
        <v>12</v>
      </c>
      <c r="CB234" s="1" t="s">
        <v>1107</v>
      </c>
      <c r="CC234" t="s">
        <v>1106</v>
      </c>
      <c r="CD234" s="1" t="s">
        <v>1107</v>
      </c>
      <c r="CE234" t="s">
        <v>13</v>
      </c>
      <c r="CF234" s="1" t="s">
        <v>1107</v>
      </c>
      <c r="CG234" t="s">
        <v>1106</v>
      </c>
      <c r="CH234" s="1" t="s">
        <v>1107</v>
      </c>
      <c r="CI234" t="s">
        <v>14</v>
      </c>
      <c r="CJ234" s="1" t="s">
        <v>1107</v>
      </c>
      <c r="CK234" t="s">
        <v>1106</v>
      </c>
      <c r="CL234" s="1" t="s">
        <v>1107</v>
      </c>
      <c r="CM234">
        <v>2015</v>
      </c>
      <c r="CN234" s="1" t="s">
        <v>1107</v>
      </c>
      <c r="CO234" t="s">
        <v>1106</v>
      </c>
      <c r="CP234" s="1" t="s">
        <v>1107</v>
      </c>
      <c r="CQ234">
        <v>19700101</v>
      </c>
      <c r="CR234" s="1" t="s">
        <v>1107</v>
      </c>
      <c r="CS234" t="s">
        <v>1106</v>
      </c>
      <c r="CT234" s="1" t="s">
        <v>1107</v>
      </c>
      <c r="CU234">
        <v>20991231</v>
      </c>
      <c r="CV234" s="1" t="s">
        <v>1107</v>
      </c>
      <c r="CW234" t="s">
        <v>1106</v>
      </c>
      <c r="CX234" s="1" t="s">
        <v>1116</v>
      </c>
      <c r="CY234" t="s">
        <v>1106</v>
      </c>
      <c r="CZ234">
        <v>42005</v>
      </c>
      <c r="DA234" t="s">
        <v>1111</v>
      </c>
      <c r="DB234" t="str">
        <f>CONCATENATE(A234,B234,C234,D234,E234,F234,G234,H234,I234,J234,K234,L234,M234,N234,O234,P234,Q234,R234,S234,T234,U234,V234,W234,X234,Y234,Z234,AA234,AB234,AC234,AD234,AE234,AF234,AG234,AH234,AI234,AJ234,AK234,AL234,AM234,AN234,AO234,AP234,AQ234,AR234,AS234,AT234,AU234,AV234,AW234,AX234,AY234,AZ234,BA234,BB234,BC234,BD234,BE234,BF234,BG234,BH234,BI234,BJ234,BK234,BL234,BM234,BN234,BO234,BP234,BQ234,BR234,BS234,BT234,BU234,BV234,BW234,BX234,BY234,BZ234,CA234,CB234,CC234,CD234,CE234,CF234,CG234,CH234,CI234,CJ234,CK234,CL234,CM234,CN234,CO234,CP234,CQ234,CR234,CS234,CT234,CU234,CV234,CW234,CX234,CY234,CZ234,DA234)</f>
        <v>INSERT INTO Concepts VALUES('D','D','I09','5-dig billing code',44835576,'ICD9CM','Condition','Medical','Normal','1226','12.26','ICD9DIAG','Isolated tracheal or bronchial tuberculosis, tubercle bacilli not found by bacteriological or histological examination, but tuberculosis confirmed by other methods [inoculation of animals]','Isolated tracheal or bronchial tuberculosis, tubercle bacilli not found by bacteriological or histological examination, but tuberculosis confirmed by other methods [inoculation of animals]','A','No change',2015,'UP','Y','Y','M','C','N','No change','2015','19700101','20991231','None',42005)</v>
      </c>
    </row>
    <row r="235" spans="1:106" x14ac:dyDescent="0.25">
      <c r="A235" t="s">
        <v>1108</v>
      </c>
      <c r="B235" s="1" t="s">
        <v>1107</v>
      </c>
      <c r="C235" t="s">
        <v>0</v>
      </c>
      <c r="D235" s="1" t="s">
        <v>1107</v>
      </c>
      <c r="E235" t="s">
        <v>1106</v>
      </c>
      <c r="F235" s="1" t="s">
        <v>1107</v>
      </c>
      <c r="G235" t="s">
        <v>0</v>
      </c>
      <c r="H235" s="1" t="s">
        <v>1107</v>
      </c>
      <c r="I235" t="s">
        <v>1106</v>
      </c>
      <c r="J235" s="1" t="s">
        <v>1107</v>
      </c>
      <c r="K235" t="s">
        <v>1</v>
      </c>
      <c r="L235" s="1" t="s">
        <v>1107</v>
      </c>
      <c r="M235" t="s">
        <v>1106</v>
      </c>
      <c r="N235" s="1" t="s">
        <v>1107</v>
      </c>
      <c r="O235" t="s">
        <v>32</v>
      </c>
      <c r="P235" s="1" t="s">
        <v>1107</v>
      </c>
      <c r="Q235" t="s">
        <v>1106</v>
      </c>
      <c r="R235">
        <v>44821646</v>
      </c>
      <c r="S235" t="s">
        <v>1106</v>
      </c>
      <c r="T235" s="1" t="s">
        <v>1107</v>
      </c>
      <c r="U235" t="s">
        <v>3</v>
      </c>
      <c r="V235" s="1" t="s">
        <v>1107</v>
      </c>
      <c r="W235" t="s">
        <v>1106</v>
      </c>
      <c r="X235" s="1" t="s">
        <v>1107</v>
      </c>
      <c r="Y235" t="s">
        <v>4</v>
      </c>
      <c r="Z235" s="1" t="s">
        <v>1107</v>
      </c>
      <c r="AA235" t="s">
        <v>1106</v>
      </c>
      <c r="AB235" s="1" t="s">
        <v>1107</v>
      </c>
      <c r="AC235" t="s">
        <v>5</v>
      </c>
      <c r="AD235" s="1" t="s">
        <v>1107</v>
      </c>
      <c r="AE235" t="s">
        <v>1106</v>
      </c>
      <c r="AF235" s="1" t="s">
        <v>1117</v>
      </c>
      <c r="AG235" t="s">
        <v>1106</v>
      </c>
      <c r="AH235" s="1" t="s">
        <v>1107</v>
      </c>
      <c r="AI235">
        <v>123</v>
      </c>
      <c r="AJ235" s="1" t="s">
        <v>1107</v>
      </c>
      <c r="AK235" t="s">
        <v>1106</v>
      </c>
      <c r="AL235" s="1" t="s">
        <v>1107</v>
      </c>
      <c r="AM235">
        <v>12.3</v>
      </c>
      <c r="AN235" s="1" t="s">
        <v>1107</v>
      </c>
      <c r="AO235" t="s">
        <v>1106</v>
      </c>
      <c r="AP235" s="1" t="s">
        <v>1107</v>
      </c>
      <c r="AQ235" t="s">
        <v>6</v>
      </c>
      <c r="AR235" s="1" t="s">
        <v>1107</v>
      </c>
      <c r="AS235" t="s">
        <v>1106</v>
      </c>
      <c r="AT235" s="1" t="s">
        <v>1107</v>
      </c>
      <c r="AU235" t="s">
        <v>268</v>
      </c>
      <c r="AV235" s="1" t="s">
        <v>1107</v>
      </c>
      <c r="AW235" t="s">
        <v>1106</v>
      </c>
      <c r="AX235" s="1" t="s">
        <v>1107</v>
      </c>
      <c r="AY235" t="s">
        <v>268</v>
      </c>
      <c r="AZ235" s="1" t="s">
        <v>1107</v>
      </c>
      <c r="BA235" t="s">
        <v>1106</v>
      </c>
      <c r="BB235" s="1" t="s">
        <v>1107</v>
      </c>
      <c r="BC235" t="s">
        <v>8</v>
      </c>
      <c r="BD235" s="1" t="s">
        <v>1107</v>
      </c>
      <c r="BE235" t="s">
        <v>1106</v>
      </c>
      <c r="BF235" s="1" t="s">
        <v>1107</v>
      </c>
      <c r="BG235" t="s">
        <v>9</v>
      </c>
      <c r="BH235" s="1" t="s">
        <v>1107</v>
      </c>
      <c r="BI235" t="s">
        <v>1106</v>
      </c>
      <c r="BJ235">
        <v>2015</v>
      </c>
      <c r="BK235" t="s">
        <v>1106</v>
      </c>
      <c r="BL235" s="1" t="s">
        <v>1107</v>
      </c>
      <c r="BM235" t="s">
        <v>10</v>
      </c>
      <c r="BN235" s="1" t="s">
        <v>1107</v>
      </c>
      <c r="BO235" t="s">
        <v>1106</v>
      </c>
      <c r="BP235" s="1" t="s">
        <v>1107</v>
      </c>
      <c r="BQ235" t="s">
        <v>11</v>
      </c>
      <c r="BR235" s="1" t="s">
        <v>1107</v>
      </c>
      <c r="BS235" t="s">
        <v>1106</v>
      </c>
      <c r="BT235" s="1" t="s">
        <v>1107</v>
      </c>
      <c r="BU235" t="s">
        <v>13</v>
      </c>
      <c r="BV235" s="1" t="s">
        <v>1107</v>
      </c>
      <c r="BW235" t="s">
        <v>1106</v>
      </c>
      <c r="BX235" s="1" t="s">
        <v>1115</v>
      </c>
      <c r="BY235" t="s">
        <v>1106</v>
      </c>
      <c r="BZ235" s="1" t="s">
        <v>1107</v>
      </c>
      <c r="CA235" t="s">
        <v>12</v>
      </c>
      <c r="CB235" s="1" t="s">
        <v>1107</v>
      </c>
      <c r="CC235" t="s">
        <v>1106</v>
      </c>
      <c r="CD235" s="1" t="s">
        <v>1107</v>
      </c>
      <c r="CE235" t="s">
        <v>13</v>
      </c>
      <c r="CF235" s="1" t="s">
        <v>1107</v>
      </c>
      <c r="CG235" t="s">
        <v>1106</v>
      </c>
      <c r="CH235" s="1" t="s">
        <v>1107</v>
      </c>
      <c r="CI235" t="s">
        <v>14</v>
      </c>
      <c r="CJ235" s="1" t="s">
        <v>1107</v>
      </c>
      <c r="CK235" t="s">
        <v>1106</v>
      </c>
      <c r="CL235" s="1" t="s">
        <v>1107</v>
      </c>
      <c r="CM235">
        <v>2015</v>
      </c>
      <c r="CN235" s="1" t="s">
        <v>1107</v>
      </c>
      <c r="CO235" t="s">
        <v>1106</v>
      </c>
      <c r="CP235" s="1" t="s">
        <v>1107</v>
      </c>
      <c r="CQ235">
        <v>19700101</v>
      </c>
      <c r="CR235" s="1" t="s">
        <v>1107</v>
      </c>
      <c r="CS235" t="s">
        <v>1106</v>
      </c>
      <c r="CT235" s="1" t="s">
        <v>1107</v>
      </c>
      <c r="CU235">
        <v>20991231</v>
      </c>
      <c r="CV235" s="1" t="s">
        <v>1107</v>
      </c>
      <c r="CW235" t="s">
        <v>1106</v>
      </c>
      <c r="CX235" s="1" t="s">
        <v>1116</v>
      </c>
      <c r="CY235" t="s">
        <v>1106</v>
      </c>
      <c r="CZ235">
        <v>42005</v>
      </c>
      <c r="DA235" t="s">
        <v>1111</v>
      </c>
      <c r="DB235" t="str">
        <f>CONCATENATE(A235,B235,C235,D235,E235,F235,G235,H235,I235,J235,K235,L235,M235,N235,O235,P235,Q235,R235,S235,T235,U235,V235,W235,X235,Y235,Z235,AA235,AB235,AC235,AD235,AE235,AF235,AG235,AH235,AI235,AJ235,AK235,AL235,AM235,AN235,AO235,AP235,AQ235,AR235,AS235,AT235,AU235,AV235,AW235,AX235,AY235,AZ235,BA235,BB235,BC235,BD235,BE235,BF235,BG235,BH235,BI235,BJ235,BK235,BL235,BM235,BN235,BO235,BP235,BQ235,BR235,BS235,BT235,BU235,BV235,BW235,BX235,BY235,BZ235,CA235,CB235,CC235,CD235,CE235,CF235,CG235,CH235,CI235,CJ235,CK235,CL235,CM235,CN235,CO235,CP235,CQ235,CR235,CS235,CT235,CU235,CV235,CW235,CX235,CY235,CZ235,DA235)</f>
        <v>INSERT INTO Concepts VALUES('D','D','I09','4-dig nonbill code',44821646,'ICD9CM','Condition','Medical','Normal','123','12.3','ICD9DIAG','Tuberculous laryngitis','Tuberculous laryngitis','I','Deleted',2015,'UP','Y','N','F','C','N','No change','2015','19700101','20991231','None',42005)</v>
      </c>
    </row>
    <row r="236" spans="1:106" x14ac:dyDescent="0.25">
      <c r="A236" t="s">
        <v>1108</v>
      </c>
      <c r="B236" s="1" t="s">
        <v>1107</v>
      </c>
      <c r="C236" t="s">
        <v>0</v>
      </c>
      <c r="D236" s="1" t="s">
        <v>1107</v>
      </c>
      <c r="E236" t="s">
        <v>1106</v>
      </c>
      <c r="F236" s="1" t="s">
        <v>1107</v>
      </c>
      <c r="G236" t="s">
        <v>0</v>
      </c>
      <c r="H236" s="1" t="s">
        <v>1107</v>
      </c>
      <c r="I236" t="s">
        <v>1106</v>
      </c>
      <c r="J236" s="1" t="s">
        <v>1107</v>
      </c>
      <c r="K236" t="s">
        <v>1</v>
      </c>
      <c r="L236" s="1" t="s">
        <v>1107</v>
      </c>
      <c r="M236" t="s">
        <v>1106</v>
      </c>
      <c r="N236" s="1" t="s">
        <v>1107</v>
      </c>
      <c r="O236" t="s">
        <v>34</v>
      </c>
      <c r="P236" s="1" t="s">
        <v>1107</v>
      </c>
      <c r="Q236" t="s">
        <v>1106</v>
      </c>
      <c r="R236">
        <v>44820528</v>
      </c>
      <c r="S236" t="s">
        <v>1106</v>
      </c>
      <c r="T236" s="1" t="s">
        <v>1107</v>
      </c>
      <c r="U236" t="s">
        <v>3</v>
      </c>
      <c r="V236" s="1" t="s">
        <v>1107</v>
      </c>
      <c r="W236" t="s">
        <v>1106</v>
      </c>
      <c r="X236" s="1" t="s">
        <v>1107</v>
      </c>
      <c r="Y236" t="s">
        <v>4</v>
      </c>
      <c r="Z236" s="1" t="s">
        <v>1107</v>
      </c>
      <c r="AA236" t="s">
        <v>1106</v>
      </c>
      <c r="AB236" s="1" t="s">
        <v>1107</v>
      </c>
      <c r="AC236" t="s">
        <v>5</v>
      </c>
      <c r="AD236" s="1" t="s">
        <v>1107</v>
      </c>
      <c r="AE236" t="s">
        <v>1106</v>
      </c>
      <c r="AF236" s="1" t="s">
        <v>1117</v>
      </c>
      <c r="AG236" t="s">
        <v>1106</v>
      </c>
      <c r="AH236" s="1" t="s">
        <v>1107</v>
      </c>
      <c r="AI236">
        <v>1230</v>
      </c>
      <c r="AJ236" s="1" t="s">
        <v>1107</v>
      </c>
      <c r="AK236" t="s">
        <v>1106</v>
      </c>
      <c r="AL236" s="1" t="s">
        <v>1107</v>
      </c>
      <c r="AM236">
        <v>12.3</v>
      </c>
      <c r="AN236" s="1" t="s">
        <v>1107</v>
      </c>
      <c r="AO236" t="s">
        <v>1106</v>
      </c>
      <c r="AP236" s="1" t="s">
        <v>1107</v>
      </c>
      <c r="AQ236" t="s">
        <v>6</v>
      </c>
      <c r="AR236" s="1" t="s">
        <v>1107</v>
      </c>
      <c r="AS236" t="s">
        <v>1106</v>
      </c>
      <c r="AT236" s="1" t="s">
        <v>1107</v>
      </c>
      <c r="AU236" t="s">
        <v>269</v>
      </c>
      <c r="AV236" s="1" t="s">
        <v>1107</v>
      </c>
      <c r="AW236" t="s">
        <v>1106</v>
      </c>
      <c r="AX236" s="1" t="s">
        <v>1107</v>
      </c>
      <c r="AY236" t="s">
        <v>269</v>
      </c>
      <c r="AZ236" s="1" t="s">
        <v>1107</v>
      </c>
      <c r="BA236" t="s">
        <v>1106</v>
      </c>
      <c r="BB236" s="1" t="s">
        <v>1107</v>
      </c>
      <c r="BC236" t="s">
        <v>17</v>
      </c>
      <c r="BD236" s="1" t="s">
        <v>1107</v>
      </c>
      <c r="BE236" t="s">
        <v>1106</v>
      </c>
      <c r="BF236" s="1" t="s">
        <v>1107</v>
      </c>
      <c r="BG236" t="s">
        <v>14</v>
      </c>
      <c r="BH236" s="1" t="s">
        <v>1107</v>
      </c>
      <c r="BI236" t="s">
        <v>1106</v>
      </c>
      <c r="BJ236">
        <v>2015</v>
      </c>
      <c r="BK236" t="s">
        <v>1106</v>
      </c>
      <c r="BL236" s="1" t="s">
        <v>1107</v>
      </c>
      <c r="BM236" t="s">
        <v>10</v>
      </c>
      <c r="BN236" s="1" t="s">
        <v>1107</v>
      </c>
      <c r="BO236" t="s">
        <v>1106</v>
      </c>
      <c r="BP236" s="1" t="s">
        <v>1107</v>
      </c>
      <c r="BQ236" t="s">
        <v>11</v>
      </c>
      <c r="BR236" s="1" t="s">
        <v>1107</v>
      </c>
      <c r="BS236" t="s">
        <v>1106</v>
      </c>
      <c r="BT236" s="1" t="s">
        <v>1107</v>
      </c>
      <c r="BU236" t="s">
        <v>11</v>
      </c>
      <c r="BV236" s="1" t="s">
        <v>1107</v>
      </c>
      <c r="BW236" t="s">
        <v>1106</v>
      </c>
      <c r="BX236" s="1" t="s">
        <v>1114</v>
      </c>
      <c r="BY236" t="s">
        <v>1106</v>
      </c>
      <c r="BZ236" s="1" t="s">
        <v>1107</v>
      </c>
      <c r="CA236" t="s">
        <v>12</v>
      </c>
      <c r="CB236" s="1" t="s">
        <v>1107</v>
      </c>
      <c r="CC236" t="s">
        <v>1106</v>
      </c>
      <c r="CD236" s="1" t="s">
        <v>1107</v>
      </c>
      <c r="CE236" t="s">
        <v>13</v>
      </c>
      <c r="CF236" s="1" t="s">
        <v>1107</v>
      </c>
      <c r="CG236" t="s">
        <v>1106</v>
      </c>
      <c r="CH236" s="1" t="s">
        <v>1107</v>
      </c>
      <c r="CI236" t="s">
        <v>14</v>
      </c>
      <c r="CJ236" s="1" t="s">
        <v>1107</v>
      </c>
      <c r="CK236" t="s">
        <v>1106</v>
      </c>
      <c r="CL236" s="1" t="s">
        <v>1107</v>
      </c>
      <c r="CM236">
        <v>2015</v>
      </c>
      <c r="CN236" s="1" t="s">
        <v>1107</v>
      </c>
      <c r="CO236" t="s">
        <v>1106</v>
      </c>
      <c r="CP236" s="1" t="s">
        <v>1107</v>
      </c>
      <c r="CQ236">
        <v>19700101</v>
      </c>
      <c r="CR236" s="1" t="s">
        <v>1107</v>
      </c>
      <c r="CS236" t="s">
        <v>1106</v>
      </c>
      <c r="CT236" s="1" t="s">
        <v>1107</v>
      </c>
      <c r="CU236">
        <v>20991231</v>
      </c>
      <c r="CV236" s="1" t="s">
        <v>1107</v>
      </c>
      <c r="CW236" t="s">
        <v>1106</v>
      </c>
      <c r="CX236" s="1" t="s">
        <v>1116</v>
      </c>
      <c r="CY236" t="s">
        <v>1106</v>
      </c>
      <c r="CZ236">
        <v>42005</v>
      </c>
      <c r="DA236" t="s">
        <v>1111</v>
      </c>
      <c r="DB236" t="str">
        <f>CONCATENATE(A236,B236,C236,D236,E236,F236,G236,H236,I236,J236,K236,L236,M236,N236,O236,P236,Q236,R236,S236,T236,U236,V236,W236,X236,Y236,Z236,AA236,AB236,AC236,AD236,AE236,AF236,AG236,AH236,AI236,AJ236,AK236,AL236,AM236,AN236,AO236,AP236,AQ236,AR236,AS236,AT236,AU236,AV236,AW236,AX236,AY236,AZ236,BA236,BB236,BC236,BD236,BE236,BF236,BG236,BH236,BI236,BJ236,BK236,BL236,BM236,BN236,BO236,BP236,BQ236,BR236,BS236,BT236,BU236,BV236,BW236,BX236,BY236,BZ236,CA236,CB236,CC236,CD236,CE236,CF236,CG236,CH236,CI236,CJ236,CK236,CL236,CM236,CN236,CO236,CP236,CQ236,CR236,CS236,CT236,CU236,CV236,CW236,CX236,CY236,CZ236,DA236)</f>
        <v>INSERT INTO Concepts VALUES('D','D','I09','5-dig billing code',44820528,'ICD9CM','Condition','Medical','Normal','1230','12.3','ICD9DIAG','Tuberculous laryngitis, unspecified','Tuberculous laryngitis, unspecified','A','No change',2015,'UP','Y','Y','M','C','N','No change','2015','19700101','20991231','None',42005)</v>
      </c>
    </row>
    <row r="237" spans="1:106" x14ac:dyDescent="0.25">
      <c r="A237" t="s">
        <v>1108</v>
      </c>
      <c r="B237" s="1" t="s">
        <v>1107</v>
      </c>
      <c r="C237" t="s">
        <v>0</v>
      </c>
      <c r="D237" s="1" t="s">
        <v>1107</v>
      </c>
      <c r="E237" t="s">
        <v>1106</v>
      </c>
      <c r="F237" s="1" t="s">
        <v>1107</v>
      </c>
      <c r="G237" t="s">
        <v>0</v>
      </c>
      <c r="H237" s="1" t="s">
        <v>1107</v>
      </c>
      <c r="I237" t="s">
        <v>1106</v>
      </c>
      <c r="J237" s="1" t="s">
        <v>1107</v>
      </c>
      <c r="K237" t="s">
        <v>1</v>
      </c>
      <c r="L237" s="1" t="s">
        <v>1107</v>
      </c>
      <c r="M237" t="s">
        <v>1106</v>
      </c>
      <c r="N237" s="1" t="s">
        <v>1107</v>
      </c>
      <c r="O237" t="s">
        <v>34</v>
      </c>
      <c r="P237" s="1" t="s">
        <v>1107</v>
      </c>
      <c r="Q237" t="s">
        <v>1106</v>
      </c>
      <c r="R237">
        <v>44822787</v>
      </c>
      <c r="S237" t="s">
        <v>1106</v>
      </c>
      <c r="T237" s="1" t="s">
        <v>1107</v>
      </c>
      <c r="U237" t="s">
        <v>3</v>
      </c>
      <c r="V237" s="1" t="s">
        <v>1107</v>
      </c>
      <c r="W237" t="s">
        <v>1106</v>
      </c>
      <c r="X237" s="1" t="s">
        <v>1107</v>
      </c>
      <c r="Y237" t="s">
        <v>4</v>
      </c>
      <c r="Z237" s="1" t="s">
        <v>1107</v>
      </c>
      <c r="AA237" t="s">
        <v>1106</v>
      </c>
      <c r="AB237" s="1" t="s">
        <v>1107</v>
      </c>
      <c r="AC237" t="s">
        <v>5</v>
      </c>
      <c r="AD237" s="1" t="s">
        <v>1107</v>
      </c>
      <c r="AE237" t="s">
        <v>1106</v>
      </c>
      <c r="AF237" s="1" t="s">
        <v>1117</v>
      </c>
      <c r="AG237" t="s">
        <v>1106</v>
      </c>
      <c r="AH237" s="1" t="s">
        <v>1107</v>
      </c>
      <c r="AI237">
        <v>1231</v>
      </c>
      <c r="AJ237" s="1" t="s">
        <v>1107</v>
      </c>
      <c r="AK237" t="s">
        <v>1106</v>
      </c>
      <c r="AL237" s="1" t="s">
        <v>1107</v>
      </c>
      <c r="AM237">
        <v>12.31</v>
      </c>
      <c r="AN237" s="1" t="s">
        <v>1107</v>
      </c>
      <c r="AO237" t="s">
        <v>1106</v>
      </c>
      <c r="AP237" s="1" t="s">
        <v>1107</v>
      </c>
      <c r="AQ237" t="s">
        <v>6</v>
      </c>
      <c r="AR237" s="1" t="s">
        <v>1107</v>
      </c>
      <c r="AS237" t="s">
        <v>1106</v>
      </c>
      <c r="AT237" s="1" t="s">
        <v>1107</v>
      </c>
      <c r="AU237" t="s">
        <v>270</v>
      </c>
      <c r="AV237" s="1" t="s">
        <v>1107</v>
      </c>
      <c r="AW237" t="s">
        <v>1106</v>
      </c>
      <c r="AX237" s="1" t="s">
        <v>1107</v>
      </c>
      <c r="AY237" t="s">
        <v>270</v>
      </c>
      <c r="AZ237" s="1" t="s">
        <v>1107</v>
      </c>
      <c r="BA237" t="s">
        <v>1106</v>
      </c>
      <c r="BB237" s="1" t="s">
        <v>1107</v>
      </c>
      <c r="BC237" t="s">
        <v>17</v>
      </c>
      <c r="BD237" s="1" t="s">
        <v>1107</v>
      </c>
      <c r="BE237" t="s">
        <v>1106</v>
      </c>
      <c r="BF237" s="1" t="s">
        <v>1107</v>
      </c>
      <c r="BG237" t="s">
        <v>14</v>
      </c>
      <c r="BH237" s="1" t="s">
        <v>1107</v>
      </c>
      <c r="BI237" t="s">
        <v>1106</v>
      </c>
      <c r="BJ237">
        <v>2015</v>
      </c>
      <c r="BK237" t="s">
        <v>1106</v>
      </c>
      <c r="BL237" s="1" t="s">
        <v>1107</v>
      </c>
      <c r="BM237" t="s">
        <v>10</v>
      </c>
      <c r="BN237" s="1" t="s">
        <v>1107</v>
      </c>
      <c r="BO237" t="s">
        <v>1106</v>
      </c>
      <c r="BP237" s="1" t="s">
        <v>1107</v>
      </c>
      <c r="BQ237" t="s">
        <v>11</v>
      </c>
      <c r="BR237" s="1" t="s">
        <v>1107</v>
      </c>
      <c r="BS237" t="s">
        <v>1106</v>
      </c>
      <c r="BT237" s="1" t="s">
        <v>1107</v>
      </c>
      <c r="BU237" t="s">
        <v>11</v>
      </c>
      <c r="BV237" s="1" t="s">
        <v>1107</v>
      </c>
      <c r="BW237" t="s">
        <v>1106</v>
      </c>
      <c r="BX237" s="1" t="s">
        <v>1114</v>
      </c>
      <c r="BY237" t="s">
        <v>1106</v>
      </c>
      <c r="BZ237" s="1" t="s">
        <v>1107</v>
      </c>
      <c r="CA237" t="s">
        <v>12</v>
      </c>
      <c r="CB237" s="1" t="s">
        <v>1107</v>
      </c>
      <c r="CC237" t="s">
        <v>1106</v>
      </c>
      <c r="CD237" s="1" t="s">
        <v>1107</v>
      </c>
      <c r="CE237" t="s">
        <v>13</v>
      </c>
      <c r="CF237" s="1" t="s">
        <v>1107</v>
      </c>
      <c r="CG237" t="s">
        <v>1106</v>
      </c>
      <c r="CH237" s="1" t="s">
        <v>1107</v>
      </c>
      <c r="CI237" t="s">
        <v>14</v>
      </c>
      <c r="CJ237" s="1" t="s">
        <v>1107</v>
      </c>
      <c r="CK237" t="s">
        <v>1106</v>
      </c>
      <c r="CL237" s="1" t="s">
        <v>1107</v>
      </c>
      <c r="CM237">
        <v>2015</v>
      </c>
      <c r="CN237" s="1" t="s">
        <v>1107</v>
      </c>
      <c r="CO237" t="s">
        <v>1106</v>
      </c>
      <c r="CP237" s="1" t="s">
        <v>1107</v>
      </c>
      <c r="CQ237">
        <v>19700101</v>
      </c>
      <c r="CR237" s="1" t="s">
        <v>1107</v>
      </c>
      <c r="CS237" t="s">
        <v>1106</v>
      </c>
      <c r="CT237" s="1" t="s">
        <v>1107</v>
      </c>
      <c r="CU237">
        <v>20991231</v>
      </c>
      <c r="CV237" s="1" t="s">
        <v>1107</v>
      </c>
      <c r="CW237" t="s">
        <v>1106</v>
      </c>
      <c r="CX237" s="1" t="s">
        <v>1116</v>
      </c>
      <c r="CY237" t="s">
        <v>1106</v>
      </c>
      <c r="CZ237">
        <v>42005</v>
      </c>
      <c r="DA237" t="s">
        <v>1111</v>
      </c>
      <c r="DB237" t="str">
        <f>CONCATENATE(A237,B237,C237,D237,E237,F237,G237,H237,I237,J237,K237,L237,M237,N237,O237,P237,Q237,R237,S237,T237,U237,V237,W237,X237,Y237,Z237,AA237,AB237,AC237,AD237,AE237,AF237,AG237,AH237,AI237,AJ237,AK237,AL237,AM237,AN237,AO237,AP237,AQ237,AR237,AS237,AT237,AU237,AV237,AW237,AX237,AY237,AZ237,BA237,BB237,BC237,BD237,BE237,BF237,BG237,BH237,BI237,BJ237,BK237,BL237,BM237,BN237,BO237,BP237,BQ237,BR237,BS237,BT237,BU237,BV237,BW237,BX237,BY237,BZ237,CA237,CB237,CC237,CD237,CE237,CF237,CG237,CH237,CI237,CJ237,CK237,CL237,CM237,CN237,CO237,CP237,CQ237,CR237,CS237,CT237,CU237,CV237,CW237,CX237,CY237,CZ237,DA237)</f>
        <v>INSERT INTO Concepts VALUES('D','D','I09','5-dig billing code',44822787,'ICD9CM','Condition','Medical','Normal','1231','12.31','ICD9DIAG','Tuberculous laryngitis, bacteriological or histological examination not done','Tuberculous laryngitis, bacteriological or histological examination not done','A','No change',2015,'UP','Y','Y','M','C','N','No change','2015','19700101','20991231','None',42005)</v>
      </c>
    </row>
    <row r="238" spans="1:106" x14ac:dyDescent="0.25">
      <c r="A238" t="s">
        <v>1108</v>
      </c>
      <c r="B238" s="1" t="s">
        <v>1107</v>
      </c>
      <c r="C238" t="s">
        <v>0</v>
      </c>
      <c r="D238" s="1" t="s">
        <v>1107</v>
      </c>
      <c r="E238" t="s">
        <v>1106</v>
      </c>
      <c r="F238" s="1" t="s">
        <v>1107</v>
      </c>
      <c r="G238" t="s">
        <v>0</v>
      </c>
      <c r="H238" s="1" t="s">
        <v>1107</v>
      </c>
      <c r="I238" t="s">
        <v>1106</v>
      </c>
      <c r="J238" s="1" t="s">
        <v>1107</v>
      </c>
      <c r="K238" t="s">
        <v>1</v>
      </c>
      <c r="L238" s="1" t="s">
        <v>1107</v>
      </c>
      <c r="M238" t="s">
        <v>1106</v>
      </c>
      <c r="N238" s="1" t="s">
        <v>1107</v>
      </c>
      <c r="O238" t="s">
        <v>34</v>
      </c>
      <c r="P238" s="1" t="s">
        <v>1107</v>
      </c>
      <c r="Q238" t="s">
        <v>1106</v>
      </c>
      <c r="R238">
        <v>44834399</v>
      </c>
      <c r="S238" t="s">
        <v>1106</v>
      </c>
      <c r="T238" s="1" t="s">
        <v>1107</v>
      </c>
      <c r="U238" t="s">
        <v>3</v>
      </c>
      <c r="V238" s="1" t="s">
        <v>1107</v>
      </c>
      <c r="W238" t="s">
        <v>1106</v>
      </c>
      <c r="X238" s="1" t="s">
        <v>1107</v>
      </c>
      <c r="Y238" t="s">
        <v>4</v>
      </c>
      <c r="Z238" s="1" t="s">
        <v>1107</v>
      </c>
      <c r="AA238" t="s">
        <v>1106</v>
      </c>
      <c r="AB238" s="1" t="s">
        <v>1107</v>
      </c>
      <c r="AC238" t="s">
        <v>5</v>
      </c>
      <c r="AD238" s="1" t="s">
        <v>1107</v>
      </c>
      <c r="AE238" t="s">
        <v>1106</v>
      </c>
      <c r="AF238" s="1" t="s">
        <v>1117</v>
      </c>
      <c r="AG238" t="s">
        <v>1106</v>
      </c>
      <c r="AH238" s="1" t="s">
        <v>1107</v>
      </c>
      <c r="AI238">
        <v>1232</v>
      </c>
      <c r="AJ238" s="1" t="s">
        <v>1107</v>
      </c>
      <c r="AK238" t="s">
        <v>1106</v>
      </c>
      <c r="AL238" s="1" t="s">
        <v>1107</v>
      </c>
      <c r="AM238">
        <v>12.32</v>
      </c>
      <c r="AN238" s="1" t="s">
        <v>1107</v>
      </c>
      <c r="AO238" t="s">
        <v>1106</v>
      </c>
      <c r="AP238" s="1" t="s">
        <v>1107</v>
      </c>
      <c r="AQ238" t="s">
        <v>6</v>
      </c>
      <c r="AR238" s="1" t="s">
        <v>1107</v>
      </c>
      <c r="AS238" t="s">
        <v>1106</v>
      </c>
      <c r="AT238" s="1" t="s">
        <v>1107</v>
      </c>
      <c r="AU238" t="s">
        <v>271</v>
      </c>
      <c r="AV238" s="1" t="s">
        <v>1107</v>
      </c>
      <c r="AW238" t="s">
        <v>1106</v>
      </c>
      <c r="AX238" s="1" t="s">
        <v>1107</v>
      </c>
      <c r="AY238" t="s">
        <v>271</v>
      </c>
      <c r="AZ238" s="1" t="s">
        <v>1107</v>
      </c>
      <c r="BA238" t="s">
        <v>1106</v>
      </c>
      <c r="BB238" s="1" t="s">
        <v>1107</v>
      </c>
      <c r="BC238" t="s">
        <v>17</v>
      </c>
      <c r="BD238" s="1" t="s">
        <v>1107</v>
      </c>
      <c r="BE238" t="s">
        <v>1106</v>
      </c>
      <c r="BF238" s="1" t="s">
        <v>1107</v>
      </c>
      <c r="BG238" t="s">
        <v>14</v>
      </c>
      <c r="BH238" s="1" t="s">
        <v>1107</v>
      </c>
      <c r="BI238" t="s">
        <v>1106</v>
      </c>
      <c r="BJ238">
        <v>2015</v>
      </c>
      <c r="BK238" t="s">
        <v>1106</v>
      </c>
      <c r="BL238" s="1" t="s">
        <v>1107</v>
      </c>
      <c r="BM238" t="s">
        <v>10</v>
      </c>
      <c r="BN238" s="1" t="s">
        <v>1107</v>
      </c>
      <c r="BO238" t="s">
        <v>1106</v>
      </c>
      <c r="BP238" s="1" t="s">
        <v>1107</v>
      </c>
      <c r="BQ238" t="s">
        <v>11</v>
      </c>
      <c r="BR238" s="1" t="s">
        <v>1107</v>
      </c>
      <c r="BS238" t="s">
        <v>1106</v>
      </c>
      <c r="BT238" s="1" t="s">
        <v>1107</v>
      </c>
      <c r="BU238" t="s">
        <v>11</v>
      </c>
      <c r="BV238" s="1" t="s">
        <v>1107</v>
      </c>
      <c r="BW238" t="s">
        <v>1106</v>
      </c>
      <c r="BX238" s="1" t="s">
        <v>1114</v>
      </c>
      <c r="BY238" t="s">
        <v>1106</v>
      </c>
      <c r="BZ238" s="1" t="s">
        <v>1107</v>
      </c>
      <c r="CA238" t="s">
        <v>12</v>
      </c>
      <c r="CB238" s="1" t="s">
        <v>1107</v>
      </c>
      <c r="CC238" t="s">
        <v>1106</v>
      </c>
      <c r="CD238" s="1" t="s">
        <v>1107</v>
      </c>
      <c r="CE238" t="s">
        <v>13</v>
      </c>
      <c r="CF238" s="1" t="s">
        <v>1107</v>
      </c>
      <c r="CG238" t="s">
        <v>1106</v>
      </c>
      <c r="CH238" s="1" t="s">
        <v>1107</v>
      </c>
      <c r="CI238" t="s">
        <v>14</v>
      </c>
      <c r="CJ238" s="1" t="s">
        <v>1107</v>
      </c>
      <c r="CK238" t="s">
        <v>1106</v>
      </c>
      <c r="CL238" s="1" t="s">
        <v>1107</v>
      </c>
      <c r="CM238">
        <v>2015</v>
      </c>
      <c r="CN238" s="1" t="s">
        <v>1107</v>
      </c>
      <c r="CO238" t="s">
        <v>1106</v>
      </c>
      <c r="CP238" s="1" t="s">
        <v>1107</v>
      </c>
      <c r="CQ238">
        <v>19700101</v>
      </c>
      <c r="CR238" s="1" t="s">
        <v>1107</v>
      </c>
      <c r="CS238" t="s">
        <v>1106</v>
      </c>
      <c r="CT238" s="1" t="s">
        <v>1107</v>
      </c>
      <c r="CU238">
        <v>20991231</v>
      </c>
      <c r="CV238" s="1" t="s">
        <v>1107</v>
      </c>
      <c r="CW238" t="s">
        <v>1106</v>
      </c>
      <c r="CX238" s="1" t="s">
        <v>1116</v>
      </c>
      <c r="CY238" t="s">
        <v>1106</v>
      </c>
      <c r="CZ238">
        <v>42005</v>
      </c>
      <c r="DA238" t="s">
        <v>1111</v>
      </c>
      <c r="DB238" t="str">
        <f>CONCATENATE(A238,B238,C238,D238,E238,F238,G238,H238,I238,J238,K238,L238,M238,N238,O238,P238,Q238,R238,S238,T238,U238,V238,W238,X238,Y238,Z238,AA238,AB238,AC238,AD238,AE238,AF238,AG238,AH238,AI238,AJ238,AK238,AL238,AM238,AN238,AO238,AP238,AQ238,AR238,AS238,AT238,AU238,AV238,AW238,AX238,AY238,AZ238,BA238,BB238,BC238,BD238,BE238,BF238,BG238,BH238,BI238,BJ238,BK238,BL238,BM238,BN238,BO238,BP238,BQ238,BR238,BS238,BT238,BU238,BV238,BW238,BX238,BY238,BZ238,CA238,CB238,CC238,CD238,CE238,CF238,CG238,CH238,CI238,CJ238,CK238,CL238,CM238,CN238,CO238,CP238,CQ238,CR238,CS238,CT238,CU238,CV238,CW238,CX238,CY238,CZ238,DA238)</f>
        <v>INSERT INTO Concepts VALUES('D','D','I09','5-dig billing code',44834399,'ICD9CM','Condition','Medical','Normal','1232','12.32','ICD9DIAG','Tuberculous laryngitis, bacteriological or histological examination unknown (at present)','Tuberculous laryngitis, bacteriological or histological examination unknown (at present)','A','No change',2015,'UP','Y','Y','M','C','N','No change','2015','19700101','20991231','None',42005)</v>
      </c>
    </row>
    <row r="239" spans="1:106" x14ac:dyDescent="0.25">
      <c r="A239" t="s">
        <v>1108</v>
      </c>
      <c r="B239" s="1" t="s">
        <v>1107</v>
      </c>
      <c r="C239" t="s">
        <v>0</v>
      </c>
      <c r="D239" s="1" t="s">
        <v>1107</v>
      </c>
      <c r="E239" t="s">
        <v>1106</v>
      </c>
      <c r="F239" s="1" t="s">
        <v>1107</v>
      </c>
      <c r="G239" t="s">
        <v>0</v>
      </c>
      <c r="H239" s="1" t="s">
        <v>1107</v>
      </c>
      <c r="I239" t="s">
        <v>1106</v>
      </c>
      <c r="J239" s="1" t="s">
        <v>1107</v>
      </c>
      <c r="K239" t="s">
        <v>1</v>
      </c>
      <c r="L239" s="1" t="s">
        <v>1107</v>
      </c>
      <c r="M239" t="s">
        <v>1106</v>
      </c>
      <c r="N239" s="1" t="s">
        <v>1107</v>
      </c>
      <c r="O239" t="s">
        <v>34</v>
      </c>
      <c r="P239" s="1" t="s">
        <v>1107</v>
      </c>
      <c r="Q239" t="s">
        <v>1106</v>
      </c>
      <c r="R239">
        <v>44823937</v>
      </c>
      <c r="S239" t="s">
        <v>1106</v>
      </c>
      <c r="T239" s="1" t="s">
        <v>1107</v>
      </c>
      <c r="U239" t="s">
        <v>3</v>
      </c>
      <c r="V239" s="1" t="s">
        <v>1107</v>
      </c>
      <c r="W239" t="s">
        <v>1106</v>
      </c>
      <c r="X239" s="1" t="s">
        <v>1107</v>
      </c>
      <c r="Y239" t="s">
        <v>4</v>
      </c>
      <c r="Z239" s="1" t="s">
        <v>1107</v>
      </c>
      <c r="AA239" t="s">
        <v>1106</v>
      </c>
      <c r="AB239" s="1" t="s">
        <v>1107</v>
      </c>
      <c r="AC239" t="s">
        <v>5</v>
      </c>
      <c r="AD239" s="1" t="s">
        <v>1107</v>
      </c>
      <c r="AE239" t="s">
        <v>1106</v>
      </c>
      <c r="AF239" s="1" t="s">
        <v>1117</v>
      </c>
      <c r="AG239" t="s">
        <v>1106</v>
      </c>
      <c r="AH239" s="1" t="s">
        <v>1107</v>
      </c>
      <c r="AI239">
        <v>1233</v>
      </c>
      <c r="AJ239" s="1" t="s">
        <v>1107</v>
      </c>
      <c r="AK239" t="s">
        <v>1106</v>
      </c>
      <c r="AL239" s="1" t="s">
        <v>1107</v>
      </c>
      <c r="AM239">
        <v>12.33</v>
      </c>
      <c r="AN239" s="1" t="s">
        <v>1107</v>
      </c>
      <c r="AO239" t="s">
        <v>1106</v>
      </c>
      <c r="AP239" s="1" t="s">
        <v>1107</v>
      </c>
      <c r="AQ239" t="s">
        <v>6</v>
      </c>
      <c r="AR239" s="1" t="s">
        <v>1107</v>
      </c>
      <c r="AS239" t="s">
        <v>1106</v>
      </c>
      <c r="AT239" s="1" t="s">
        <v>1107</v>
      </c>
      <c r="AU239" t="s">
        <v>272</v>
      </c>
      <c r="AV239" s="1" t="s">
        <v>1107</v>
      </c>
      <c r="AW239" t="s">
        <v>1106</v>
      </c>
      <c r="AX239" s="1" t="s">
        <v>1107</v>
      </c>
      <c r="AY239" t="s">
        <v>272</v>
      </c>
      <c r="AZ239" s="1" t="s">
        <v>1107</v>
      </c>
      <c r="BA239" t="s">
        <v>1106</v>
      </c>
      <c r="BB239" s="1" t="s">
        <v>1107</v>
      </c>
      <c r="BC239" t="s">
        <v>17</v>
      </c>
      <c r="BD239" s="1" t="s">
        <v>1107</v>
      </c>
      <c r="BE239" t="s">
        <v>1106</v>
      </c>
      <c r="BF239" s="1" t="s">
        <v>1107</v>
      </c>
      <c r="BG239" t="s">
        <v>14</v>
      </c>
      <c r="BH239" s="1" t="s">
        <v>1107</v>
      </c>
      <c r="BI239" t="s">
        <v>1106</v>
      </c>
      <c r="BJ239">
        <v>2015</v>
      </c>
      <c r="BK239" t="s">
        <v>1106</v>
      </c>
      <c r="BL239" s="1" t="s">
        <v>1107</v>
      </c>
      <c r="BM239" t="s">
        <v>10</v>
      </c>
      <c r="BN239" s="1" t="s">
        <v>1107</v>
      </c>
      <c r="BO239" t="s">
        <v>1106</v>
      </c>
      <c r="BP239" s="1" t="s">
        <v>1107</v>
      </c>
      <c r="BQ239" t="s">
        <v>11</v>
      </c>
      <c r="BR239" s="1" t="s">
        <v>1107</v>
      </c>
      <c r="BS239" t="s">
        <v>1106</v>
      </c>
      <c r="BT239" s="1" t="s">
        <v>1107</v>
      </c>
      <c r="BU239" t="s">
        <v>11</v>
      </c>
      <c r="BV239" s="1" t="s">
        <v>1107</v>
      </c>
      <c r="BW239" t="s">
        <v>1106</v>
      </c>
      <c r="BX239" s="1" t="s">
        <v>1114</v>
      </c>
      <c r="BY239" t="s">
        <v>1106</v>
      </c>
      <c r="BZ239" s="1" t="s">
        <v>1107</v>
      </c>
      <c r="CA239" t="s">
        <v>12</v>
      </c>
      <c r="CB239" s="1" t="s">
        <v>1107</v>
      </c>
      <c r="CC239" t="s">
        <v>1106</v>
      </c>
      <c r="CD239" s="1" t="s">
        <v>1107</v>
      </c>
      <c r="CE239" t="s">
        <v>13</v>
      </c>
      <c r="CF239" s="1" t="s">
        <v>1107</v>
      </c>
      <c r="CG239" t="s">
        <v>1106</v>
      </c>
      <c r="CH239" s="1" t="s">
        <v>1107</v>
      </c>
      <c r="CI239" t="s">
        <v>14</v>
      </c>
      <c r="CJ239" s="1" t="s">
        <v>1107</v>
      </c>
      <c r="CK239" t="s">
        <v>1106</v>
      </c>
      <c r="CL239" s="1" t="s">
        <v>1107</v>
      </c>
      <c r="CM239">
        <v>2015</v>
      </c>
      <c r="CN239" s="1" t="s">
        <v>1107</v>
      </c>
      <c r="CO239" t="s">
        <v>1106</v>
      </c>
      <c r="CP239" s="1" t="s">
        <v>1107</v>
      </c>
      <c r="CQ239">
        <v>19700101</v>
      </c>
      <c r="CR239" s="1" t="s">
        <v>1107</v>
      </c>
      <c r="CS239" t="s">
        <v>1106</v>
      </c>
      <c r="CT239" s="1" t="s">
        <v>1107</v>
      </c>
      <c r="CU239">
        <v>20991231</v>
      </c>
      <c r="CV239" s="1" t="s">
        <v>1107</v>
      </c>
      <c r="CW239" t="s">
        <v>1106</v>
      </c>
      <c r="CX239" s="1" t="s">
        <v>1116</v>
      </c>
      <c r="CY239" t="s">
        <v>1106</v>
      </c>
      <c r="CZ239">
        <v>42005</v>
      </c>
      <c r="DA239" t="s">
        <v>1111</v>
      </c>
      <c r="DB239" t="str">
        <f>CONCATENATE(A239,B239,C239,D239,E239,F239,G239,H239,I239,J239,K239,L239,M239,N239,O239,P239,Q239,R239,S239,T239,U239,V239,W239,X239,Y239,Z239,AA239,AB239,AC239,AD239,AE239,AF239,AG239,AH239,AI239,AJ239,AK239,AL239,AM239,AN239,AO239,AP239,AQ239,AR239,AS239,AT239,AU239,AV239,AW239,AX239,AY239,AZ239,BA239,BB239,BC239,BD239,BE239,BF239,BG239,BH239,BI239,BJ239,BK239,BL239,BM239,BN239,BO239,BP239,BQ239,BR239,BS239,BT239,BU239,BV239,BW239,BX239,BY239,BZ239,CA239,CB239,CC239,CD239,CE239,CF239,CG239,CH239,CI239,CJ239,CK239,CL239,CM239,CN239,CO239,CP239,CQ239,CR239,CS239,CT239,CU239,CV239,CW239,CX239,CY239,CZ239,DA239)</f>
        <v>INSERT INTO Concepts VALUES('D','D','I09','5-dig billing code',44823937,'ICD9CM','Condition','Medical','Normal','1233','12.33','ICD9DIAG','Tuberculous laryngitis, tubercle bacilli found (in sputum) by microscopy','Tuberculous laryngitis, tubercle bacilli found (in sputum) by microscopy','A','No change',2015,'UP','Y','Y','M','C','N','No change','2015','19700101','20991231','None',42005)</v>
      </c>
    </row>
    <row r="240" spans="1:106" x14ac:dyDescent="0.25">
      <c r="A240" t="s">
        <v>1108</v>
      </c>
      <c r="B240" s="1" t="s">
        <v>1107</v>
      </c>
      <c r="C240" t="s">
        <v>0</v>
      </c>
      <c r="D240" s="1" t="s">
        <v>1107</v>
      </c>
      <c r="E240" t="s">
        <v>1106</v>
      </c>
      <c r="F240" s="1" t="s">
        <v>1107</v>
      </c>
      <c r="G240" t="s">
        <v>0</v>
      </c>
      <c r="H240" s="1" t="s">
        <v>1107</v>
      </c>
      <c r="I240" t="s">
        <v>1106</v>
      </c>
      <c r="J240" s="1" t="s">
        <v>1107</v>
      </c>
      <c r="K240" t="s">
        <v>1</v>
      </c>
      <c r="L240" s="1" t="s">
        <v>1107</v>
      </c>
      <c r="M240" t="s">
        <v>1106</v>
      </c>
      <c r="N240" s="1" t="s">
        <v>1107</v>
      </c>
      <c r="O240" t="s">
        <v>34</v>
      </c>
      <c r="P240" s="1" t="s">
        <v>1107</v>
      </c>
      <c r="Q240" t="s">
        <v>1106</v>
      </c>
      <c r="R240">
        <v>44825104</v>
      </c>
      <c r="S240" t="s">
        <v>1106</v>
      </c>
      <c r="T240" s="1" t="s">
        <v>1107</v>
      </c>
      <c r="U240" t="s">
        <v>3</v>
      </c>
      <c r="V240" s="1" t="s">
        <v>1107</v>
      </c>
      <c r="W240" t="s">
        <v>1106</v>
      </c>
      <c r="X240" s="1" t="s">
        <v>1107</v>
      </c>
      <c r="Y240" t="s">
        <v>4</v>
      </c>
      <c r="Z240" s="1" t="s">
        <v>1107</v>
      </c>
      <c r="AA240" t="s">
        <v>1106</v>
      </c>
      <c r="AB240" s="1" t="s">
        <v>1107</v>
      </c>
      <c r="AC240" t="s">
        <v>5</v>
      </c>
      <c r="AD240" s="1" t="s">
        <v>1107</v>
      </c>
      <c r="AE240" t="s">
        <v>1106</v>
      </c>
      <c r="AF240" s="1" t="s">
        <v>1117</v>
      </c>
      <c r="AG240" t="s">
        <v>1106</v>
      </c>
      <c r="AH240" s="1" t="s">
        <v>1107</v>
      </c>
      <c r="AI240">
        <v>1234</v>
      </c>
      <c r="AJ240" s="1" t="s">
        <v>1107</v>
      </c>
      <c r="AK240" t="s">
        <v>1106</v>
      </c>
      <c r="AL240" s="1" t="s">
        <v>1107</v>
      </c>
      <c r="AM240">
        <v>12.34</v>
      </c>
      <c r="AN240" s="1" t="s">
        <v>1107</v>
      </c>
      <c r="AO240" t="s">
        <v>1106</v>
      </c>
      <c r="AP240" s="1" t="s">
        <v>1107</v>
      </c>
      <c r="AQ240" t="s">
        <v>6</v>
      </c>
      <c r="AR240" s="1" t="s">
        <v>1107</v>
      </c>
      <c r="AS240" t="s">
        <v>1106</v>
      </c>
      <c r="AT240" s="1" t="s">
        <v>1107</v>
      </c>
      <c r="AU240" t="s">
        <v>273</v>
      </c>
      <c r="AV240" s="1" t="s">
        <v>1107</v>
      </c>
      <c r="AW240" t="s">
        <v>1106</v>
      </c>
      <c r="AX240" s="1" t="s">
        <v>1107</v>
      </c>
      <c r="AY240" t="s">
        <v>273</v>
      </c>
      <c r="AZ240" s="1" t="s">
        <v>1107</v>
      </c>
      <c r="BA240" t="s">
        <v>1106</v>
      </c>
      <c r="BB240" s="1" t="s">
        <v>1107</v>
      </c>
      <c r="BC240" t="s">
        <v>17</v>
      </c>
      <c r="BD240" s="1" t="s">
        <v>1107</v>
      </c>
      <c r="BE240" t="s">
        <v>1106</v>
      </c>
      <c r="BF240" s="1" t="s">
        <v>1107</v>
      </c>
      <c r="BG240" t="s">
        <v>14</v>
      </c>
      <c r="BH240" s="1" t="s">
        <v>1107</v>
      </c>
      <c r="BI240" t="s">
        <v>1106</v>
      </c>
      <c r="BJ240">
        <v>2015</v>
      </c>
      <c r="BK240" t="s">
        <v>1106</v>
      </c>
      <c r="BL240" s="1" t="s">
        <v>1107</v>
      </c>
      <c r="BM240" t="s">
        <v>10</v>
      </c>
      <c r="BN240" s="1" t="s">
        <v>1107</v>
      </c>
      <c r="BO240" t="s">
        <v>1106</v>
      </c>
      <c r="BP240" s="1" t="s">
        <v>1107</v>
      </c>
      <c r="BQ240" t="s">
        <v>11</v>
      </c>
      <c r="BR240" s="1" t="s">
        <v>1107</v>
      </c>
      <c r="BS240" t="s">
        <v>1106</v>
      </c>
      <c r="BT240" s="1" t="s">
        <v>1107</v>
      </c>
      <c r="BU240" t="s">
        <v>11</v>
      </c>
      <c r="BV240" s="1" t="s">
        <v>1107</v>
      </c>
      <c r="BW240" t="s">
        <v>1106</v>
      </c>
      <c r="BX240" s="1" t="s">
        <v>1114</v>
      </c>
      <c r="BY240" t="s">
        <v>1106</v>
      </c>
      <c r="BZ240" s="1" t="s">
        <v>1107</v>
      </c>
      <c r="CA240" t="s">
        <v>12</v>
      </c>
      <c r="CB240" s="1" t="s">
        <v>1107</v>
      </c>
      <c r="CC240" t="s">
        <v>1106</v>
      </c>
      <c r="CD240" s="1" t="s">
        <v>1107</v>
      </c>
      <c r="CE240" t="s">
        <v>13</v>
      </c>
      <c r="CF240" s="1" t="s">
        <v>1107</v>
      </c>
      <c r="CG240" t="s">
        <v>1106</v>
      </c>
      <c r="CH240" s="1" t="s">
        <v>1107</v>
      </c>
      <c r="CI240" t="s">
        <v>14</v>
      </c>
      <c r="CJ240" s="1" t="s">
        <v>1107</v>
      </c>
      <c r="CK240" t="s">
        <v>1106</v>
      </c>
      <c r="CL240" s="1" t="s">
        <v>1107</v>
      </c>
      <c r="CM240">
        <v>2015</v>
      </c>
      <c r="CN240" s="1" t="s">
        <v>1107</v>
      </c>
      <c r="CO240" t="s">
        <v>1106</v>
      </c>
      <c r="CP240" s="1" t="s">
        <v>1107</v>
      </c>
      <c r="CQ240">
        <v>19700101</v>
      </c>
      <c r="CR240" s="1" t="s">
        <v>1107</v>
      </c>
      <c r="CS240" t="s">
        <v>1106</v>
      </c>
      <c r="CT240" s="1" t="s">
        <v>1107</v>
      </c>
      <c r="CU240">
        <v>20991231</v>
      </c>
      <c r="CV240" s="1" t="s">
        <v>1107</v>
      </c>
      <c r="CW240" t="s">
        <v>1106</v>
      </c>
      <c r="CX240" s="1" t="s">
        <v>1116</v>
      </c>
      <c r="CY240" t="s">
        <v>1106</v>
      </c>
      <c r="CZ240">
        <v>42005</v>
      </c>
      <c r="DA240" t="s">
        <v>1111</v>
      </c>
      <c r="DB240" t="str">
        <f>CONCATENATE(A240,B240,C240,D240,E240,F240,G240,H240,I240,J240,K240,L240,M240,N240,O240,P240,Q240,R240,S240,T240,U240,V240,W240,X240,Y240,Z240,AA240,AB240,AC240,AD240,AE240,AF240,AG240,AH240,AI240,AJ240,AK240,AL240,AM240,AN240,AO240,AP240,AQ240,AR240,AS240,AT240,AU240,AV240,AW240,AX240,AY240,AZ240,BA240,BB240,BC240,BD240,BE240,BF240,BG240,BH240,BI240,BJ240,BK240,BL240,BM240,BN240,BO240,BP240,BQ240,BR240,BS240,BT240,BU240,BV240,BW240,BX240,BY240,BZ240,CA240,CB240,CC240,CD240,CE240,CF240,CG240,CH240,CI240,CJ240,CK240,CL240,CM240,CN240,CO240,CP240,CQ240,CR240,CS240,CT240,CU240,CV240,CW240,CX240,CY240,CZ240,DA240)</f>
        <v>INSERT INTO Concepts VALUES('D','D','I09','5-dig billing code',44825104,'ICD9CM','Condition','Medical','Normal','1234','12.34','ICD9DIAG','Tuberculous laryngitis, tubercle bacilli not found (in sputum) by microscopy, but found by bacterial culture','Tuberculous laryngitis, tubercle bacilli not found (in sputum) by microscopy, but found by bacterial culture','A','No change',2015,'UP','Y','Y','M','C','N','No change','2015','19700101','20991231','None',42005)</v>
      </c>
    </row>
    <row r="241" spans="1:106" x14ac:dyDescent="0.25">
      <c r="A241" t="s">
        <v>1108</v>
      </c>
      <c r="B241" s="1" t="s">
        <v>1107</v>
      </c>
      <c r="C241" t="s">
        <v>0</v>
      </c>
      <c r="D241" s="1" t="s">
        <v>1107</v>
      </c>
      <c r="E241" t="s">
        <v>1106</v>
      </c>
      <c r="F241" s="1" t="s">
        <v>1107</v>
      </c>
      <c r="G241" t="s">
        <v>0</v>
      </c>
      <c r="H241" s="1" t="s">
        <v>1107</v>
      </c>
      <c r="I241" t="s">
        <v>1106</v>
      </c>
      <c r="J241" s="1" t="s">
        <v>1107</v>
      </c>
      <c r="K241" t="s">
        <v>1</v>
      </c>
      <c r="L241" s="1" t="s">
        <v>1107</v>
      </c>
      <c r="M241" t="s">
        <v>1106</v>
      </c>
      <c r="N241" s="1" t="s">
        <v>1107</v>
      </c>
      <c r="O241" t="s">
        <v>34</v>
      </c>
      <c r="P241" s="1" t="s">
        <v>1107</v>
      </c>
      <c r="Q241" t="s">
        <v>1106</v>
      </c>
      <c r="R241">
        <v>44828642</v>
      </c>
      <c r="S241" t="s">
        <v>1106</v>
      </c>
      <c r="T241" s="1" t="s">
        <v>1107</v>
      </c>
      <c r="U241" t="s">
        <v>3</v>
      </c>
      <c r="V241" s="1" t="s">
        <v>1107</v>
      </c>
      <c r="W241" t="s">
        <v>1106</v>
      </c>
      <c r="X241" s="1" t="s">
        <v>1107</v>
      </c>
      <c r="Y241" t="s">
        <v>4</v>
      </c>
      <c r="Z241" s="1" t="s">
        <v>1107</v>
      </c>
      <c r="AA241" t="s">
        <v>1106</v>
      </c>
      <c r="AB241" s="1" t="s">
        <v>1107</v>
      </c>
      <c r="AC241" t="s">
        <v>5</v>
      </c>
      <c r="AD241" s="1" t="s">
        <v>1107</v>
      </c>
      <c r="AE241" t="s">
        <v>1106</v>
      </c>
      <c r="AF241" s="1" t="s">
        <v>1117</v>
      </c>
      <c r="AG241" t="s">
        <v>1106</v>
      </c>
      <c r="AH241" s="1" t="s">
        <v>1107</v>
      </c>
      <c r="AI241">
        <v>1235</v>
      </c>
      <c r="AJ241" s="1" t="s">
        <v>1107</v>
      </c>
      <c r="AK241" t="s">
        <v>1106</v>
      </c>
      <c r="AL241" s="1" t="s">
        <v>1107</v>
      </c>
      <c r="AM241">
        <v>12.35</v>
      </c>
      <c r="AN241" s="1" t="s">
        <v>1107</v>
      </c>
      <c r="AO241" t="s">
        <v>1106</v>
      </c>
      <c r="AP241" s="1" t="s">
        <v>1107</v>
      </c>
      <c r="AQ241" t="s">
        <v>6</v>
      </c>
      <c r="AR241" s="1" t="s">
        <v>1107</v>
      </c>
      <c r="AS241" t="s">
        <v>1106</v>
      </c>
      <c r="AT241" s="1" t="s">
        <v>1107</v>
      </c>
      <c r="AU241" t="s">
        <v>274</v>
      </c>
      <c r="AV241" s="1" t="s">
        <v>1107</v>
      </c>
      <c r="AW241" t="s">
        <v>1106</v>
      </c>
      <c r="AX241" s="1" t="s">
        <v>1107</v>
      </c>
      <c r="AY241" t="s">
        <v>274</v>
      </c>
      <c r="AZ241" s="1" t="s">
        <v>1107</v>
      </c>
      <c r="BA241" t="s">
        <v>1106</v>
      </c>
      <c r="BB241" s="1" t="s">
        <v>1107</v>
      </c>
      <c r="BC241" t="s">
        <v>17</v>
      </c>
      <c r="BD241" s="1" t="s">
        <v>1107</v>
      </c>
      <c r="BE241" t="s">
        <v>1106</v>
      </c>
      <c r="BF241" s="1" t="s">
        <v>1107</v>
      </c>
      <c r="BG241" t="s">
        <v>14</v>
      </c>
      <c r="BH241" s="1" t="s">
        <v>1107</v>
      </c>
      <c r="BI241" t="s">
        <v>1106</v>
      </c>
      <c r="BJ241">
        <v>2015</v>
      </c>
      <c r="BK241" t="s">
        <v>1106</v>
      </c>
      <c r="BL241" s="1" t="s">
        <v>1107</v>
      </c>
      <c r="BM241" t="s">
        <v>10</v>
      </c>
      <c r="BN241" s="1" t="s">
        <v>1107</v>
      </c>
      <c r="BO241" t="s">
        <v>1106</v>
      </c>
      <c r="BP241" s="1" t="s">
        <v>1107</v>
      </c>
      <c r="BQ241" t="s">
        <v>11</v>
      </c>
      <c r="BR241" s="1" t="s">
        <v>1107</v>
      </c>
      <c r="BS241" t="s">
        <v>1106</v>
      </c>
      <c r="BT241" s="1" t="s">
        <v>1107</v>
      </c>
      <c r="BU241" t="s">
        <v>11</v>
      </c>
      <c r="BV241" s="1" t="s">
        <v>1107</v>
      </c>
      <c r="BW241" t="s">
        <v>1106</v>
      </c>
      <c r="BX241" s="1" t="s">
        <v>1114</v>
      </c>
      <c r="BY241" t="s">
        <v>1106</v>
      </c>
      <c r="BZ241" s="1" t="s">
        <v>1107</v>
      </c>
      <c r="CA241" t="s">
        <v>12</v>
      </c>
      <c r="CB241" s="1" t="s">
        <v>1107</v>
      </c>
      <c r="CC241" t="s">
        <v>1106</v>
      </c>
      <c r="CD241" s="1" t="s">
        <v>1107</v>
      </c>
      <c r="CE241" t="s">
        <v>13</v>
      </c>
      <c r="CF241" s="1" t="s">
        <v>1107</v>
      </c>
      <c r="CG241" t="s">
        <v>1106</v>
      </c>
      <c r="CH241" s="1" t="s">
        <v>1107</v>
      </c>
      <c r="CI241" t="s">
        <v>14</v>
      </c>
      <c r="CJ241" s="1" t="s">
        <v>1107</v>
      </c>
      <c r="CK241" t="s">
        <v>1106</v>
      </c>
      <c r="CL241" s="1" t="s">
        <v>1107</v>
      </c>
      <c r="CM241">
        <v>2015</v>
      </c>
      <c r="CN241" s="1" t="s">
        <v>1107</v>
      </c>
      <c r="CO241" t="s">
        <v>1106</v>
      </c>
      <c r="CP241" s="1" t="s">
        <v>1107</v>
      </c>
      <c r="CQ241">
        <v>19700101</v>
      </c>
      <c r="CR241" s="1" t="s">
        <v>1107</v>
      </c>
      <c r="CS241" t="s">
        <v>1106</v>
      </c>
      <c r="CT241" s="1" t="s">
        <v>1107</v>
      </c>
      <c r="CU241">
        <v>20991231</v>
      </c>
      <c r="CV241" s="1" t="s">
        <v>1107</v>
      </c>
      <c r="CW241" t="s">
        <v>1106</v>
      </c>
      <c r="CX241" s="1" t="s">
        <v>1116</v>
      </c>
      <c r="CY241" t="s">
        <v>1106</v>
      </c>
      <c r="CZ241">
        <v>42005</v>
      </c>
      <c r="DA241" t="s">
        <v>1111</v>
      </c>
      <c r="DB241" t="str">
        <f>CONCATENATE(A241,B241,C241,D241,E241,F241,G241,H241,I241,J241,K241,L241,M241,N241,O241,P241,Q241,R241,S241,T241,U241,V241,W241,X241,Y241,Z241,AA241,AB241,AC241,AD241,AE241,AF241,AG241,AH241,AI241,AJ241,AK241,AL241,AM241,AN241,AO241,AP241,AQ241,AR241,AS241,AT241,AU241,AV241,AW241,AX241,AY241,AZ241,BA241,BB241,BC241,BD241,BE241,BF241,BG241,BH241,BI241,BJ241,BK241,BL241,BM241,BN241,BO241,BP241,BQ241,BR241,BS241,BT241,BU241,BV241,BW241,BX241,BY241,BZ241,CA241,CB241,CC241,CD241,CE241,CF241,CG241,CH241,CI241,CJ241,CK241,CL241,CM241,CN241,CO241,CP241,CQ241,CR241,CS241,CT241,CU241,CV241,CW241,CX241,CY241,CZ241,DA241)</f>
        <v>INSERT INTO Concepts VALUES('D','D','I09','5-dig billing code',44828642,'ICD9CM','Condition','Medical','Normal','1235','12.35','ICD9DIAG','Tuberculous laryngitis, tubercle bacilli not found by bacteriological examination, but tuberculosis confirmed histologically','Tuberculous laryngitis, tubercle bacilli not found by bacteriological examination, but tuberculosis confirmed histologically','A','No change',2015,'UP','Y','Y','M','C','N','No change','2015','19700101','20991231','None',42005)</v>
      </c>
    </row>
    <row r="242" spans="1:106" x14ac:dyDescent="0.25">
      <c r="A242" t="s">
        <v>1108</v>
      </c>
      <c r="B242" s="1" t="s">
        <v>1107</v>
      </c>
      <c r="C242" t="s">
        <v>0</v>
      </c>
      <c r="D242" s="1" t="s">
        <v>1107</v>
      </c>
      <c r="E242" t="s">
        <v>1106</v>
      </c>
      <c r="F242" s="1" t="s">
        <v>1107</v>
      </c>
      <c r="G242" t="s">
        <v>0</v>
      </c>
      <c r="H242" s="1" t="s">
        <v>1107</v>
      </c>
      <c r="I242" t="s">
        <v>1106</v>
      </c>
      <c r="J242" s="1" t="s">
        <v>1107</v>
      </c>
      <c r="K242" t="s">
        <v>1</v>
      </c>
      <c r="L242" s="1" t="s">
        <v>1107</v>
      </c>
      <c r="M242" t="s">
        <v>1106</v>
      </c>
      <c r="N242" s="1" t="s">
        <v>1107</v>
      </c>
      <c r="O242" t="s">
        <v>34</v>
      </c>
      <c r="P242" s="1" t="s">
        <v>1107</v>
      </c>
      <c r="Q242" t="s">
        <v>1106</v>
      </c>
      <c r="R242">
        <v>44833189</v>
      </c>
      <c r="S242" t="s">
        <v>1106</v>
      </c>
      <c r="T242" s="1" t="s">
        <v>1107</v>
      </c>
      <c r="U242" t="s">
        <v>3</v>
      </c>
      <c r="V242" s="1" t="s">
        <v>1107</v>
      </c>
      <c r="W242" t="s">
        <v>1106</v>
      </c>
      <c r="X242" s="1" t="s">
        <v>1107</v>
      </c>
      <c r="Y242" t="s">
        <v>4</v>
      </c>
      <c r="Z242" s="1" t="s">
        <v>1107</v>
      </c>
      <c r="AA242" t="s">
        <v>1106</v>
      </c>
      <c r="AB242" s="1" t="s">
        <v>1107</v>
      </c>
      <c r="AC242" t="s">
        <v>5</v>
      </c>
      <c r="AD242" s="1" t="s">
        <v>1107</v>
      </c>
      <c r="AE242" t="s">
        <v>1106</v>
      </c>
      <c r="AF242" s="1" t="s">
        <v>1117</v>
      </c>
      <c r="AG242" t="s">
        <v>1106</v>
      </c>
      <c r="AH242" s="1" t="s">
        <v>1107</v>
      </c>
      <c r="AI242">
        <v>1236</v>
      </c>
      <c r="AJ242" s="1" t="s">
        <v>1107</v>
      </c>
      <c r="AK242" t="s">
        <v>1106</v>
      </c>
      <c r="AL242" s="1" t="s">
        <v>1107</v>
      </c>
      <c r="AM242">
        <v>12.36</v>
      </c>
      <c r="AN242" s="1" t="s">
        <v>1107</v>
      </c>
      <c r="AO242" t="s">
        <v>1106</v>
      </c>
      <c r="AP242" s="1" t="s">
        <v>1107</v>
      </c>
      <c r="AQ242" t="s">
        <v>6</v>
      </c>
      <c r="AR242" s="1" t="s">
        <v>1107</v>
      </c>
      <c r="AS242" t="s">
        <v>1106</v>
      </c>
      <c r="AT242" s="1" t="s">
        <v>1107</v>
      </c>
      <c r="AU242" t="s">
        <v>275</v>
      </c>
      <c r="AV242" s="1" t="s">
        <v>1107</v>
      </c>
      <c r="AW242" t="s">
        <v>1106</v>
      </c>
      <c r="AX242" s="1" t="s">
        <v>1107</v>
      </c>
      <c r="AY242" t="s">
        <v>275</v>
      </c>
      <c r="AZ242" s="1" t="s">
        <v>1107</v>
      </c>
      <c r="BA242" t="s">
        <v>1106</v>
      </c>
      <c r="BB242" s="1" t="s">
        <v>1107</v>
      </c>
      <c r="BC242" t="s">
        <v>17</v>
      </c>
      <c r="BD242" s="1" t="s">
        <v>1107</v>
      </c>
      <c r="BE242" t="s">
        <v>1106</v>
      </c>
      <c r="BF242" s="1" t="s">
        <v>1107</v>
      </c>
      <c r="BG242" t="s">
        <v>14</v>
      </c>
      <c r="BH242" s="1" t="s">
        <v>1107</v>
      </c>
      <c r="BI242" t="s">
        <v>1106</v>
      </c>
      <c r="BJ242">
        <v>2015</v>
      </c>
      <c r="BK242" t="s">
        <v>1106</v>
      </c>
      <c r="BL242" s="1" t="s">
        <v>1107</v>
      </c>
      <c r="BM242" t="s">
        <v>10</v>
      </c>
      <c r="BN242" s="1" t="s">
        <v>1107</v>
      </c>
      <c r="BO242" t="s">
        <v>1106</v>
      </c>
      <c r="BP242" s="1" t="s">
        <v>1107</v>
      </c>
      <c r="BQ242" t="s">
        <v>11</v>
      </c>
      <c r="BR242" s="1" t="s">
        <v>1107</v>
      </c>
      <c r="BS242" t="s">
        <v>1106</v>
      </c>
      <c r="BT242" s="1" t="s">
        <v>1107</v>
      </c>
      <c r="BU242" t="s">
        <v>13</v>
      </c>
      <c r="BV242" s="1" t="s">
        <v>1107</v>
      </c>
      <c r="BW242" t="s">
        <v>1106</v>
      </c>
      <c r="BX242" s="1" t="s">
        <v>1114</v>
      </c>
      <c r="BY242" t="s">
        <v>1106</v>
      </c>
      <c r="BZ242" s="1" t="s">
        <v>1107</v>
      </c>
      <c r="CA242" t="s">
        <v>12</v>
      </c>
      <c r="CB242" s="1" t="s">
        <v>1107</v>
      </c>
      <c r="CC242" t="s">
        <v>1106</v>
      </c>
      <c r="CD242" s="1" t="s">
        <v>1107</v>
      </c>
      <c r="CE242" t="s">
        <v>13</v>
      </c>
      <c r="CF242" s="1" t="s">
        <v>1107</v>
      </c>
      <c r="CG242" t="s">
        <v>1106</v>
      </c>
      <c r="CH242" s="1" t="s">
        <v>1107</v>
      </c>
      <c r="CI242" t="s">
        <v>14</v>
      </c>
      <c r="CJ242" s="1" t="s">
        <v>1107</v>
      </c>
      <c r="CK242" t="s">
        <v>1106</v>
      </c>
      <c r="CL242" s="1" t="s">
        <v>1107</v>
      </c>
      <c r="CM242">
        <v>2015</v>
      </c>
      <c r="CN242" s="1" t="s">
        <v>1107</v>
      </c>
      <c r="CO242" t="s">
        <v>1106</v>
      </c>
      <c r="CP242" s="1" t="s">
        <v>1107</v>
      </c>
      <c r="CQ242">
        <v>19700101</v>
      </c>
      <c r="CR242" s="1" t="s">
        <v>1107</v>
      </c>
      <c r="CS242" t="s">
        <v>1106</v>
      </c>
      <c r="CT242" s="1" t="s">
        <v>1107</v>
      </c>
      <c r="CU242">
        <v>20991231</v>
      </c>
      <c r="CV242" s="1" t="s">
        <v>1107</v>
      </c>
      <c r="CW242" t="s">
        <v>1106</v>
      </c>
      <c r="CX242" s="1" t="s">
        <v>1116</v>
      </c>
      <c r="CY242" t="s">
        <v>1106</v>
      </c>
      <c r="CZ242">
        <v>42005</v>
      </c>
      <c r="DA242" t="s">
        <v>1111</v>
      </c>
      <c r="DB242" t="str">
        <f>CONCATENATE(A242,B242,C242,D242,E242,F242,G242,H242,I242,J242,K242,L242,M242,N242,O242,P242,Q242,R242,S242,T242,U242,V242,W242,X242,Y242,Z242,AA242,AB242,AC242,AD242,AE242,AF242,AG242,AH242,AI242,AJ242,AK242,AL242,AM242,AN242,AO242,AP242,AQ242,AR242,AS242,AT242,AU242,AV242,AW242,AX242,AY242,AZ242,BA242,BB242,BC242,BD242,BE242,BF242,BG242,BH242,BI242,BJ242,BK242,BL242,BM242,BN242,BO242,BP242,BQ242,BR242,BS242,BT242,BU242,BV242,BW242,BX242,BY242,BZ242,CA242,CB242,CC242,CD242,CE242,CF242,CG242,CH242,CI242,CJ242,CK242,CL242,CM242,CN242,CO242,CP242,CQ242,CR242,CS242,CT242,CU242,CV242,CW242,CX242,CY242,CZ242,DA242)</f>
        <v>INSERT INTO Concepts VALUES('D','D','I09','5-dig billing code',44833189,'ICD9CM','Condition','Medical','Normal','1236','12.36','ICD9DIAG','Tuberculous laryngitis, tubercle bacilli not found by bacteriological or histological examination, but tuberculosis confirmed by other methods [inoculation of animals]','Tuberculous laryngitis, tubercle bacilli not found by bacteriological or histological examination, but tuberculosis confirmed by other methods [inoculation of animals]','A','No change',2015,'UP','Y','N','M','C','N','No change','2015','19700101','20991231','None',42005)</v>
      </c>
    </row>
    <row r="243" spans="1:106" x14ac:dyDescent="0.25">
      <c r="A243" t="s">
        <v>1108</v>
      </c>
      <c r="B243" s="1" t="s">
        <v>1107</v>
      </c>
      <c r="C243" t="s">
        <v>0</v>
      </c>
      <c r="D243" s="1" t="s">
        <v>1107</v>
      </c>
      <c r="E243" t="s">
        <v>1106</v>
      </c>
      <c r="F243" s="1" t="s">
        <v>1107</v>
      </c>
      <c r="G243" t="s">
        <v>0</v>
      </c>
      <c r="H243" s="1" t="s">
        <v>1107</v>
      </c>
      <c r="I243" t="s">
        <v>1106</v>
      </c>
      <c r="J243" s="1" t="s">
        <v>1107</v>
      </c>
      <c r="K243" t="s">
        <v>1</v>
      </c>
      <c r="L243" s="1" t="s">
        <v>1107</v>
      </c>
      <c r="M243" t="s">
        <v>1106</v>
      </c>
      <c r="N243" s="1" t="s">
        <v>1107</v>
      </c>
      <c r="O243" t="s">
        <v>32</v>
      </c>
      <c r="P243" s="1" t="s">
        <v>1107</v>
      </c>
      <c r="Q243" t="s">
        <v>1106</v>
      </c>
      <c r="R243">
        <v>44828643</v>
      </c>
      <c r="S243" t="s">
        <v>1106</v>
      </c>
      <c r="T243" s="1" t="s">
        <v>1107</v>
      </c>
      <c r="U243" t="s">
        <v>3</v>
      </c>
      <c r="V243" s="1" t="s">
        <v>1107</v>
      </c>
      <c r="W243" t="s">
        <v>1106</v>
      </c>
      <c r="X243" s="1" t="s">
        <v>1107</v>
      </c>
      <c r="Y243" t="s">
        <v>4</v>
      </c>
      <c r="Z243" s="1" t="s">
        <v>1107</v>
      </c>
      <c r="AA243" t="s">
        <v>1106</v>
      </c>
      <c r="AB243" s="1" t="s">
        <v>1107</v>
      </c>
      <c r="AC243" t="s">
        <v>5</v>
      </c>
      <c r="AD243" s="1" t="s">
        <v>1107</v>
      </c>
      <c r="AE243" t="s">
        <v>1106</v>
      </c>
      <c r="AF243" s="1" t="s">
        <v>1117</v>
      </c>
      <c r="AG243" t="s">
        <v>1106</v>
      </c>
      <c r="AH243" s="1" t="s">
        <v>1107</v>
      </c>
      <c r="AI243">
        <v>128</v>
      </c>
      <c r="AJ243" s="1" t="s">
        <v>1107</v>
      </c>
      <c r="AK243" t="s">
        <v>1106</v>
      </c>
      <c r="AL243" s="1" t="s">
        <v>1107</v>
      </c>
      <c r="AM243">
        <v>12.8</v>
      </c>
      <c r="AN243" s="1" t="s">
        <v>1107</v>
      </c>
      <c r="AO243" t="s">
        <v>1106</v>
      </c>
      <c r="AP243" s="1" t="s">
        <v>1107</v>
      </c>
      <c r="AQ243" t="s">
        <v>6</v>
      </c>
      <c r="AR243" s="1" t="s">
        <v>1107</v>
      </c>
      <c r="AS243" t="s">
        <v>1106</v>
      </c>
      <c r="AT243" s="1" t="s">
        <v>1107</v>
      </c>
      <c r="AU243" t="s">
        <v>276</v>
      </c>
      <c r="AV243" s="1" t="s">
        <v>1107</v>
      </c>
      <c r="AW243" t="s">
        <v>1106</v>
      </c>
      <c r="AX243" s="1" t="s">
        <v>1107</v>
      </c>
      <c r="AY243" t="s">
        <v>276</v>
      </c>
      <c r="AZ243" s="1" t="s">
        <v>1107</v>
      </c>
      <c r="BA243" t="s">
        <v>1106</v>
      </c>
      <c r="BB243" s="1" t="s">
        <v>1107</v>
      </c>
      <c r="BC243" t="s">
        <v>8</v>
      </c>
      <c r="BD243" s="1" t="s">
        <v>1107</v>
      </c>
      <c r="BE243" t="s">
        <v>1106</v>
      </c>
      <c r="BF243" s="1" t="s">
        <v>1107</v>
      </c>
      <c r="BG243" t="s">
        <v>9</v>
      </c>
      <c r="BH243" s="1" t="s">
        <v>1107</v>
      </c>
      <c r="BI243" t="s">
        <v>1106</v>
      </c>
      <c r="BJ243">
        <v>2015</v>
      </c>
      <c r="BK243" t="s">
        <v>1106</v>
      </c>
      <c r="BL243" s="1" t="s">
        <v>1107</v>
      </c>
      <c r="BM243" t="s">
        <v>10</v>
      </c>
      <c r="BN243" s="1" t="s">
        <v>1107</v>
      </c>
      <c r="BO243" t="s">
        <v>1106</v>
      </c>
      <c r="BP243" s="1" t="s">
        <v>1107</v>
      </c>
      <c r="BQ243" t="s">
        <v>11</v>
      </c>
      <c r="BR243" s="1" t="s">
        <v>1107</v>
      </c>
      <c r="BS243" t="s">
        <v>1106</v>
      </c>
      <c r="BT243" s="1" t="s">
        <v>1107</v>
      </c>
      <c r="BU243" t="s">
        <v>13</v>
      </c>
      <c r="BV243" s="1" t="s">
        <v>1107</v>
      </c>
      <c r="BW243" t="s">
        <v>1106</v>
      </c>
      <c r="BX243" s="1" t="s">
        <v>1115</v>
      </c>
      <c r="BY243" t="s">
        <v>1106</v>
      </c>
      <c r="BZ243" s="1" t="s">
        <v>1107</v>
      </c>
      <c r="CA243" t="s">
        <v>12</v>
      </c>
      <c r="CB243" s="1" t="s">
        <v>1107</v>
      </c>
      <c r="CC243" t="s">
        <v>1106</v>
      </c>
      <c r="CD243" s="1" t="s">
        <v>1107</v>
      </c>
      <c r="CE243" t="s">
        <v>13</v>
      </c>
      <c r="CF243" s="1" t="s">
        <v>1107</v>
      </c>
      <c r="CG243" t="s">
        <v>1106</v>
      </c>
      <c r="CH243" s="1" t="s">
        <v>1107</v>
      </c>
      <c r="CI243" t="s">
        <v>14</v>
      </c>
      <c r="CJ243" s="1" t="s">
        <v>1107</v>
      </c>
      <c r="CK243" t="s">
        <v>1106</v>
      </c>
      <c r="CL243" s="1" t="s">
        <v>1107</v>
      </c>
      <c r="CM243">
        <v>2015</v>
      </c>
      <c r="CN243" s="1" t="s">
        <v>1107</v>
      </c>
      <c r="CO243" t="s">
        <v>1106</v>
      </c>
      <c r="CP243" s="1" t="s">
        <v>1107</v>
      </c>
      <c r="CQ243">
        <v>19700101</v>
      </c>
      <c r="CR243" s="1" t="s">
        <v>1107</v>
      </c>
      <c r="CS243" t="s">
        <v>1106</v>
      </c>
      <c r="CT243" s="1" t="s">
        <v>1107</v>
      </c>
      <c r="CU243">
        <v>20991231</v>
      </c>
      <c r="CV243" s="1" t="s">
        <v>1107</v>
      </c>
      <c r="CW243" t="s">
        <v>1106</v>
      </c>
      <c r="CX243" s="1" t="s">
        <v>1116</v>
      </c>
      <c r="CY243" t="s">
        <v>1106</v>
      </c>
      <c r="CZ243">
        <v>42005</v>
      </c>
      <c r="DA243" t="s">
        <v>1111</v>
      </c>
      <c r="DB243" t="str">
        <f>CONCATENATE(A243,B243,C243,D243,E243,F243,G243,H243,I243,J243,K243,L243,M243,N243,O243,P243,Q243,R243,S243,T243,U243,V243,W243,X243,Y243,Z243,AA243,AB243,AC243,AD243,AE243,AF243,AG243,AH243,AI243,AJ243,AK243,AL243,AM243,AN243,AO243,AP243,AQ243,AR243,AS243,AT243,AU243,AV243,AW243,AX243,AY243,AZ243,BA243,BB243,BC243,BD243,BE243,BF243,BG243,BH243,BI243,BJ243,BK243,BL243,BM243,BN243,BO243,BP243,BQ243,BR243,BS243,BT243,BU243,BV243,BW243,BX243,BY243,BZ243,CA243,CB243,CC243,CD243,CE243,CF243,CG243,CH243,CI243,CJ243,CK243,CL243,CM243,CN243,CO243,CP243,CQ243,CR243,CS243,CT243,CU243,CV243,CW243,CX243,CY243,CZ243,DA243)</f>
        <v>INSERT INTO Concepts VALUES('D','D','I09','4-dig nonbill code',44828643,'ICD9CM','Condition','Medical','Normal','128','12.8','ICD9DIAG','Other specified respiratory tuberculosis','Other specified respiratory tuberculosis','I','Deleted',2015,'UP','Y','N','F','C','N','No change','2015','19700101','20991231','None',42005)</v>
      </c>
    </row>
    <row r="244" spans="1:106" x14ac:dyDescent="0.25">
      <c r="A244" t="s">
        <v>1108</v>
      </c>
      <c r="B244" s="1" t="s">
        <v>1107</v>
      </c>
      <c r="C244" t="s">
        <v>0</v>
      </c>
      <c r="D244" s="1" t="s">
        <v>1107</v>
      </c>
      <c r="E244" t="s">
        <v>1106</v>
      </c>
      <c r="F244" s="1" t="s">
        <v>1107</v>
      </c>
      <c r="G244" t="s">
        <v>0</v>
      </c>
      <c r="H244" s="1" t="s">
        <v>1107</v>
      </c>
      <c r="I244" t="s">
        <v>1106</v>
      </c>
      <c r="J244" s="1" t="s">
        <v>1107</v>
      </c>
      <c r="K244" t="s">
        <v>1</v>
      </c>
      <c r="L244" s="1" t="s">
        <v>1107</v>
      </c>
      <c r="M244" t="s">
        <v>1106</v>
      </c>
      <c r="N244" s="1" t="s">
        <v>1107</v>
      </c>
      <c r="O244" t="s">
        <v>34</v>
      </c>
      <c r="P244" s="1" t="s">
        <v>1107</v>
      </c>
      <c r="Q244" t="s">
        <v>1106</v>
      </c>
      <c r="R244">
        <v>44823938</v>
      </c>
      <c r="S244" t="s">
        <v>1106</v>
      </c>
      <c r="T244" s="1" t="s">
        <v>1107</v>
      </c>
      <c r="U244" t="s">
        <v>3</v>
      </c>
      <c r="V244" s="1" t="s">
        <v>1107</v>
      </c>
      <c r="W244" t="s">
        <v>1106</v>
      </c>
      <c r="X244" s="1" t="s">
        <v>1107</v>
      </c>
      <c r="Y244" t="s">
        <v>4</v>
      </c>
      <c r="Z244" s="1" t="s">
        <v>1107</v>
      </c>
      <c r="AA244" t="s">
        <v>1106</v>
      </c>
      <c r="AB244" s="1" t="s">
        <v>1107</v>
      </c>
      <c r="AC244" t="s">
        <v>5</v>
      </c>
      <c r="AD244" s="1" t="s">
        <v>1107</v>
      </c>
      <c r="AE244" t="s">
        <v>1106</v>
      </c>
      <c r="AF244" s="1" t="s">
        <v>1117</v>
      </c>
      <c r="AG244" t="s">
        <v>1106</v>
      </c>
      <c r="AH244" s="1" t="s">
        <v>1107</v>
      </c>
      <c r="AI244">
        <v>1280</v>
      </c>
      <c r="AJ244" s="1" t="s">
        <v>1107</v>
      </c>
      <c r="AK244" t="s">
        <v>1106</v>
      </c>
      <c r="AL244" s="1" t="s">
        <v>1107</v>
      </c>
      <c r="AM244">
        <v>12.8</v>
      </c>
      <c r="AN244" s="1" t="s">
        <v>1107</v>
      </c>
      <c r="AO244" t="s">
        <v>1106</v>
      </c>
      <c r="AP244" s="1" t="s">
        <v>1107</v>
      </c>
      <c r="AQ244" t="s">
        <v>6</v>
      </c>
      <c r="AR244" s="1" t="s">
        <v>1107</v>
      </c>
      <c r="AS244" t="s">
        <v>1106</v>
      </c>
      <c r="AT244" s="1" t="s">
        <v>1107</v>
      </c>
      <c r="AU244" t="s">
        <v>277</v>
      </c>
      <c r="AV244" s="1" t="s">
        <v>1107</v>
      </c>
      <c r="AW244" t="s">
        <v>1106</v>
      </c>
      <c r="AX244" s="1" t="s">
        <v>1107</v>
      </c>
      <c r="AY244" t="s">
        <v>277</v>
      </c>
      <c r="AZ244" s="1" t="s">
        <v>1107</v>
      </c>
      <c r="BA244" t="s">
        <v>1106</v>
      </c>
      <c r="BB244" s="1" t="s">
        <v>1107</v>
      </c>
      <c r="BC244" t="s">
        <v>17</v>
      </c>
      <c r="BD244" s="1" t="s">
        <v>1107</v>
      </c>
      <c r="BE244" t="s">
        <v>1106</v>
      </c>
      <c r="BF244" s="1" t="s">
        <v>1107</v>
      </c>
      <c r="BG244" t="s">
        <v>14</v>
      </c>
      <c r="BH244" s="1" t="s">
        <v>1107</v>
      </c>
      <c r="BI244" t="s">
        <v>1106</v>
      </c>
      <c r="BJ244">
        <v>2015</v>
      </c>
      <c r="BK244" t="s">
        <v>1106</v>
      </c>
      <c r="BL244" s="1" t="s">
        <v>1107</v>
      </c>
      <c r="BM244" t="s">
        <v>10</v>
      </c>
      <c r="BN244" s="1" t="s">
        <v>1107</v>
      </c>
      <c r="BO244" t="s">
        <v>1106</v>
      </c>
      <c r="BP244" s="1" t="s">
        <v>1107</v>
      </c>
      <c r="BQ244" t="s">
        <v>11</v>
      </c>
      <c r="BR244" s="1" t="s">
        <v>1107</v>
      </c>
      <c r="BS244" t="s">
        <v>1106</v>
      </c>
      <c r="BT244" s="1" t="s">
        <v>1107</v>
      </c>
      <c r="BU244" t="s">
        <v>11</v>
      </c>
      <c r="BV244" s="1" t="s">
        <v>1107</v>
      </c>
      <c r="BW244" t="s">
        <v>1106</v>
      </c>
      <c r="BX244" s="1" t="s">
        <v>1114</v>
      </c>
      <c r="BY244" t="s">
        <v>1106</v>
      </c>
      <c r="BZ244" s="1" t="s">
        <v>1107</v>
      </c>
      <c r="CA244" t="s">
        <v>12</v>
      </c>
      <c r="CB244" s="1" t="s">
        <v>1107</v>
      </c>
      <c r="CC244" t="s">
        <v>1106</v>
      </c>
      <c r="CD244" s="1" t="s">
        <v>1107</v>
      </c>
      <c r="CE244" t="s">
        <v>13</v>
      </c>
      <c r="CF244" s="1" t="s">
        <v>1107</v>
      </c>
      <c r="CG244" t="s">
        <v>1106</v>
      </c>
      <c r="CH244" s="1" t="s">
        <v>1107</v>
      </c>
      <c r="CI244" t="s">
        <v>14</v>
      </c>
      <c r="CJ244" s="1" t="s">
        <v>1107</v>
      </c>
      <c r="CK244" t="s">
        <v>1106</v>
      </c>
      <c r="CL244" s="1" t="s">
        <v>1107</v>
      </c>
      <c r="CM244">
        <v>2015</v>
      </c>
      <c r="CN244" s="1" t="s">
        <v>1107</v>
      </c>
      <c r="CO244" t="s">
        <v>1106</v>
      </c>
      <c r="CP244" s="1" t="s">
        <v>1107</v>
      </c>
      <c r="CQ244">
        <v>19700101</v>
      </c>
      <c r="CR244" s="1" t="s">
        <v>1107</v>
      </c>
      <c r="CS244" t="s">
        <v>1106</v>
      </c>
      <c r="CT244" s="1" t="s">
        <v>1107</v>
      </c>
      <c r="CU244">
        <v>20991231</v>
      </c>
      <c r="CV244" s="1" t="s">
        <v>1107</v>
      </c>
      <c r="CW244" t="s">
        <v>1106</v>
      </c>
      <c r="CX244" s="1" t="s">
        <v>1116</v>
      </c>
      <c r="CY244" t="s">
        <v>1106</v>
      </c>
      <c r="CZ244">
        <v>42005</v>
      </c>
      <c r="DA244" t="s">
        <v>1111</v>
      </c>
      <c r="DB244" t="str">
        <f>CONCATENATE(A244,B244,C244,D244,E244,F244,G244,H244,I244,J244,K244,L244,M244,N244,O244,P244,Q244,R244,S244,T244,U244,V244,W244,X244,Y244,Z244,AA244,AB244,AC244,AD244,AE244,AF244,AG244,AH244,AI244,AJ244,AK244,AL244,AM244,AN244,AO244,AP244,AQ244,AR244,AS244,AT244,AU244,AV244,AW244,AX244,AY244,AZ244,BA244,BB244,BC244,BD244,BE244,BF244,BG244,BH244,BI244,BJ244,BK244,BL244,BM244,BN244,BO244,BP244,BQ244,BR244,BS244,BT244,BU244,BV244,BW244,BX244,BY244,BZ244,CA244,CB244,CC244,CD244,CE244,CF244,CG244,CH244,CI244,CJ244,CK244,CL244,CM244,CN244,CO244,CP244,CQ244,CR244,CS244,CT244,CU244,CV244,CW244,CX244,CY244,CZ244,DA244)</f>
        <v>INSERT INTO Concepts VALUES('D','D','I09','5-dig billing code',44823938,'ICD9CM','Condition','Medical','Normal','1280','12.8','ICD9DIAG','Other specified respiratory tuberculosis, unspecified','Other specified respiratory tuberculosis, unspecified','A','No change',2015,'UP','Y','Y','M','C','N','No change','2015','19700101','20991231','None',42005)</v>
      </c>
    </row>
    <row r="245" spans="1:106" x14ac:dyDescent="0.25">
      <c r="A245" t="s">
        <v>1108</v>
      </c>
      <c r="B245" s="1" t="s">
        <v>1107</v>
      </c>
      <c r="C245" t="s">
        <v>0</v>
      </c>
      <c r="D245" s="1" t="s">
        <v>1107</v>
      </c>
      <c r="E245" t="s">
        <v>1106</v>
      </c>
      <c r="F245" s="1" t="s">
        <v>1107</v>
      </c>
      <c r="G245" t="s">
        <v>0</v>
      </c>
      <c r="H245" s="1" t="s">
        <v>1107</v>
      </c>
      <c r="I245" t="s">
        <v>1106</v>
      </c>
      <c r="J245" s="1" t="s">
        <v>1107</v>
      </c>
      <c r="K245" t="s">
        <v>1</v>
      </c>
      <c r="L245" s="1" t="s">
        <v>1107</v>
      </c>
      <c r="M245" t="s">
        <v>1106</v>
      </c>
      <c r="N245" s="1" t="s">
        <v>1107</v>
      </c>
      <c r="O245" t="s">
        <v>34</v>
      </c>
      <c r="P245" s="1" t="s">
        <v>1107</v>
      </c>
      <c r="Q245" t="s">
        <v>1106</v>
      </c>
      <c r="R245">
        <v>44836745</v>
      </c>
      <c r="S245" t="s">
        <v>1106</v>
      </c>
      <c r="T245" s="1" t="s">
        <v>1107</v>
      </c>
      <c r="U245" t="s">
        <v>3</v>
      </c>
      <c r="V245" s="1" t="s">
        <v>1107</v>
      </c>
      <c r="W245" t="s">
        <v>1106</v>
      </c>
      <c r="X245" s="1" t="s">
        <v>1107</v>
      </c>
      <c r="Y245" t="s">
        <v>4</v>
      </c>
      <c r="Z245" s="1" t="s">
        <v>1107</v>
      </c>
      <c r="AA245" t="s">
        <v>1106</v>
      </c>
      <c r="AB245" s="1" t="s">
        <v>1107</v>
      </c>
      <c r="AC245" t="s">
        <v>5</v>
      </c>
      <c r="AD245" s="1" t="s">
        <v>1107</v>
      </c>
      <c r="AE245" t="s">
        <v>1106</v>
      </c>
      <c r="AF245" s="1" t="s">
        <v>1117</v>
      </c>
      <c r="AG245" t="s">
        <v>1106</v>
      </c>
      <c r="AH245" s="1" t="s">
        <v>1107</v>
      </c>
      <c r="AI245">
        <v>1281</v>
      </c>
      <c r="AJ245" s="1" t="s">
        <v>1107</v>
      </c>
      <c r="AK245" t="s">
        <v>1106</v>
      </c>
      <c r="AL245" s="1" t="s">
        <v>1107</v>
      </c>
      <c r="AM245">
        <v>12.81</v>
      </c>
      <c r="AN245" s="1" t="s">
        <v>1107</v>
      </c>
      <c r="AO245" t="s">
        <v>1106</v>
      </c>
      <c r="AP245" s="1" t="s">
        <v>1107</v>
      </c>
      <c r="AQ245" t="s">
        <v>6</v>
      </c>
      <c r="AR245" s="1" t="s">
        <v>1107</v>
      </c>
      <c r="AS245" t="s">
        <v>1106</v>
      </c>
      <c r="AT245" s="1" t="s">
        <v>1107</v>
      </c>
      <c r="AU245" t="s">
        <v>278</v>
      </c>
      <c r="AV245" s="1" t="s">
        <v>1107</v>
      </c>
      <c r="AW245" t="s">
        <v>1106</v>
      </c>
      <c r="AX245" s="1" t="s">
        <v>1107</v>
      </c>
      <c r="AY245" t="s">
        <v>278</v>
      </c>
      <c r="AZ245" s="1" t="s">
        <v>1107</v>
      </c>
      <c r="BA245" t="s">
        <v>1106</v>
      </c>
      <c r="BB245" s="1" t="s">
        <v>1107</v>
      </c>
      <c r="BC245" t="s">
        <v>17</v>
      </c>
      <c r="BD245" s="1" t="s">
        <v>1107</v>
      </c>
      <c r="BE245" t="s">
        <v>1106</v>
      </c>
      <c r="BF245" s="1" t="s">
        <v>1107</v>
      </c>
      <c r="BG245" t="s">
        <v>14</v>
      </c>
      <c r="BH245" s="1" t="s">
        <v>1107</v>
      </c>
      <c r="BI245" t="s">
        <v>1106</v>
      </c>
      <c r="BJ245">
        <v>2015</v>
      </c>
      <c r="BK245" t="s">
        <v>1106</v>
      </c>
      <c r="BL245" s="1" t="s">
        <v>1107</v>
      </c>
      <c r="BM245" t="s">
        <v>10</v>
      </c>
      <c r="BN245" s="1" t="s">
        <v>1107</v>
      </c>
      <c r="BO245" t="s">
        <v>1106</v>
      </c>
      <c r="BP245" s="1" t="s">
        <v>1107</v>
      </c>
      <c r="BQ245" t="s">
        <v>11</v>
      </c>
      <c r="BR245" s="1" t="s">
        <v>1107</v>
      </c>
      <c r="BS245" t="s">
        <v>1106</v>
      </c>
      <c r="BT245" s="1" t="s">
        <v>1107</v>
      </c>
      <c r="BU245" t="s">
        <v>11</v>
      </c>
      <c r="BV245" s="1" t="s">
        <v>1107</v>
      </c>
      <c r="BW245" t="s">
        <v>1106</v>
      </c>
      <c r="BX245" s="1" t="s">
        <v>1114</v>
      </c>
      <c r="BY245" t="s">
        <v>1106</v>
      </c>
      <c r="BZ245" s="1" t="s">
        <v>1107</v>
      </c>
      <c r="CA245" t="s">
        <v>12</v>
      </c>
      <c r="CB245" s="1" t="s">
        <v>1107</v>
      </c>
      <c r="CC245" t="s">
        <v>1106</v>
      </c>
      <c r="CD245" s="1" t="s">
        <v>1107</v>
      </c>
      <c r="CE245" t="s">
        <v>13</v>
      </c>
      <c r="CF245" s="1" t="s">
        <v>1107</v>
      </c>
      <c r="CG245" t="s">
        <v>1106</v>
      </c>
      <c r="CH245" s="1" t="s">
        <v>1107</v>
      </c>
      <c r="CI245" t="s">
        <v>14</v>
      </c>
      <c r="CJ245" s="1" t="s">
        <v>1107</v>
      </c>
      <c r="CK245" t="s">
        <v>1106</v>
      </c>
      <c r="CL245" s="1" t="s">
        <v>1107</v>
      </c>
      <c r="CM245">
        <v>2015</v>
      </c>
      <c r="CN245" s="1" t="s">
        <v>1107</v>
      </c>
      <c r="CO245" t="s">
        <v>1106</v>
      </c>
      <c r="CP245" s="1" t="s">
        <v>1107</v>
      </c>
      <c r="CQ245">
        <v>19700101</v>
      </c>
      <c r="CR245" s="1" t="s">
        <v>1107</v>
      </c>
      <c r="CS245" t="s">
        <v>1106</v>
      </c>
      <c r="CT245" s="1" t="s">
        <v>1107</v>
      </c>
      <c r="CU245">
        <v>20991231</v>
      </c>
      <c r="CV245" s="1" t="s">
        <v>1107</v>
      </c>
      <c r="CW245" t="s">
        <v>1106</v>
      </c>
      <c r="CX245" s="1" t="s">
        <v>1116</v>
      </c>
      <c r="CY245" t="s">
        <v>1106</v>
      </c>
      <c r="CZ245">
        <v>42005</v>
      </c>
      <c r="DA245" t="s">
        <v>1111</v>
      </c>
      <c r="DB245" t="str">
        <f>CONCATENATE(A245,B245,C245,D245,E245,F245,G245,H245,I245,J245,K245,L245,M245,N245,O245,P245,Q245,R245,S245,T245,U245,V245,W245,X245,Y245,Z245,AA245,AB245,AC245,AD245,AE245,AF245,AG245,AH245,AI245,AJ245,AK245,AL245,AM245,AN245,AO245,AP245,AQ245,AR245,AS245,AT245,AU245,AV245,AW245,AX245,AY245,AZ245,BA245,BB245,BC245,BD245,BE245,BF245,BG245,BH245,BI245,BJ245,BK245,BL245,BM245,BN245,BO245,BP245,BQ245,BR245,BS245,BT245,BU245,BV245,BW245,BX245,BY245,BZ245,CA245,CB245,CC245,CD245,CE245,CF245,CG245,CH245,CI245,CJ245,CK245,CL245,CM245,CN245,CO245,CP245,CQ245,CR245,CS245,CT245,CU245,CV245,CW245,CX245,CY245,CZ245,DA245)</f>
        <v>INSERT INTO Concepts VALUES('D','D','I09','5-dig billing code',44836745,'ICD9CM','Condition','Medical','Normal','1281','12.81','ICD9DIAG','Other specified respiratory tuberculosis, bacteriological or histological examination not done','Other specified respiratory tuberculosis, bacteriological or histological examination not done','A','No change',2015,'UP','Y','Y','M','C','N','No change','2015','19700101','20991231','None',42005)</v>
      </c>
    </row>
    <row r="246" spans="1:106" x14ac:dyDescent="0.25">
      <c r="A246" t="s">
        <v>1108</v>
      </c>
      <c r="B246" s="1" t="s">
        <v>1107</v>
      </c>
      <c r="C246" t="s">
        <v>0</v>
      </c>
      <c r="D246" s="1" t="s">
        <v>1107</v>
      </c>
      <c r="E246" t="s">
        <v>1106</v>
      </c>
      <c r="F246" s="1" t="s">
        <v>1107</v>
      </c>
      <c r="G246" t="s">
        <v>0</v>
      </c>
      <c r="H246" s="1" t="s">
        <v>1107</v>
      </c>
      <c r="I246" t="s">
        <v>1106</v>
      </c>
      <c r="J246" s="1" t="s">
        <v>1107</v>
      </c>
      <c r="K246" t="s">
        <v>1</v>
      </c>
      <c r="L246" s="1" t="s">
        <v>1107</v>
      </c>
      <c r="M246" t="s">
        <v>1106</v>
      </c>
      <c r="N246" s="1" t="s">
        <v>1107</v>
      </c>
      <c r="O246" t="s">
        <v>34</v>
      </c>
      <c r="P246" s="1" t="s">
        <v>1107</v>
      </c>
      <c r="Q246" t="s">
        <v>1106</v>
      </c>
      <c r="R246">
        <v>44835577</v>
      </c>
      <c r="S246" t="s">
        <v>1106</v>
      </c>
      <c r="T246" s="1" t="s">
        <v>1107</v>
      </c>
      <c r="U246" t="s">
        <v>3</v>
      </c>
      <c r="V246" s="1" t="s">
        <v>1107</v>
      </c>
      <c r="W246" t="s">
        <v>1106</v>
      </c>
      <c r="X246" s="1" t="s">
        <v>1107</v>
      </c>
      <c r="Y246" t="s">
        <v>4</v>
      </c>
      <c r="Z246" s="1" t="s">
        <v>1107</v>
      </c>
      <c r="AA246" t="s">
        <v>1106</v>
      </c>
      <c r="AB246" s="1" t="s">
        <v>1107</v>
      </c>
      <c r="AC246" t="s">
        <v>5</v>
      </c>
      <c r="AD246" s="1" t="s">
        <v>1107</v>
      </c>
      <c r="AE246" t="s">
        <v>1106</v>
      </c>
      <c r="AF246" s="1" t="s">
        <v>1117</v>
      </c>
      <c r="AG246" t="s">
        <v>1106</v>
      </c>
      <c r="AH246" s="1" t="s">
        <v>1107</v>
      </c>
      <c r="AI246">
        <v>1282</v>
      </c>
      <c r="AJ246" s="1" t="s">
        <v>1107</v>
      </c>
      <c r="AK246" t="s">
        <v>1106</v>
      </c>
      <c r="AL246" s="1" t="s">
        <v>1107</v>
      </c>
      <c r="AM246">
        <v>12.82</v>
      </c>
      <c r="AN246" s="1" t="s">
        <v>1107</v>
      </c>
      <c r="AO246" t="s">
        <v>1106</v>
      </c>
      <c r="AP246" s="1" t="s">
        <v>1107</v>
      </c>
      <c r="AQ246" t="s">
        <v>6</v>
      </c>
      <c r="AR246" s="1" t="s">
        <v>1107</v>
      </c>
      <c r="AS246" t="s">
        <v>1106</v>
      </c>
      <c r="AT246" s="1" t="s">
        <v>1107</v>
      </c>
      <c r="AU246" t="s">
        <v>279</v>
      </c>
      <c r="AV246" s="1" t="s">
        <v>1107</v>
      </c>
      <c r="AW246" t="s">
        <v>1106</v>
      </c>
      <c r="AX246" s="1" t="s">
        <v>1107</v>
      </c>
      <c r="AY246" t="s">
        <v>279</v>
      </c>
      <c r="AZ246" s="1" t="s">
        <v>1107</v>
      </c>
      <c r="BA246" t="s">
        <v>1106</v>
      </c>
      <c r="BB246" s="1" t="s">
        <v>1107</v>
      </c>
      <c r="BC246" t="s">
        <v>17</v>
      </c>
      <c r="BD246" s="1" t="s">
        <v>1107</v>
      </c>
      <c r="BE246" t="s">
        <v>1106</v>
      </c>
      <c r="BF246" s="1" t="s">
        <v>1107</v>
      </c>
      <c r="BG246" t="s">
        <v>14</v>
      </c>
      <c r="BH246" s="1" t="s">
        <v>1107</v>
      </c>
      <c r="BI246" t="s">
        <v>1106</v>
      </c>
      <c r="BJ246">
        <v>2015</v>
      </c>
      <c r="BK246" t="s">
        <v>1106</v>
      </c>
      <c r="BL246" s="1" t="s">
        <v>1107</v>
      </c>
      <c r="BM246" t="s">
        <v>10</v>
      </c>
      <c r="BN246" s="1" t="s">
        <v>1107</v>
      </c>
      <c r="BO246" t="s">
        <v>1106</v>
      </c>
      <c r="BP246" s="1" t="s">
        <v>1107</v>
      </c>
      <c r="BQ246" t="s">
        <v>11</v>
      </c>
      <c r="BR246" s="1" t="s">
        <v>1107</v>
      </c>
      <c r="BS246" t="s">
        <v>1106</v>
      </c>
      <c r="BT246" s="1" t="s">
        <v>1107</v>
      </c>
      <c r="BU246" t="s">
        <v>11</v>
      </c>
      <c r="BV246" s="1" t="s">
        <v>1107</v>
      </c>
      <c r="BW246" t="s">
        <v>1106</v>
      </c>
      <c r="BX246" s="1" t="s">
        <v>1114</v>
      </c>
      <c r="BY246" t="s">
        <v>1106</v>
      </c>
      <c r="BZ246" s="1" t="s">
        <v>1107</v>
      </c>
      <c r="CA246" t="s">
        <v>12</v>
      </c>
      <c r="CB246" s="1" t="s">
        <v>1107</v>
      </c>
      <c r="CC246" t="s">
        <v>1106</v>
      </c>
      <c r="CD246" s="1" t="s">
        <v>1107</v>
      </c>
      <c r="CE246" t="s">
        <v>13</v>
      </c>
      <c r="CF246" s="1" t="s">
        <v>1107</v>
      </c>
      <c r="CG246" t="s">
        <v>1106</v>
      </c>
      <c r="CH246" s="1" t="s">
        <v>1107</v>
      </c>
      <c r="CI246" t="s">
        <v>14</v>
      </c>
      <c r="CJ246" s="1" t="s">
        <v>1107</v>
      </c>
      <c r="CK246" t="s">
        <v>1106</v>
      </c>
      <c r="CL246" s="1" t="s">
        <v>1107</v>
      </c>
      <c r="CM246">
        <v>2015</v>
      </c>
      <c r="CN246" s="1" t="s">
        <v>1107</v>
      </c>
      <c r="CO246" t="s">
        <v>1106</v>
      </c>
      <c r="CP246" s="1" t="s">
        <v>1107</v>
      </c>
      <c r="CQ246">
        <v>19700101</v>
      </c>
      <c r="CR246" s="1" t="s">
        <v>1107</v>
      </c>
      <c r="CS246" t="s">
        <v>1106</v>
      </c>
      <c r="CT246" s="1" t="s">
        <v>1107</v>
      </c>
      <c r="CU246">
        <v>20991231</v>
      </c>
      <c r="CV246" s="1" t="s">
        <v>1107</v>
      </c>
      <c r="CW246" t="s">
        <v>1106</v>
      </c>
      <c r="CX246" s="1" t="s">
        <v>1116</v>
      </c>
      <c r="CY246" t="s">
        <v>1106</v>
      </c>
      <c r="CZ246">
        <v>42005</v>
      </c>
      <c r="DA246" t="s">
        <v>1111</v>
      </c>
      <c r="DB246" t="str">
        <f>CONCATENATE(A246,B246,C246,D246,E246,F246,G246,H246,I246,J246,K246,L246,M246,N246,O246,P246,Q246,R246,S246,T246,U246,V246,W246,X246,Y246,Z246,AA246,AB246,AC246,AD246,AE246,AF246,AG246,AH246,AI246,AJ246,AK246,AL246,AM246,AN246,AO246,AP246,AQ246,AR246,AS246,AT246,AU246,AV246,AW246,AX246,AY246,AZ246,BA246,BB246,BC246,BD246,BE246,BF246,BG246,BH246,BI246,BJ246,BK246,BL246,BM246,BN246,BO246,BP246,BQ246,BR246,BS246,BT246,BU246,BV246,BW246,BX246,BY246,BZ246,CA246,CB246,CC246,CD246,CE246,CF246,CG246,CH246,CI246,CJ246,CK246,CL246,CM246,CN246,CO246,CP246,CQ246,CR246,CS246,CT246,CU246,CV246,CW246,CX246,CY246,CZ246,DA246)</f>
        <v>INSERT INTO Concepts VALUES('D','D','I09','5-dig billing code',44835577,'ICD9CM','Condition','Medical','Normal','1282','12.82','ICD9DIAG','Other specified respiratory tuberculosis, bacteriological or histological examination unknown (at present)','Other specified respiratory tuberculosis, bacteriological or histological examination unknown (at present)','A','No change',2015,'UP','Y','Y','M','C','N','No change','2015','19700101','20991231','None',42005)</v>
      </c>
    </row>
    <row r="247" spans="1:106" x14ac:dyDescent="0.25">
      <c r="A247" t="s">
        <v>1108</v>
      </c>
      <c r="B247" s="1" t="s">
        <v>1107</v>
      </c>
      <c r="C247" t="s">
        <v>0</v>
      </c>
      <c r="D247" s="1" t="s">
        <v>1107</v>
      </c>
      <c r="E247" t="s">
        <v>1106</v>
      </c>
      <c r="F247" s="1" t="s">
        <v>1107</v>
      </c>
      <c r="G247" t="s">
        <v>0</v>
      </c>
      <c r="H247" s="1" t="s">
        <v>1107</v>
      </c>
      <c r="I247" t="s">
        <v>1106</v>
      </c>
      <c r="J247" s="1" t="s">
        <v>1107</v>
      </c>
      <c r="K247" t="s">
        <v>1</v>
      </c>
      <c r="L247" s="1" t="s">
        <v>1107</v>
      </c>
      <c r="M247" t="s">
        <v>1106</v>
      </c>
      <c r="N247" s="1" t="s">
        <v>1107</v>
      </c>
      <c r="O247" t="s">
        <v>34</v>
      </c>
      <c r="P247" s="1" t="s">
        <v>1107</v>
      </c>
      <c r="Q247" t="s">
        <v>1106</v>
      </c>
      <c r="R247">
        <v>44825105</v>
      </c>
      <c r="S247" t="s">
        <v>1106</v>
      </c>
      <c r="T247" s="1" t="s">
        <v>1107</v>
      </c>
      <c r="U247" t="s">
        <v>3</v>
      </c>
      <c r="V247" s="1" t="s">
        <v>1107</v>
      </c>
      <c r="W247" t="s">
        <v>1106</v>
      </c>
      <c r="X247" s="1" t="s">
        <v>1107</v>
      </c>
      <c r="Y247" t="s">
        <v>4</v>
      </c>
      <c r="Z247" s="1" t="s">
        <v>1107</v>
      </c>
      <c r="AA247" t="s">
        <v>1106</v>
      </c>
      <c r="AB247" s="1" t="s">
        <v>1107</v>
      </c>
      <c r="AC247" t="s">
        <v>5</v>
      </c>
      <c r="AD247" s="1" t="s">
        <v>1107</v>
      </c>
      <c r="AE247" t="s">
        <v>1106</v>
      </c>
      <c r="AF247" s="1" t="s">
        <v>1117</v>
      </c>
      <c r="AG247" t="s">
        <v>1106</v>
      </c>
      <c r="AH247" s="1" t="s">
        <v>1107</v>
      </c>
      <c r="AI247">
        <v>1283</v>
      </c>
      <c r="AJ247" s="1" t="s">
        <v>1107</v>
      </c>
      <c r="AK247" t="s">
        <v>1106</v>
      </c>
      <c r="AL247" s="1" t="s">
        <v>1107</v>
      </c>
      <c r="AM247">
        <v>12.83</v>
      </c>
      <c r="AN247" s="1" t="s">
        <v>1107</v>
      </c>
      <c r="AO247" t="s">
        <v>1106</v>
      </c>
      <c r="AP247" s="1" t="s">
        <v>1107</v>
      </c>
      <c r="AQ247" t="s">
        <v>6</v>
      </c>
      <c r="AR247" s="1" t="s">
        <v>1107</v>
      </c>
      <c r="AS247" t="s">
        <v>1106</v>
      </c>
      <c r="AT247" s="1" t="s">
        <v>1107</v>
      </c>
      <c r="AU247" t="s">
        <v>280</v>
      </c>
      <c r="AV247" s="1" t="s">
        <v>1107</v>
      </c>
      <c r="AW247" t="s">
        <v>1106</v>
      </c>
      <c r="AX247" s="1" t="s">
        <v>1107</v>
      </c>
      <c r="AY247" t="s">
        <v>280</v>
      </c>
      <c r="AZ247" s="1" t="s">
        <v>1107</v>
      </c>
      <c r="BA247" t="s">
        <v>1106</v>
      </c>
      <c r="BB247" s="1" t="s">
        <v>1107</v>
      </c>
      <c r="BC247" t="s">
        <v>17</v>
      </c>
      <c r="BD247" s="1" t="s">
        <v>1107</v>
      </c>
      <c r="BE247" t="s">
        <v>1106</v>
      </c>
      <c r="BF247" s="1" t="s">
        <v>1107</v>
      </c>
      <c r="BG247" t="s">
        <v>14</v>
      </c>
      <c r="BH247" s="1" t="s">
        <v>1107</v>
      </c>
      <c r="BI247" t="s">
        <v>1106</v>
      </c>
      <c r="BJ247">
        <v>2015</v>
      </c>
      <c r="BK247" t="s">
        <v>1106</v>
      </c>
      <c r="BL247" s="1" t="s">
        <v>1107</v>
      </c>
      <c r="BM247" t="s">
        <v>10</v>
      </c>
      <c r="BN247" s="1" t="s">
        <v>1107</v>
      </c>
      <c r="BO247" t="s">
        <v>1106</v>
      </c>
      <c r="BP247" s="1" t="s">
        <v>1107</v>
      </c>
      <c r="BQ247" t="s">
        <v>11</v>
      </c>
      <c r="BR247" s="1" t="s">
        <v>1107</v>
      </c>
      <c r="BS247" t="s">
        <v>1106</v>
      </c>
      <c r="BT247" s="1" t="s">
        <v>1107</v>
      </c>
      <c r="BU247" t="s">
        <v>11</v>
      </c>
      <c r="BV247" s="1" t="s">
        <v>1107</v>
      </c>
      <c r="BW247" t="s">
        <v>1106</v>
      </c>
      <c r="BX247" s="1" t="s">
        <v>1114</v>
      </c>
      <c r="BY247" t="s">
        <v>1106</v>
      </c>
      <c r="BZ247" s="1" t="s">
        <v>1107</v>
      </c>
      <c r="CA247" t="s">
        <v>12</v>
      </c>
      <c r="CB247" s="1" t="s">
        <v>1107</v>
      </c>
      <c r="CC247" t="s">
        <v>1106</v>
      </c>
      <c r="CD247" s="1" t="s">
        <v>1107</v>
      </c>
      <c r="CE247" t="s">
        <v>13</v>
      </c>
      <c r="CF247" s="1" t="s">
        <v>1107</v>
      </c>
      <c r="CG247" t="s">
        <v>1106</v>
      </c>
      <c r="CH247" s="1" t="s">
        <v>1107</v>
      </c>
      <c r="CI247" t="s">
        <v>14</v>
      </c>
      <c r="CJ247" s="1" t="s">
        <v>1107</v>
      </c>
      <c r="CK247" t="s">
        <v>1106</v>
      </c>
      <c r="CL247" s="1" t="s">
        <v>1107</v>
      </c>
      <c r="CM247">
        <v>2015</v>
      </c>
      <c r="CN247" s="1" t="s">
        <v>1107</v>
      </c>
      <c r="CO247" t="s">
        <v>1106</v>
      </c>
      <c r="CP247" s="1" t="s">
        <v>1107</v>
      </c>
      <c r="CQ247">
        <v>19700101</v>
      </c>
      <c r="CR247" s="1" t="s">
        <v>1107</v>
      </c>
      <c r="CS247" t="s">
        <v>1106</v>
      </c>
      <c r="CT247" s="1" t="s">
        <v>1107</v>
      </c>
      <c r="CU247">
        <v>20991231</v>
      </c>
      <c r="CV247" s="1" t="s">
        <v>1107</v>
      </c>
      <c r="CW247" t="s">
        <v>1106</v>
      </c>
      <c r="CX247" s="1" t="s">
        <v>1116</v>
      </c>
      <c r="CY247" t="s">
        <v>1106</v>
      </c>
      <c r="CZ247">
        <v>42005</v>
      </c>
      <c r="DA247" t="s">
        <v>1111</v>
      </c>
      <c r="DB247" t="str">
        <f>CONCATENATE(A247,B247,C247,D247,E247,F247,G247,H247,I247,J247,K247,L247,M247,N247,O247,P247,Q247,R247,S247,T247,U247,V247,W247,X247,Y247,Z247,AA247,AB247,AC247,AD247,AE247,AF247,AG247,AH247,AI247,AJ247,AK247,AL247,AM247,AN247,AO247,AP247,AQ247,AR247,AS247,AT247,AU247,AV247,AW247,AX247,AY247,AZ247,BA247,BB247,BC247,BD247,BE247,BF247,BG247,BH247,BI247,BJ247,BK247,BL247,BM247,BN247,BO247,BP247,BQ247,BR247,BS247,BT247,BU247,BV247,BW247,BX247,BY247,BZ247,CA247,CB247,CC247,CD247,CE247,CF247,CG247,CH247,CI247,CJ247,CK247,CL247,CM247,CN247,CO247,CP247,CQ247,CR247,CS247,CT247,CU247,CV247,CW247,CX247,CY247,CZ247,DA247)</f>
        <v>INSERT INTO Concepts VALUES('D','D','I09','5-dig billing code',44825105,'ICD9CM','Condition','Medical','Normal','1283','12.83','ICD9DIAG','Other specified respiratory tuberculosis, tubercle bacilli found (in sputum) by microscopy','Other specified respiratory tuberculosis, tubercle bacilli found (in sputum) by microscopy','A','No change',2015,'UP','Y','Y','M','C','N','No change','2015','19700101','20991231','None',42005)</v>
      </c>
    </row>
    <row r="248" spans="1:106" x14ac:dyDescent="0.25">
      <c r="A248" t="s">
        <v>1108</v>
      </c>
      <c r="B248" s="1" t="s">
        <v>1107</v>
      </c>
      <c r="C248" t="s">
        <v>0</v>
      </c>
      <c r="D248" s="1" t="s">
        <v>1107</v>
      </c>
      <c r="E248" t="s">
        <v>1106</v>
      </c>
      <c r="F248" s="1" t="s">
        <v>1107</v>
      </c>
      <c r="G248" t="s">
        <v>0</v>
      </c>
      <c r="H248" s="1" t="s">
        <v>1107</v>
      </c>
      <c r="I248" t="s">
        <v>1106</v>
      </c>
      <c r="J248" s="1" t="s">
        <v>1107</v>
      </c>
      <c r="K248" t="s">
        <v>1</v>
      </c>
      <c r="L248" s="1" t="s">
        <v>1107</v>
      </c>
      <c r="M248" t="s">
        <v>1106</v>
      </c>
      <c r="N248" s="1" t="s">
        <v>1107</v>
      </c>
      <c r="O248" t="s">
        <v>34</v>
      </c>
      <c r="P248" s="1" t="s">
        <v>1107</v>
      </c>
      <c r="Q248" t="s">
        <v>1106</v>
      </c>
      <c r="R248">
        <v>44832045</v>
      </c>
      <c r="S248" t="s">
        <v>1106</v>
      </c>
      <c r="T248" s="1" t="s">
        <v>1107</v>
      </c>
      <c r="U248" t="s">
        <v>3</v>
      </c>
      <c r="V248" s="1" t="s">
        <v>1107</v>
      </c>
      <c r="W248" t="s">
        <v>1106</v>
      </c>
      <c r="X248" s="1" t="s">
        <v>1107</v>
      </c>
      <c r="Y248" t="s">
        <v>4</v>
      </c>
      <c r="Z248" s="1" t="s">
        <v>1107</v>
      </c>
      <c r="AA248" t="s">
        <v>1106</v>
      </c>
      <c r="AB248" s="1" t="s">
        <v>1107</v>
      </c>
      <c r="AC248" t="s">
        <v>5</v>
      </c>
      <c r="AD248" s="1" t="s">
        <v>1107</v>
      </c>
      <c r="AE248" t="s">
        <v>1106</v>
      </c>
      <c r="AF248" s="1" t="s">
        <v>1117</v>
      </c>
      <c r="AG248" t="s">
        <v>1106</v>
      </c>
      <c r="AH248" s="1" t="s">
        <v>1107</v>
      </c>
      <c r="AI248">
        <v>1284</v>
      </c>
      <c r="AJ248" s="1" t="s">
        <v>1107</v>
      </c>
      <c r="AK248" t="s">
        <v>1106</v>
      </c>
      <c r="AL248" s="1" t="s">
        <v>1107</v>
      </c>
      <c r="AM248">
        <v>12.84</v>
      </c>
      <c r="AN248" s="1" t="s">
        <v>1107</v>
      </c>
      <c r="AO248" t="s">
        <v>1106</v>
      </c>
      <c r="AP248" s="1" t="s">
        <v>1107</v>
      </c>
      <c r="AQ248" t="s">
        <v>6</v>
      </c>
      <c r="AR248" s="1" t="s">
        <v>1107</v>
      </c>
      <c r="AS248" t="s">
        <v>1106</v>
      </c>
      <c r="AT248" s="1" t="s">
        <v>1107</v>
      </c>
      <c r="AU248" t="s">
        <v>281</v>
      </c>
      <c r="AV248" s="1" t="s">
        <v>1107</v>
      </c>
      <c r="AW248" t="s">
        <v>1106</v>
      </c>
      <c r="AX248" s="1" t="s">
        <v>1107</v>
      </c>
      <c r="AY248" t="s">
        <v>281</v>
      </c>
      <c r="AZ248" s="1" t="s">
        <v>1107</v>
      </c>
      <c r="BA248" t="s">
        <v>1106</v>
      </c>
      <c r="BB248" s="1" t="s">
        <v>1107</v>
      </c>
      <c r="BC248" t="s">
        <v>17</v>
      </c>
      <c r="BD248" s="1" t="s">
        <v>1107</v>
      </c>
      <c r="BE248" t="s">
        <v>1106</v>
      </c>
      <c r="BF248" s="1" t="s">
        <v>1107</v>
      </c>
      <c r="BG248" t="s">
        <v>14</v>
      </c>
      <c r="BH248" s="1" t="s">
        <v>1107</v>
      </c>
      <c r="BI248" t="s">
        <v>1106</v>
      </c>
      <c r="BJ248">
        <v>2015</v>
      </c>
      <c r="BK248" t="s">
        <v>1106</v>
      </c>
      <c r="BL248" s="1" t="s">
        <v>1107</v>
      </c>
      <c r="BM248" t="s">
        <v>10</v>
      </c>
      <c r="BN248" s="1" t="s">
        <v>1107</v>
      </c>
      <c r="BO248" t="s">
        <v>1106</v>
      </c>
      <c r="BP248" s="1" t="s">
        <v>1107</v>
      </c>
      <c r="BQ248" t="s">
        <v>11</v>
      </c>
      <c r="BR248" s="1" t="s">
        <v>1107</v>
      </c>
      <c r="BS248" t="s">
        <v>1106</v>
      </c>
      <c r="BT248" s="1" t="s">
        <v>1107</v>
      </c>
      <c r="BU248" t="s">
        <v>11</v>
      </c>
      <c r="BV248" s="1" t="s">
        <v>1107</v>
      </c>
      <c r="BW248" t="s">
        <v>1106</v>
      </c>
      <c r="BX248" s="1" t="s">
        <v>1114</v>
      </c>
      <c r="BY248" t="s">
        <v>1106</v>
      </c>
      <c r="BZ248" s="1" t="s">
        <v>1107</v>
      </c>
      <c r="CA248" t="s">
        <v>12</v>
      </c>
      <c r="CB248" s="1" t="s">
        <v>1107</v>
      </c>
      <c r="CC248" t="s">
        <v>1106</v>
      </c>
      <c r="CD248" s="1" t="s">
        <v>1107</v>
      </c>
      <c r="CE248" t="s">
        <v>13</v>
      </c>
      <c r="CF248" s="1" t="s">
        <v>1107</v>
      </c>
      <c r="CG248" t="s">
        <v>1106</v>
      </c>
      <c r="CH248" s="1" t="s">
        <v>1107</v>
      </c>
      <c r="CI248" t="s">
        <v>14</v>
      </c>
      <c r="CJ248" s="1" t="s">
        <v>1107</v>
      </c>
      <c r="CK248" t="s">
        <v>1106</v>
      </c>
      <c r="CL248" s="1" t="s">
        <v>1107</v>
      </c>
      <c r="CM248">
        <v>2015</v>
      </c>
      <c r="CN248" s="1" t="s">
        <v>1107</v>
      </c>
      <c r="CO248" t="s">
        <v>1106</v>
      </c>
      <c r="CP248" s="1" t="s">
        <v>1107</v>
      </c>
      <c r="CQ248">
        <v>19700101</v>
      </c>
      <c r="CR248" s="1" t="s">
        <v>1107</v>
      </c>
      <c r="CS248" t="s">
        <v>1106</v>
      </c>
      <c r="CT248" s="1" t="s">
        <v>1107</v>
      </c>
      <c r="CU248">
        <v>20991231</v>
      </c>
      <c r="CV248" s="1" t="s">
        <v>1107</v>
      </c>
      <c r="CW248" t="s">
        <v>1106</v>
      </c>
      <c r="CX248" s="1" t="s">
        <v>1116</v>
      </c>
      <c r="CY248" t="s">
        <v>1106</v>
      </c>
      <c r="CZ248">
        <v>42005</v>
      </c>
      <c r="DA248" t="s">
        <v>1111</v>
      </c>
      <c r="DB248" t="str">
        <f>CONCATENATE(A248,B248,C248,D248,E248,F248,G248,H248,I248,J248,K248,L248,M248,N248,O248,P248,Q248,R248,S248,T248,U248,V248,W248,X248,Y248,Z248,AA248,AB248,AC248,AD248,AE248,AF248,AG248,AH248,AI248,AJ248,AK248,AL248,AM248,AN248,AO248,AP248,AQ248,AR248,AS248,AT248,AU248,AV248,AW248,AX248,AY248,AZ248,BA248,BB248,BC248,BD248,BE248,BF248,BG248,BH248,BI248,BJ248,BK248,BL248,BM248,BN248,BO248,BP248,BQ248,BR248,BS248,BT248,BU248,BV248,BW248,BX248,BY248,BZ248,CA248,CB248,CC248,CD248,CE248,CF248,CG248,CH248,CI248,CJ248,CK248,CL248,CM248,CN248,CO248,CP248,CQ248,CR248,CS248,CT248,CU248,CV248,CW248,CX248,CY248,CZ248,DA248)</f>
        <v>INSERT INTO Concepts VALUES('D','D','I09','5-dig billing code',44832045,'ICD9CM','Condition','Medical','Normal','1284','12.84','ICD9DIAG','Other specified respiratory tuberculosis, tubercle bacilli not found (in sputum) by microscopy, but found by bacterial culture','Other specified respiratory tuberculosis, tubercle bacilli not found (in sputum) by microscopy, but found by bacterial culture','A','No change',2015,'UP','Y','Y','M','C','N','No change','2015','19700101','20991231','None',42005)</v>
      </c>
    </row>
    <row r="249" spans="1:106" x14ac:dyDescent="0.25">
      <c r="A249" t="s">
        <v>1108</v>
      </c>
      <c r="B249" s="1" t="s">
        <v>1107</v>
      </c>
      <c r="C249" t="s">
        <v>0</v>
      </c>
      <c r="D249" s="1" t="s">
        <v>1107</v>
      </c>
      <c r="E249" t="s">
        <v>1106</v>
      </c>
      <c r="F249" s="1" t="s">
        <v>1107</v>
      </c>
      <c r="G249" t="s">
        <v>0</v>
      </c>
      <c r="H249" s="1" t="s">
        <v>1107</v>
      </c>
      <c r="I249" t="s">
        <v>1106</v>
      </c>
      <c r="J249" s="1" t="s">
        <v>1107</v>
      </c>
      <c r="K249" t="s">
        <v>1</v>
      </c>
      <c r="L249" s="1" t="s">
        <v>1107</v>
      </c>
      <c r="M249" t="s">
        <v>1106</v>
      </c>
      <c r="N249" s="1" t="s">
        <v>1107</v>
      </c>
      <c r="O249" t="s">
        <v>34</v>
      </c>
      <c r="P249" s="1" t="s">
        <v>1107</v>
      </c>
      <c r="Q249" t="s">
        <v>1106</v>
      </c>
      <c r="R249">
        <v>44833190</v>
      </c>
      <c r="S249" t="s">
        <v>1106</v>
      </c>
      <c r="T249" s="1" t="s">
        <v>1107</v>
      </c>
      <c r="U249" t="s">
        <v>3</v>
      </c>
      <c r="V249" s="1" t="s">
        <v>1107</v>
      </c>
      <c r="W249" t="s">
        <v>1106</v>
      </c>
      <c r="X249" s="1" t="s">
        <v>1107</v>
      </c>
      <c r="Y249" t="s">
        <v>4</v>
      </c>
      <c r="Z249" s="1" t="s">
        <v>1107</v>
      </c>
      <c r="AA249" t="s">
        <v>1106</v>
      </c>
      <c r="AB249" s="1" t="s">
        <v>1107</v>
      </c>
      <c r="AC249" t="s">
        <v>5</v>
      </c>
      <c r="AD249" s="1" t="s">
        <v>1107</v>
      </c>
      <c r="AE249" t="s">
        <v>1106</v>
      </c>
      <c r="AF249" s="1" t="s">
        <v>1117</v>
      </c>
      <c r="AG249" t="s">
        <v>1106</v>
      </c>
      <c r="AH249" s="1" t="s">
        <v>1107</v>
      </c>
      <c r="AI249">
        <v>1285</v>
      </c>
      <c r="AJ249" s="1" t="s">
        <v>1107</v>
      </c>
      <c r="AK249" t="s">
        <v>1106</v>
      </c>
      <c r="AL249" s="1" t="s">
        <v>1107</v>
      </c>
      <c r="AM249">
        <v>12.85</v>
      </c>
      <c r="AN249" s="1" t="s">
        <v>1107</v>
      </c>
      <c r="AO249" t="s">
        <v>1106</v>
      </c>
      <c r="AP249" s="1" t="s">
        <v>1107</v>
      </c>
      <c r="AQ249" t="s">
        <v>6</v>
      </c>
      <c r="AR249" s="1" t="s">
        <v>1107</v>
      </c>
      <c r="AS249" t="s">
        <v>1106</v>
      </c>
      <c r="AT249" s="1" t="s">
        <v>1107</v>
      </c>
      <c r="AU249" t="s">
        <v>282</v>
      </c>
      <c r="AV249" s="1" t="s">
        <v>1107</v>
      </c>
      <c r="AW249" t="s">
        <v>1106</v>
      </c>
      <c r="AX249" s="1" t="s">
        <v>1107</v>
      </c>
      <c r="AY249" t="s">
        <v>282</v>
      </c>
      <c r="AZ249" s="1" t="s">
        <v>1107</v>
      </c>
      <c r="BA249" t="s">
        <v>1106</v>
      </c>
      <c r="BB249" s="1" t="s">
        <v>1107</v>
      </c>
      <c r="BC249" t="s">
        <v>17</v>
      </c>
      <c r="BD249" s="1" t="s">
        <v>1107</v>
      </c>
      <c r="BE249" t="s">
        <v>1106</v>
      </c>
      <c r="BF249" s="1" t="s">
        <v>1107</v>
      </c>
      <c r="BG249" t="s">
        <v>14</v>
      </c>
      <c r="BH249" s="1" t="s">
        <v>1107</v>
      </c>
      <c r="BI249" t="s">
        <v>1106</v>
      </c>
      <c r="BJ249">
        <v>2015</v>
      </c>
      <c r="BK249" t="s">
        <v>1106</v>
      </c>
      <c r="BL249" s="1" t="s">
        <v>1107</v>
      </c>
      <c r="BM249" t="s">
        <v>10</v>
      </c>
      <c r="BN249" s="1" t="s">
        <v>1107</v>
      </c>
      <c r="BO249" t="s">
        <v>1106</v>
      </c>
      <c r="BP249" s="1" t="s">
        <v>1107</v>
      </c>
      <c r="BQ249" t="s">
        <v>11</v>
      </c>
      <c r="BR249" s="1" t="s">
        <v>1107</v>
      </c>
      <c r="BS249" t="s">
        <v>1106</v>
      </c>
      <c r="BT249" s="1" t="s">
        <v>1107</v>
      </c>
      <c r="BU249" t="s">
        <v>11</v>
      </c>
      <c r="BV249" s="1" t="s">
        <v>1107</v>
      </c>
      <c r="BW249" t="s">
        <v>1106</v>
      </c>
      <c r="BX249" s="1" t="s">
        <v>1114</v>
      </c>
      <c r="BY249" t="s">
        <v>1106</v>
      </c>
      <c r="BZ249" s="1" t="s">
        <v>1107</v>
      </c>
      <c r="CA249" t="s">
        <v>12</v>
      </c>
      <c r="CB249" s="1" t="s">
        <v>1107</v>
      </c>
      <c r="CC249" t="s">
        <v>1106</v>
      </c>
      <c r="CD249" s="1" t="s">
        <v>1107</v>
      </c>
      <c r="CE249" t="s">
        <v>13</v>
      </c>
      <c r="CF249" s="1" t="s">
        <v>1107</v>
      </c>
      <c r="CG249" t="s">
        <v>1106</v>
      </c>
      <c r="CH249" s="1" t="s">
        <v>1107</v>
      </c>
      <c r="CI249" t="s">
        <v>14</v>
      </c>
      <c r="CJ249" s="1" t="s">
        <v>1107</v>
      </c>
      <c r="CK249" t="s">
        <v>1106</v>
      </c>
      <c r="CL249" s="1" t="s">
        <v>1107</v>
      </c>
      <c r="CM249">
        <v>2015</v>
      </c>
      <c r="CN249" s="1" t="s">
        <v>1107</v>
      </c>
      <c r="CO249" t="s">
        <v>1106</v>
      </c>
      <c r="CP249" s="1" t="s">
        <v>1107</v>
      </c>
      <c r="CQ249">
        <v>19700101</v>
      </c>
      <c r="CR249" s="1" t="s">
        <v>1107</v>
      </c>
      <c r="CS249" t="s">
        <v>1106</v>
      </c>
      <c r="CT249" s="1" t="s">
        <v>1107</v>
      </c>
      <c r="CU249">
        <v>20991231</v>
      </c>
      <c r="CV249" s="1" t="s">
        <v>1107</v>
      </c>
      <c r="CW249" t="s">
        <v>1106</v>
      </c>
      <c r="CX249" s="1" t="s">
        <v>1116</v>
      </c>
      <c r="CY249" t="s">
        <v>1106</v>
      </c>
      <c r="CZ249">
        <v>42005</v>
      </c>
      <c r="DA249" t="s">
        <v>1111</v>
      </c>
      <c r="DB249" t="str">
        <f>CONCATENATE(A249,B249,C249,D249,E249,F249,G249,H249,I249,J249,K249,L249,M249,N249,O249,P249,Q249,R249,S249,T249,U249,V249,W249,X249,Y249,Z249,AA249,AB249,AC249,AD249,AE249,AF249,AG249,AH249,AI249,AJ249,AK249,AL249,AM249,AN249,AO249,AP249,AQ249,AR249,AS249,AT249,AU249,AV249,AW249,AX249,AY249,AZ249,BA249,BB249,BC249,BD249,BE249,BF249,BG249,BH249,BI249,BJ249,BK249,BL249,BM249,BN249,BO249,BP249,BQ249,BR249,BS249,BT249,BU249,BV249,BW249,BX249,BY249,BZ249,CA249,CB249,CC249,CD249,CE249,CF249,CG249,CH249,CI249,CJ249,CK249,CL249,CM249,CN249,CO249,CP249,CQ249,CR249,CS249,CT249,CU249,CV249,CW249,CX249,CY249,CZ249,DA249)</f>
        <v>INSERT INTO Concepts VALUES('D','D','I09','5-dig billing code',44833190,'ICD9CM','Condition','Medical','Normal','1285','12.85','ICD9DIAG','Other specified respiratory tuberculosis, tubercle bacilli not found by bacteriological examination, but tuberculosis confirmed histologically','Other specified respiratory tuberculosis, tubercle bacilli not found by bacteriological examination, but tuberculosis confirmed histologically','A','No change',2015,'UP','Y','Y','M','C','N','No change','2015','19700101','20991231','None',42005)</v>
      </c>
    </row>
    <row r="250" spans="1:106" x14ac:dyDescent="0.25">
      <c r="A250" t="s">
        <v>1108</v>
      </c>
      <c r="B250" s="1" t="s">
        <v>1107</v>
      </c>
      <c r="C250" t="s">
        <v>0</v>
      </c>
      <c r="D250" s="1" t="s">
        <v>1107</v>
      </c>
      <c r="E250" t="s">
        <v>1106</v>
      </c>
      <c r="F250" s="1" t="s">
        <v>1107</v>
      </c>
      <c r="G250" t="s">
        <v>0</v>
      </c>
      <c r="H250" s="1" t="s">
        <v>1107</v>
      </c>
      <c r="I250" t="s">
        <v>1106</v>
      </c>
      <c r="J250" s="1" t="s">
        <v>1107</v>
      </c>
      <c r="K250" t="s">
        <v>1</v>
      </c>
      <c r="L250" s="1" t="s">
        <v>1107</v>
      </c>
      <c r="M250" t="s">
        <v>1106</v>
      </c>
      <c r="N250" s="1" t="s">
        <v>1107</v>
      </c>
      <c r="O250" t="s">
        <v>34</v>
      </c>
      <c r="P250" s="1" t="s">
        <v>1107</v>
      </c>
      <c r="Q250" t="s">
        <v>1106</v>
      </c>
      <c r="R250">
        <v>44835578</v>
      </c>
      <c r="S250" t="s">
        <v>1106</v>
      </c>
      <c r="T250" s="1" t="s">
        <v>1107</v>
      </c>
      <c r="U250" t="s">
        <v>3</v>
      </c>
      <c r="V250" s="1" t="s">
        <v>1107</v>
      </c>
      <c r="W250" t="s">
        <v>1106</v>
      </c>
      <c r="X250" s="1" t="s">
        <v>1107</v>
      </c>
      <c r="Y250" t="s">
        <v>4</v>
      </c>
      <c r="Z250" s="1" t="s">
        <v>1107</v>
      </c>
      <c r="AA250" t="s">
        <v>1106</v>
      </c>
      <c r="AB250" s="1" t="s">
        <v>1107</v>
      </c>
      <c r="AC250" t="s">
        <v>5</v>
      </c>
      <c r="AD250" s="1" t="s">
        <v>1107</v>
      </c>
      <c r="AE250" t="s">
        <v>1106</v>
      </c>
      <c r="AF250" s="1" t="s">
        <v>1117</v>
      </c>
      <c r="AG250" t="s">
        <v>1106</v>
      </c>
      <c r="AH250" s="1" t="s">
        <v>1107</v>
      </c>
      <c r="AI250">
        <v>1286</v>
      </c>
      <c r="AJ250" s="1" t="s">
        <v>1107</v>
      </c>
      <c r="AK250" t="s">
        <v>1106</v>
      </c>
      <c r="AL250" s="1" t="s">
        <v>1107</v>
      </c>
      <c r="AM250">
        <v>12.86</v>
      </c>
      <c r="AN250" s="1" t="s">
        <v>1107</v>
      </c>
      <c r="AO250" t="s">
        <v>1106</v>
      </c>
      <c r="AP250" s="1" t="s">
        <v>1107</v>
      </c>
      <c r="AQ250" t="s">
        <v>6</v>
      </c>
      <c r="AR250" s="1" t="s">
        <v>1107</v>
      </c>
      <c r="AS250" t="s">
        <v>1106</v>
      </c>
      <c r="AT250" s="1" t="s">
        <v>1107</v>
      </c>
      <c r="AU250" t="s">
        <v>283</v>
      </c>
      <c r="AV250" s="1" t="s">
        <v>1107</v>
      </c>
      <c r="AW250" t="s">
        <v>1106</v>
      </c>
      <c r="AX250" s="1" t="s">
        <v>1107</v>
      </c>
      <c r="AY250" t="s">
        <v>283</v>
      </c>
      <c r="AZ250" s="1" t="s">
        <v>1107</v>
      </c>
      <c r="BA250" t="s">
        <v>1106</v>
      </c>
      <c r="BB250" s="1" t="s">
        <v>1107</v>
      </c>
      <c r="BC250" t="s">
        <v>17</v>
      </c>
      <c r="BD250" s="1" t="s">
        <v>1107</v>
      </c>
      <c r="BE250" t="s">
        <v>1106</v>
      </c>
      <c r="BF250" s="1" t="s">
        <v>1107</v>
      </c>
      <c r="BG250" t="s">
        <v>14</v>
      </c>
      <c r="BH250" s="1" t="s">
        <v>1107</v>
      </c>
      <c r="BI250" t="s">
        <v>1106</v>
      </c>
      <c r="BJ250">
        <v>2015</v>
      </c>
      <c r="BK250" t="s">
        <v>1106</v>
      </c>
      <c r="BL250" s="1" t="s">
        <v>1107</v>
      </c>
      <c r="BM250" t="s">
        <v>10</v>
      </c>
      <c r="BN250" s="1" t="s">
        <v>1107</v>
      </c>
      <c r="BO250" t="s">
        <v>1106</v>
      </c>
      <c r="BP250" s="1" t="s">
        <v>1107</v>
      </c>
      <c r="BQ250" t="s">
        <v>11</v>
      </c>
      <c r="BR250" s="1" t="s">
        <v>1107</v>
      </c>
      <c r="BS250" t="s">
        <v>1106</v>
      </c>
      <c r="BT250" s="1" t="s">
        <v>1107</v>
      </c>
      <c r="BU250" t="s">
        <v>11</v>
      </c>
      <c r="BV250" s="1" t="s">
        <v>1107</v>
      </c>
      <c r="BW250" t="s">
        <v>1106</v>
      </c>
      <c r="BX250" s="1" t="s">
        <v>1114</v>
      </c>
      <c r="BY250" t="s">
        <v>1106</v>
      </c>
      <c r="BZ250" s="1" t="s">
        <v>1107</v>
      </c>
      <c r="CA250" t="s">
        <v>12</v>
      </c>
      <c r="CB250" s="1" t="s">
        <v>1107</v>
      </c>
      <c r="CC250" t="s">
        <v>1106</v>
      </c>
      <c r="CD250" s="1" t="s">
        <v>1107</v>
      </c>
      <c r="CE250" t="s">
        <v>13</v>
      </c>
      <c r="CF250" s="1" t="s">
        <v>1107</v>
      </c>
      <c r="CG250" t="s">
        <v>1106</v>
      </c>
      <c r="CH250" s="1" t="s">
        <v>1107</v>
      </c>
      <c r="CI250" t="s">
        <v>14</v>
      </c>
      <c r="CJ250" s="1" t="s">
        <v>1107</v>
      </c>
      <c r="CK250" t="s">
        <v>1106</v>
      </c>
      <c r="CL250" s="1" t="s">
        <v>1107</v>
      </c>
      <c r="CM250">
        <v>2015</v>
      </c>
      <c r="CN250" s="1" t="s">
        <v>1107</v>
      </c>
      <c r="CO250" t="s">
        <v>1106</v>
      </c>
      <c r="CP250" s="1" t="s">
        <v>1107</v>
      </c>
      <c r="CQ250">
        <v>19700101</v>
      </c>
      <c r="CR250" s="1" t="s">
        <v>1107</v>
      </c>
      <c r="CS250" t="s">
        <v>1106</v>
      </c>
      <c r="CT250" s="1" t="s">
        <v>1107</v>
      </c>
      <c r="CU250">
        <v>20991231</v>
      </c>
      <c r="CV250" s="1" t="s">
        <v>1107</v>
      </c>
      <c r="CW250" t="s">
        <v>1106</v>
      </c>
      <c r="CX250" s="1" t="s">
        <v>1116</v>
      </c>
      <c r="CY250" t="s">
        <v>1106</v>
      </c>
      <c r="CZ250">
        <v>42005</v>
      </c>
      <c r="DA250" t="s">
        <v>1111</v>
      </c>
      <c r="DB250" t="str">
        <f>CONCATENATE(A250,B250,C250,D250,E250,F250,G250,H250,I250,J250,K250,L250,M250,N250,O250,P250,Q250,R250,S250,T250,U250,V250,W250,X250,Y250,Z250,AA250,AB250,AC250,AD250,AE250,AF250,AG250,AH250,AI250,AJ250,AK250,AL250,AM250,AN250,AO250,AP250,AQ250,AR250,AS250,AT250,AU250,AV250,AW250,AX250,AY250,AZ250,BA250,BB250,BC250,BD250,BE250,BF250,BG250,BH250,BI250,BJ250,BK250,BL250,BM250,BN250,BO250,BP250,BQ250,BR250,BS250,BT250,BU250,BV250,BW250,BX250,BY250,BZ250,CA250,CB250,CC250,CD250,CE250,CF250,CG250,CH250,CI250,CJ250,CK250,CL250,CM250,CN250,CO250,CP250,CQ250,CR250,CS250,CT250,CU250,CV250,CW250,CX250,CY250,CZ250,DA250)</f>
        <v>INSERT INTO Concepts VALUES('D','D','I09','5-dig billing code',44835578,'ICD9CM','Condition','Medical','Normal','1286','12.86','ICD9DIAG','Other specified respiratory tuberculosis, tubercle bacilli not found by bacteriological or histological examination, but tuberculosis confirmed by other methods [inoculation of animals]','Other specified respiratory tuberculosis, tubercle bacilli not found by bacteriological or histological examination, but tuberculosis confirmed by other methods [inoculation of animals]','A','No change',2015,'UP','Y','Y','M','C','N','No change','2015','19700101','20991231','None',42005)</v>
      </c>
    </row>
    <row r="251" spans="1:106" x14ac:dyDescent="0.25">
      <c r="A251" t="s">
        <v>1108</v>
      </c>
      <c r="B251" s="1" t="s">
        <v>1107</v>
      </c>
      <c r="C251" t="s">
        <v>0</v>
      </c>
      <c r="D251" s="1" t="s">
        <v>1107</v>
      </c>
      <c r="E251" t="s">
        <v>1106</v>
      </c>
      <c r="F251" s="1" t="s">
        <v>1107</v>
      </c>
      <c r="G251" t="s">
        <v>0</v>
      </c>
      <c r="H251" s="1" t="s">
        <v>1107</v>
      </c>
      <c r="I251" t="s">
        <v>1106</v>
      </c>
      <c r="J251" s="1" t="s">
        <v>1107</v>
      </c>
      <c r="K251" t="s">
        <v>1</v>
      </c>
      <c r="L251" s="1" t="s">
        <v>1107</v>
      </c>
      <c r="M251" t="s">
        <v>1106</v>
      </c>
      <c r="N251" s="1" t="s">
        <v>1107</v>
      </c>
      <c r="O251" t="s">
        <v>2</v>
      </c>
      <c r="P251" s="1" t="s">
        <v>1107</v>
      </c>
      <c r="Q251" t="s">
        <v>1106</v>
      </c>
      <c r="R251">
        <v>44835579</v>
      </c>
      <c r="S251" t="s">
        <v>1106</v>
      </c>
      <c r="T251" s="1" t="s">
        <v>1107</v>
      </c>
      <c r="U251" t="s">
        <v>3</v>
      </c>
      <c r="V251" s="1" t="s">
        <v>1107</v>
      </c>
      <c r="W251" t="s">
        <v>1106</v>
      </c>
      <c r="X251" s="1" t="s">
        <v>1107</v>
      </c>
      <c r="Y251" t="s">
        <v>4</v>
      </c>
      <c r="Z251" s="1" t="s">
        <v>1107</v>
      </c>
      <c r="AA251" t="s">
        <v>1106</v>
      </c>
      <c r="AB251" s="1" t="s">
        <v>1107</v>
      </c>
      <c r="AC251" t="s">
        <v>5</v>
      </c>
      <c r="AD251" s="1" t="s">
        <v>1107</v>
      </c>
      <c r="AE251" t="s">
        <v>1106</v>
      </c>
      <c r="AF251" s="1" t="s">
        <v>1117</v>
      </c>
      <c r="AG251" t="s">
        <v>1106</v>
      </c>
      <c r="AH251" s="1" t="s">
        <v>1107</v>
      </c>
      <c r="AI251">
        <v>13</v>
      </c>
      <c r="AJ251" s="1" t="s">
        <v>1107</v>
      </c>
      <c r="AK251" t="s">
        <v>1106</v>
      </c>
      <c r="AL251" s="1" t="s">
        <v>1107</v>
      </c>
      <c r="AM251">
        <v>13</v>
      </c>
      <c r="AN251" s="1" t="s">
        <v>1107</v>
      </c>
      <c r="AO251" t="s">
        <v>1106</v>
      </c>
      <c r="AP251" s="1" t="s">
        <v>1107</v>
      </c>
      <c r="AQ251" t="s">
        <v>6</v>
      </c>
      <c r="AR251" s="1" t="s">
        <v>1107</v>
      </c>
      <c r="AS251" t="s">
        <v>1106</v>
      </c>
      <c r="AT251" s="1" t="s">
        <v>1107</v>
      </c>
      <c r="AU251" t="s">
        <v>284</v>
      </c>
      <c r="AV251" s="1" t="s">
        <v>1107</v>
      </c>
      <c r="AW251" t="s">
        <v>1106</v>
      </c>
      <c r="AX251" s="1" t="s">
        <v>1107</v>
      </c>
      <c r="AY251" t="s">
        <v>284</v>
      </c>
      <c r="AZ251" s="1" t="s">
        <v>1107</v>
      </c>
      <c r="BA251" t="s">
        <v>1106</v>
      </c>
      <c r="BB251" s="1" t="s">
        <v>1107</v>
      </c>
      <c r="BC251" t="s">
        <v>8</v>
      </c>
      <c r="BD251" s="1" t="s">
        <v>1107</v>
      </c>
      <c r="BE251" t="s">
        <v>1106</v>
      </c>
      <c r="BF251" s="1" t="s">
        <v>1107</v>
      </c>
      <c r="BG251" t="s">
        <v>9</v>
      </c>
      <c r="BH251" s="1" t="s">
        <v>1107</v>
      </c>
      <c r="BI251" t="s">
        <v>1106</v>
      </c>
      <c r="BJ251">
        <v>2015</v>
      </c>
      <c r="BK251" t="s">
        <v>1106</v>
      </c>
      <c r="BL251" s="1" t="s">
        <v>1107</v>
      </c>
      <c r="BM251" t="s">
        <v>10</v>
      </c>
      <c r="BN251" s="1" t="s">
        <v>1107</v>
      </c>
      <c r="BO251" t="s">
        <v>1106</v>
      </c>
      <c r="BP251" s="1" t="s">
        <v>1107</v>
      </c>
      <c r="BQ251" t="s">
        <v>13</v>
      </c>
      <c r="BR251" s="1" t="s">
        <v>1107</v>
      </c>
      <c r="BS251" t="s">
        <v>1106</v>
      </c>
      <c r="BT251" s="1" t="s">
        <v>1107</v>
      </c>
      <c r="BU251" t="s">
        <v>13</v>
      </c>
      <c r="BV251" s="1" t="s">
        <v>1107</v>
      </c>
      <c r="BW251" t="s">
        <v>1106</v>
      </c>
      <c r="BX251" s="1" t="s">
        <v>1115</v>
      </c>
      <c r="BY251" t="s">
        <v>1106</v>
      </c>
      <c r="BZ251" s="1" t="s">
        <v>1107</v>
      </c>
      <c r="CA251" t="s">
        <v>12</v>
      </c>
      <c r="CB251" s="1" t="s">
        <v>1107</v>
      </c>
      <c r="CC251" t="s">
        <v>1106</v>
      </c>
      <c r="CD251" s="1" t="s">
        <v>1107</v>
      </c>
      <c r="CE251" t="s">
        <v>13</v>
      </c>
      <c r="CF251" s="1" t="s">
        <v>1107</v>
      </c>
      <c r="CG251" t="s">
        <v>1106</v>
      </c>
      <c r="CH251" s="1" t="s">
        <v>1107</v>
      </c>
      <c r="CI251" t="s">
        <v>14</v>
      </c>
      <c r="CJ251" s="1" t="s">
        <v>1107</v>
      </c>
      <c r="CK251" t="s">
        <v>1106</v>
      </c>
      <c r="CL251" s="1" t="s">
        <v>1107</v>
      </c>
      <c r="CM251">
        <v>2015</v>
      </c>
      <c r="CN251" s="1" t="s">
        <v>1107</v>
      </c>
      <c r="CO251" t="s">
        <v>1106</v>
      </c>
      <c r="CP251" s="1" t="s">
        <v>1107</v>
      </c>
      <c r="CQ251">
        <v>19700101</v>
      </c>
      <c r="CR251" s="1" t="s">
        <v>1107</v>
      </c>
      <c r="CS251" t="s">
        <v>1106</v>
      </c>
      <c r="CT251" s="1" t="s">
        <v>1107</v>
      </c>
      <c r="CU251">
        <v>20991231</v>
      </c>
      <c r="CV251" s="1" t="s">
        <v>1107</v>
      </c>
      <c r="CW251" t="s">
        <v>1106</v>
      </c>
      <c r="CX251" s="1" t="s">
        <v>1116</v>
      </c>
      <c r="CY251" t="s">
        <v>1106</v>
      </c>
      <c r="CZ251">
        <v>42005</v>
      </c>
      <c r="DA251" t="s">
        <v>1111</v>
      </c>
      <c r="DB251" t="str">
        <f>CONCATENATE(A251,B251,C251,D251,E251,F251,G251,H251,I251,J251,K251,L251,M251,N251,O251,P251,Q251,R251,S251,T251,U251,V251,W251,X251,Y251,Z251,AA251,AB251,AC251,AD251,AE251,AF251,AG251,AH251,AI251,AJ251,AK251,AL251,AM251,AN251,AO251,AP251,AQ251,AR251,AS251,AT251,AU251,AV251,AW251,AX251,AY251,AZ251,BA251,BB251,BC251,BD251,BE251,BF251,BG251,BH251,BI251,BJ251,BK251,BL251,BM251,BN251,BO251,BP251,BQ251,BR251,BS251,BT251,BU251,BV251,BW251,BX251,BY251,BZ251,CA251,CB251,CC251,CD251,CE251,CF251,CG251,CH251,CI251,CJ251,CK251,CL251,CM251,CN251,CO251,CP251,CQ251,CR251,CS251,CT251,CU251,CV251,CW251,CX251,CY251,CZ251,DA251)</f>
        <v>INSERT INTO Concepts VALUES('D','D','I09','3-dig nonbill code',44835579,'ICD9CM','Condition','Medical','Normal','13','13','ICD9DIAG','Tuberculosis of meninges and central nervous system','Tuberculosis of meninges and central nervous system','I','Deleted',2015,'UP','N','N','F','C','N','No change','2015','19700101','20991231','None',42005)</v>
      </c>
    </row>
    <row r="252" spans="1:106" x14ac:dyDescent="0.25">
      <c r="A252" t="s">
        <v>1108</v>
      </c>
      <c r="B252" s="1" t="s">
        <v>1107</v>
      </c>
      <c r="C252" t="s">
        <v>0</v>
      </c>
      <c r="D252" s="1" t="s">
        <v>1107</v>
      </c>
      <c r="E252" t="s">
        <v>1106</v>
      </c>
      <c r="F252" s="1" t="s">
        <v>1107</v>
      </c>
      <c r="G252" t="s">
        <v>0</v>
      </c>
      <c r="H252" s="1" t="s">
        <v>1107</v>
      </c>
      <c r="I252" t="s">
        <v>1106</v>
      </c>
      <c r="J252" s="1" t="s">
        <v>1107</v>
      </c>
      <c r="K252" t="s">
        <v>1</v>
      </c>
      <c r="L252" s="1" t="s">
        <v>1107</v>
      </c>
      <c r="M252" t="s">
        <v>1106</v>
      </c>
      <c r="N252" s="1" t="s">
        <v>1107</v>
      </c>
      <c r="O252" t="s">
        <v>32</v>
      </c>
      <c r="P252" s="1" t="s">
        <v>1107</v>
      </c>
      <c r="Q252" t="s">
        <v>1106</v>
      </c>
      <c r="R252">
        <v>44819319</v>
      </c>
      <c r="S252" t="s">
        <v>1106</v>
      </c>
      <c r="T252" s="1" t="s">
        <v>1107</v>
      </c>
      <c r="U252" t="s">
        <v>3</v>
      </c>
      <c r="V252" s="1" t="s">
        <v>1107</v>
      </c>
      <c r="W252" t="s">
        <v>1106</v>
      </c>
      <c r="X252" s="1" t="s">
        <v>1107</v>
      </c>
      <c r="Y252" t="s">
        <v>4</v>
      </c>
      <c r="Z252" s="1" t="s">
        <v>1107</v>
      </c>
      <c r="AA252" t="s">
        <v>1106</v>
      </c>
      <c r="AB252" s="1" t="s">
        <v>1107</v>
      </c>
      <c r="AC252" t="s">
        <v>5</v>
      </c>
      <c r="AD252" s="1" t="s">
        <v>1107</v>
      </c>
      <c r="AE252" t="s">
        <v>1106</v>
      </c>
      <c r="AF252" s="1" t="s">
        <v>1117</v>
      </c>
      <c r="AG252" t="s">
        <v>1106</v>
      </c>
      <c r="AH252" s="1" t="s">
        <v>1107</v>
      </c>
      <c r="AI252">
        <v>130</v>
      </c>
      <c r="AJ252" s="1" t="s">
        <v>1107</v>
      </c>
      <c r="AK252" t="s">
        <v>1106</v>
      </c>
      <c r="AL252" s="1" t="s">
        <v>1107</v>
      </c>
      <c r="AM252">
        <v>13</v>
      </c>
      <c r="AN252" s="1" t="s">
        <v>1107</v>
      </c>
      <c r="AO252" t="s">
        <v>1106</v>
      </c>
      <c r="AP252" s="1" t="s">
        <v>1107</v>
      </c>
      <c r="AQ252" t="s">
        <v>6</v>
      </c>
      <c r="AR252" s="1" t="s">
        <v>1107</v>
      </c>
      <c r="AS252" t="s">
        <v>1106</v>
      </c>
      <c r="AT252" s="1" t="s">
        <v>1107</v>
      </c>
      <c r="AU252" t="s">
        <v>285</v>
      </c>
      <c r="AV252" s="1" t="s">
        <v>1107</v>
      </c>
      <c r="AW252" t="s">
        <v>1106</v>
      </c>
      <c r="AX252" s="1" t="s">
        <v>1107</v>
      </c>
      <c r="AY252" t="s">
        <v>285</v>
      </c>
      <c r="AZ252" s="1" t="s">
        <v>1107</v>
      </c>
      <c r="BA252" t="s">
        <v>1106</v>
      </c>
      <c r="BB252" s="1" t="s">
        <v>1107</v>
      </c>
      <c r="BC252" t="s">
        <v>8</v>
      </c>
      <c r="BD252" s="1" t="s">
        <v>1107</v>
      </c>
      <c r="BE252" t="s">
        <v>1106</v>
      </c>
      <c r="BF252" s="1" t="s">
        <v>1107</v>
      </c>
      <c r="BG252" t="s">
        <v>9</v>
      </c>
      <c r="BH252" s="1" t="s">
        <v>1107</v>
      </c>
      <c r="BI252" t="s">
        <v>1106</v>
      </c>
      <c r="BJ252">
        <v>2015</v>
      </c>
      <c r="BK252" t="s">
        <v>1106</v>
      </c>
      <c r="BL252" s="1" t="s">
        <v>1107</v>
      </c>
      <c r="BM252" t="s">
        <v>10</v>
      </c>
      <c r="BN252" s="1" t="s">
        <v>1107</v>
      </c>
      <c r="BO252" t="s">
        <v>1106</v>
      </c>
      <c r="BP252" s="1" t="s">
        <v>1107</v>
      </c>
      <c r="BQ252" t="s">
        <v>11</v>
      </c>
      <c r="BR252" s="1" t="s">
        <v>1107</v>
      </c>
      <c r="BS252" t="s">
        <v>1106</v>
      </c>
      <c r="BT252" s="1" t="s">
        <v>1107</v>
      </c>
      <c r="BU252" t="s">
        <v>11</v>
      </c>
      <c r="BV252" s="1" t="s">
        <v>1107</v>
      </c>
      <c r="BW252" t="s">
        <v>1106</v>
      </c>
      <c r="BX252" s="1" t="s">
        <v>1115</v>
      </c>
      <c r="BY252" t="s">
        <v>1106</v>
      </c>
      <c r="BZ252" s="1" t="s">
        <v>1107</v>
      </c>
      <c r="CA252" t="s">
        <v>12</v>
      </c>
      <c r="CB252" s="1" t="s">
        <v>1107</v>
      </c>
      <c r="CC252" t="s">
        <v>1106</v>
      </c>
      <c r="CD252" s="1" t="s">
        <v>1107</v>
      </c>
      <c r="CE252" t="s">
        <v>13</v>
      </c>
      <c r="CF252" s="1" t="s">
        <v>1107</v>
      </c>
      <c r="CG252" t="s">
        <v>1106</v>
      </c>
      <c r="CH252" s="1" t="s">
        <v>1107</v>
      </c>
      <c r="CI252" t="s">
        <v>14</v>
      </c>
      <c r="CJ252" s="1" t="s">
        <v>1107</v>
      </c>
      <c r="CK252" t="s">
        <v>1106</v>
      </c>
      <c r="CL252" s="1" t="s">
        <v>1107</v>
      </c>
      <c r="CM252">
        <v>2015</v>
      </c>
      <c r="CN252" s="1" t="s">
        <v>1107</v>
      </c>
      <c r="CO252" t="s">
        <v>1106</v>
      </c>
      <c r="CP252" s="1" t="s">
        <v>1107</v>
      </c>
      <c r="CQ252">
        <v>19700101</v>
      </c>
      <c r="CR252" s="1" t="s">
        <v>1107</v>
      </c>
      <c r="CS252" t="s">
        <v>1106</v>
      </c>
      <c r="CT252" s="1" t="s">
        <v>1107</v>
      </c>
      <c r="CU252">
        <v>20991231</v>
      </c>
      <c r="CV252" s="1" t="s">
        <v>1107</v>
      </c>
      <c r="CW252" t="s">
        <v>1106</v>
      </c>
      <c r="CX252" s="1" t="s">
        <v>1116</v>
      </c>
      <c r="CY252" t="s">
        <v>1106</v>
      </c>
      <c r="CZ252">
        <v>42005</v>
      </c>
      <c r="DA252" t="s">
        <v>1111</v>
      </c>
      <c r="DB252" t="str">
        <f>CONCATENATE(A252,B252,C252,D252,E252,F252,G252,H252,I252,J252,K252,L252,M252,N252,O252,P252,Q252,R252,S252,T252,U252,V252,W252,X252,Y252,Z252,AA252,AB252,AC252,AD252,AE252,AF252,AG252,AH252,AI252,AJ252,AK252,AL252,AM252,AN252,AO252,AP252,AQ252,AR252,AS252,AT252,AU252,AV252,AW252,AX252,AY252,AZ252,BA252,BB252,BC252,BD252,BE252,BF252,BG252,BH252,BI252,BJ252,BK252,BL252,BM252,BN252,BO252,BP252,BQ252,BR252,BS252,BT252,BU252,BV252,BW252,BX252,BY252,BZ252,CA252,CB252,CC252,CD252,CE252,CF252,CG252,CH252,CI252,CJ252,CK252,CL252,CM252,CN252,CO252,CP252,CQ252,CR252,CS252,CT252,CU252,CV252,CW252,CX252,CY252,CZ252,DA252)</f>
        <v>INSERT INTO Concepts VALUES('D','D','I09','4-dig nonbill code',44819319,'ICD9CM','Condition','Medical','Normal','130','13','ICD9DIAG','Tuberculous meningitis','Tuberculous meningitis','I','Deleted',2015,'UP','Y','Y','F','C','N','No change','2015','19700101','20991231','None',42005)</v>
      </c>
    </row>
    <row r="253" spans="1:106" x14ac:dyDescent="0.25">
      <c r="A253" t="s">
        <v>1108</v>
      </c>
      <c r="B253" s="1" t="s">
        <v>1107</v>
      </c>
      <c r="C253" t="s">
        <v>0</v>
      </c>
      <c r="D253" s="1" t="s">
        <v>1107</v>
      </c>
      <c r="E253" t="s">
        <v>1106</v>
      </c>
      <c r="F253" s="1" t="s">
        <v>1107</v>
      </c>
      <c r="G253" t="s">
        <v>0</v>
      </c>
      <c r="H253" s="1" t="s">
        <v>1107</v>
      </c>
      <c r="I253" t="s">
        <v>1106</v>
      </c>
      <c r="J253" s="1" t="s">
        <v>1107</v>
      </c>
      <c r="K253" t="s">
        <v>1</v>
      </c>
      <c r="L253" s="1" t="s">
        <v>1107</v>
      </c>
      <c r="M253" t="s">
        <v>1106</v>
      </c>
      <c r="N253" s="1" t="s">
        <v>1107</v>
      </c>
      <c r="O253" t="s">
        <v>34</v>
      </c>
      <c r="P253" s="1" t="s">
        <v>1107</v>
      </c>
      <c r="Q253" t="s">
        <v>1106</v>
      </c>
      <c r="R253">
        <v>44833191</v>
      </c>
      <c r="S253" t="s">
        <v>1106</v>
      </c>
      <c r="T253" s="1" t="s">
        <v>1107</v>
      </c>
      <c r="U253" t="s">
        <v>3</v>
      </c>
      <c r="V253" s="1" t="s">
        <v>1107</v>
      </c>
      <c r="W253" t="s">
        <v>1106</v>
      </c>
      <c r="X253" s="1" t="s">
        <v>1107</v>
      </c>
      <c r="Y253" t="s">
        <v>4</v>
      </c>
      <c r="Z253" s="1" t="s">
        <v>1107</v>
      </c>
      <c r="AA253" t="s">
        <v>1106</v>
      </c>
      <c r="AB253" s="1" t="s">
        <v>1107</v>
      </c>
      <c r="AC253" t="s">
        <v>5</v>
      </c>
      <c r="AD253" s="1" t="s">
        <v>1107</v>
      </c>
      <c r="AE253" t="s">
        <v>1106</v>
      </c>
      <c r="AF253" s="1" t="s">
        <v>1117</v>
      </c>
      <c r="AG253" t="s">
        <v>1106</v>
      </c>
      <c r="AH253" s="1" t="s">
        <v>1107</v>
      </c>
      <c r="AI253">
        <v>1300</v>
      </c>
      <c r="AJ253" s="1" t="s">
        <v>1107</v>
      </c>
      <c r="AK253" t="s">
        <v>1106</v>
      </c>
      <c r="AL253" s="1" t="s">
        <v>1107</v>
      </c>
      <c r="AM253">
        <v>13</v>
      </c>
      <c r="AN253" s="1" t="s">
        <v>1107</v>
      </c>
      <c r="AO253" t="s">
        <v>1106</v>
      </c>
      <c r="AP253" s="1" t="s">
        <v>1107</v>
      </c>
      <c r="AQ253" t="s">
        <v>6</v>
      </c>
      <c r="AR253" s="1" t="s">
        <v>1107</v>
      </c>
      <c r="AS253" t="s">
        <v>1106</v>
      </c>
      <c r="AT253" s="1" t="s">
        <v>1107</v>
      </c>
      <c r="AU253" t="s">
        <v>286</v>
      </c>
      <c r="AV253" s="1" t="s">
        <v>1107</v>
      </c>
      <c r="AW253" t="s">
        <v>1106</v>
      </c>
      <c r="AX253" s="1" t="s">
        <v>1107</v>
      </c>
      <c r="AY253" t="s">
        <v>286</v>
      </c>
      <c r="AZ253" s="1" t="s">
        <v>1107</v>
      </c>
      <c r="BA253" t="s">
        <v>1106</v>
      </c>
      <c r="BB253" s="1" t="s">
        <v>1107</v>
      </c>
      <c r="BC253" t="s">
        <v>17</v>
      </c>
      <c r="BD253" s="1" t="s">
        <v>1107</v>
      </c>
      <c r="BE253" t="s">
        <v>1106</v>
      </c>
      <c r="BF253" s="1" t="s">
        <v>1107</v>
      </c>
      <c r="BG253" t="s">
        <v>14</v>
      </c>
      <c r="BH253" s="1" t="s">
        <v>1107</v>
      </c>
      <c r="BI253" t="s">
        <v>1106</v>
      </c>
      <c r="BJ253">
        <v>2015</v>
      </c>
      <c r="BK253" t="s">
        <v>1106</v>
      </c>
      <c r="BL253" s="1" t="s">
        <v>1107</v>
      </c>
      <c r="BM253" t="s">
        <v>10</v>
      </c>
      <c r="BN253" s="1" t="s">
        <v>1107</v>
      </c>
      <c r="BO253" t="s">
        <v>1106</v>
      </c>
      <c r="BP253" s="1" t="s">
        <v>1107</v>
      </c>
      <c r="BQ253" t="s">
        <v>11</v>
      </c>
      <c r="BR253" s="1" t="s">
        <v>1107</v>
      </c>
      <c r="BS253" t="s">
        <v>1106</v>
      </c>
      <c r="BT253" s="1" t="s">
        <v>1107</v>
      </c>
      <c r="BU253" t="s">
        <v>11</v>
      </c>
      <c r="BV253" s="1" t="s">
        <v>1107</v>
      </c>
      <c r="BW253" t="s">
        <v>1106</v>
      </c>
      <c r="BX253" s="1" t="s">
        <v>1114</v>
      </c>
      <c r="BY253" t="s">
        <v>1106</v>
      </c>
      <c r="BZ253" s="1" t="s">
        <v>1107</v>
      </c>
      <c r="CA253" t="s">
        <v>12</v>
      </c>
      <c r="CB253" s="1" t="s">
        <v>1107</v>
      </c>
      <c r="CC253" t="s">
        <v>1106</v>
      </c>
      <c r="CD253" s="1" t="s">
        <v>1107</v>
      </c>
      <c r="CE253" t="s">
        <v>13</v>
      </c>
      <c r="CF253" s="1" t="s">
        <v>1107</v>
      </c>
      <c r="CG253" t="s">
        <v>1106</v>
      </c>
      <c r="CH253" s="1" t="s">
        <v>1107</v>
      </c>
      <c r="CI253" t="s">
        <v>14</v>
      </c>
      <c r="CJ253" s="1" t="s">
        <v>1107</v>
      </c>
      <c r="CK253" t="s">
        <v>1106</v>
      </c>
      <c r="CL253" s="1" t="s">
        <v>1107</v>
      </c>
      <c r="CM253">
        <v>2015</v>
      </c>
      <c r="CN253" s="1" t="s">
        <v>1107</v>
      </c>
      <c r="CO253" t="s">
        <v>1106</v>
      </c>
      <c r="CP253" s="1" t="s">
        <v>1107</v>
      </c>
      <c r="CQ253">
        <v>19700101</v>
      </c>
      <c r="CR253" s="1" t="s">
        <v>1107</v>
      </c>
      <c r="CS253" t="s">
        <v>1106</v>
      </c>
      <c r="CT253" s="1" t="s">
        <v>1107</v>
      </c>
      <c r="CU253">
        <v>20991231</v>
      </c>
      <c r="CV253" s="1" t="s">
        <v>1107</v>
      </c>
      <c r="CW253" t="s">
        <v>1106</v>
      </c>
      <c r="CX253" s="1" t="s">
        <v>1116</v>
      </c>
      <c r="CY253" t="s">
        <v>1106</v>
      </c>
      <c r="CZ253">
        <v>42005</v>
      </c>
      <c r="DA253" t="s">
        <v>1111</v>
      </c>
      <c r="DB253" t="str">
        <f>CONCATENATE(A253,B253,C253,D253,E253,F253,G253,H253,I253,J253,K253,L253,M253,N253,O253,P253,Q253,R253,S253,T253,U253,V253,W253,X253,Y253,Z253,AA253,AB253,AC253,AD253,AE253,AF253,AG253,AH253,AI253,AJ253,AK253,AL253,AM253,AN253,AO253,AP253,AQ253,AR253,AS253,AT253,AU253,AV253,AW253,AX253,AY253,AZ253,BA253,BB253,BC253,BD253,BE253,BF253,BG253,BH253,BI253,BJ253,BK253,BL253,BM253,BN253,BO253,BP253,BQ253,BR253,BS253,BT253,BU253,BV253,BW253,BX253,BY253,BZ253,CA253,CB253,CC253,CD253,CE253,CF253,CG253,CH253,CI253,CJ253,CK253,CL253,CM253,CN253,CO253,CP253,CQ253,CR253,CS253,CT253,CU253,CV253,CW253,CX253,CY253,CZ253,DA253)</f>
        <v>INSERT INTO Concepts VALUES('D','D','I09','5-dig billing code',44833191,'ICD9CM','Condition','Medical','Normal','1300','13','ICD9DIAG','Tuberculous meningitis, unspecified','Tuberculous meningitis, unspecified','A','No change',2015,'UP','Y','Y','M','C','N','No change','2015','19700101','20991231','None',42005)</v>
      </c>
    </row>
    <row r="254" spans="1:106" x14ac:dyDescent="0.25">
      <c r="A254" t="s">
        <v>1108</v>
      </c>
      <c r="B254" s="1" t="s">
        <v>1107</v>
      </c>
      <c r="C254" t="s">
        <v>0</v>
      </c>
      <c r="D254" s="1" t="s">
        <v>1107</v>
      </c>
      <c r="E254" t="s">
        <v>1106</v>
      </c>
      <c r="F254" s="1" t="s">
        <v>1107</v>
      </c>
      <c r="G254" t="s">
        <v>0</v>
      </c>
      <c r="H254" s="1" t="s">
        <v>1107</v>
      </c>
      <c r="I254" t="s">
        <v>1106</v>
      </c>
      <c r="J254" s="1" t="s">
        <v>1107</v>
      </c>
      <c r="K254" t="s">
        <v>1</v>
      </c>
      <c r="L254" s="1" t="s">
        <v>1107</v>
      </c>
      <c r="M254" t="s">
        <v>1106</v>
      </c>
      <c r="N254" s="1" t="s">
        <v>1107</v>
      </c>
      <c r="O254" t="s">
        <v>34</v>
      </c>
      <c r="P254" s="1" t="s">
        <v>1107</v>
      </c>
      <c r="Q254" t="s">
        <v>1106</v>
      </c>
      <c r="R254">
        <v>44835580</v>
      </c>
      <c r="S254" t="s">
        <v>1106</v>
      </c>
      <c r="T254" s="1" t="s">
        <v>1107</v>
      </c>
      <c r="U254" t="s">
        <v>3</v>
      </c>
      <c r="V254" s="1" t="s">
        <v>1107</v>
      </c>
      <c r="W254" t="s">
        <v>1106</v>
      </c>
      <c r="X254" s="1" t="s">
        <v>1107</v>
      </c>
      <c r="Y254" t="s">
        <v>4</v>
      </c>
      <c r="Z254" s="1" t="s">
        <v>1107</v>
      </c>
      <c r="AA254" t="s">
        <v>1106</v>
      </c>
      <c r="AB254" s="1" t="s">
        <v>1107</v>
      </c>
      <c r="AC254" t="s">
        <v>5</v>
      </c>
      <c r="AD254" s="1" t="s">
        <v>1107</v>
      </c>
      <c r="AE254" t="s">
        <v>1106</v>
      </c>
      <c r="AF254" s="1" t="s">
        <v>1117</v>
      </c>
      <c r="AG254" t="s">
        <v>1106</v>
      </c>
      <c r="AH254" s="1" t="s">
        <v>1107</v>
      </c>
      <c r="AI254">
        <v>1301</v>
      </c>
      <c r="AJ254" s="1" t="s">
        <v>1107</v>
      </c>
      <c r="AK254" t="s">
        <v>1106</v>
      </c>
      <c r="AL254" s="1" t="s">
        <v>1107</v>
      </c>
      <c r="AM254">
        <v>13.01</v>
      </c>
      <c r="AN254" s="1" t="s">
        <v>1107</v>
      </c>
      <c r="AO254" t="s">
        <v>1106</v>
      </c>
      <c r="AP254" s="1" t="s">
        <v>1107</v>
      </c>
      <c r="AQ254" t="s">
        <v>6</v>
      </c>
      <c r="AR254" s="1" t="s">
        <v>1107</v>
      </c>
      <c r="AS254" t="s">
        <v>1106</v>
      </c>
      <c r="AT254" s="1" t="s">
        <v>1107</v>
      </c>
      <c r="AU254" t="s">
        <v>287</v>
      </c>
      <c r="AV254" s="1" t="s">
        <v>1107</v>
      </c>
      <c r="AW254" t="s">
        <v>1106</v>
      </c>
      <c r="AX254" s="1" t="s">
        <v>1107</v>
      </c>
      <c r="AY254" t="s">
        <v>287</v>
      </c>
      <c r="AZ254" s="1" t="s">
        <v>1107</v>
      </c>
      <c r="BA254" t="s">
        <v>1106</v>
      </c>
      <c r="BB254" s="1" t="s">
        <v>1107</v>
      </c>
      <c r="BC254" t="s">
        <v>17</v>
      </c>
      <c r="BD254" s="1" t="s">
        <v>1107</v>
      </c>
      <c r="BE254" t="s">
        <v>1106</v>
      </c>
      <c r="BF254" s="1" t="s">
        <v>1107</v>
      </c>
      <c r="BG254" t="s">
        <v>14</v>
      </c>
      <c r="BH254" s="1" t="s">
        <v>1107</v>
      </c>
      <c r="BI254" t="s">
        <v>1106</v>
      </c>
      <c r="BJ254">
        <v>2015</v>
      </c>
      <c r="BK254" t="s">
        <v>1106</v>
      </c>
      <c r="BL254" s="1" t="s">
        <v>1107</v>
      </c>
      <c r="BM254" t="s">
        <v>10</v>
      </c>
      <c r="BN254" s="1" t="s">
        <v>1107</v>
      </c>
      <c r="BO254" t="s">
        <v>1106</v>
      </c>
      <c r="BP254" s="1" t="s">
        <v>1107</v>
      </c>
      <c r="BQ254" t="s">
        <v>11</v>
      </c>
      <c r="BR254" s="1" t="s">
        <v>1107</v>
      </c>
      <c r="BS254" t="s">
        <v>1106</v>
      </c>
      <c r="BT254" s="1" t="s">
        <v>1107</v>
      </c>
      <c r="BU254" t="s">
        <v>11</v>
      </c>
      <c r="BV254" s="1" t="s">
        <v>1107</v>
      </c>
      <c r="BW254" t="s">
        <v>1106</v>
      </c>
      <c r="BX254" s="1" t="s">
        <v>1114</v>
      </c>
      <c r="BY254" t="s">
        <v>1106</v>
      </c>
      <c r="BZ254" s="1" t="s">
        <v>1107</v>
      </c>
      <c r="CA254" t="s">
        <v>12</v>
      </c>
      <c r="CB254" s="1" t="s">
        <v>1107</v>
      </c>
      <c r="CC254" t="s">
        <v>1106</v>
      </c>
      <c r="CD254" s="1" t="s">
        <v>1107</v>
      </c>
      <c r="CE254" t="s">
        <v>13</v>
      </c>
      <c r="CF254" s="1" t="s">
        <v>1107</v>
      </c>
      <c r="CG254" t="s">
        <v>1106</v>
      </c>
      <c r="CH254" s="1" t="s">
        <v>1107</v>
      </c>
      <c r="CI254" t="s">
        <v>14</v>
      </c>
      <c r="CJ254" s="1" t="s">
        <v>1107</v>
      </c>
      <c r="CK254" t="s">
        <v>1106</v>
      </c>
      <c r="CL254" s="1" t="s">
        <v>1107</v>
      </c>
      <c r="CM254">
        <v>2015</v>
      </c>
      <c r="CN254" s="1" t="s">
        <v>1107</v>
      </c>
      <c r="CO254" t="s">
        <v>1106</v>
      </c>
      <c r="CP254" s="1" t="s">
        <v>1107</v>
      </c>
      <c r="CQ254">
        <v>19700101</v>
      </c>
      <c r="CR254" s="1" t="s">
        <v>1107</v>
      </c>
      <c r="CS254" t="s">
        <v>1106</v>
      </c>
      <c r="CT254" s="1" t="s">
        <v>1107</v>
      </c>
      <c r="CU254">
        <v>20991231</v>
      </c>
      <c r="CV254" s="1" t="s">
        <v>1107</v>
      </c>
      <c r="CW254" t="s">
        <v>1106</v>
      </c>
      <c r="CX254" s="1" t="s">
        <v>1116</v>
      </c>
      <c r="CY254" t="s">
        <v>1106</v>
      </c>
      <c r="CZ254">
        <v>42005</v>
      </c>
      <c r="DA254" t="s">
        <v>1111</v>
      </c>
      <c r="DB254" t="str">
        <f>CONCATENATE(A254,B254,C254,D254,E254,F254,G254,H254,I254,J254,K254,L254,M254,N254,O254,P254,Q254,R254,S254,T254,U254,V254,W254,X254,Y254,Z254,AA254,AB254,AC254,AD254,AE254,AF254,AG254,AH254,AI254,AJ254,AK254,AL254,AM254,AN254,AO254,AP254,AQ254,AR254,AS254,AT254,AU254,AV254,AW254,AX254,AY254,AZ254,BA254,BB254,BC254,BD254,BE254,BF254,BG254,BH254,BI254,BJ254,BK254,BL254,BM254,BN254,BO254,BP254,BQ254,BR254,BS254,BT254,BU254,BV254,BW254,BX254,BY254,BZ254,CA254,CB254,CC254,CD254,CE254,CF254,CG254,CH254,CI254,CJ254,CK254,CL254,CM254,CN254,CO254,CP254,CQ254,CR254,CS254,CT254,CU254,CV254,CW254,CX254,CY254,CZ254,DA254)</f>
        <v>INSERT INTO Concepts VALUES('D','D','I09','5-dig billing code',44835580,'ICD9CM','Condition','Medical','Normal','1301','13.01','ICD9DIAG','Tuberculous meningitis, bacteriological or histological examination not done','Tuberculous meningitis, bacteriological or histological examination not done','A','No change',2015,'UP','Y','Y','M','C','N','No change','2015','19700101','20991231','None',42005)</v>
      </c>
    </row>
    <row r="255" spans="1:106" x14ac:dyDescent="0.25">
      <c r="A255" t="s">
        <v>1108</v>
      </c>
      <c r="B255" s="1" t="s">
        <v>1107</v>
      </c>
      <c r="C255" t="s">
        <v>0</v>
      </c>
      <c r="D255" s="1" t="s">
        <v>1107</v>
      </c>
      <c r="E255" t="s">
        <v>1106</v>
      </c>
      <c r="F255" s="1" t="s">
        <v>1107</v>
      </c>
      <c r="G255" t="s">
        <v>0</v>
      </c>
      <c r="H255" s="1" t="s">
        <v>1107</v>
      </c>
      <c r="I255" t="s">
        <v>1106</v>
      </c>
      <c r="J255" s="1" t="s">
        <v>1107</v>
      </c>
      <c r="K255" t="s">
        <v>1</v>
      </c>
      <c r="L255" s="1" t="s">
        <v>1107</v>
      </c>
      <c r="M255" t="s">
        <v>1106</v>
      </c>
      <c r="N255" s="1" t="s">
        <v>1107</v>
      </c>
      <c r="O255" t="s">
        <v>34</v>
      </c>
      <c r="P255" s="1" t="s">
        <v>1107</v>
      </c>
      <c r="Q255" t="s">
        <v>1106</v>
      </c>
      <c r="R255">
        <v>44821647</v>
      </c>
      <c r="S255" t="s">
        <v>1106</v>
      </c>
      <c r="T255" s="1" t="s">
        <v>1107</v>
      </c>
      <c r="U255" t="s">
        <v>3</v>
      </c>
      <c r="V255" s="1" t="s">
        <v>1107</v>
      </c>
      <c r="W255" t="s">
        <v>1106</v>
      </c>
      <c r="X255" s="1" t="s">
        <v>1107</v>
      </c>
      <c r="Y255" t="s">
        <v>4</v>
      </c>
      <c r="Z255" s="1" t="s">
        <v>1107</v>
      </c>
      <c r="AA255" t="s">
        <v>1106</v>
      </c>
      <c r="AB255" s="1" t="s">
        <v>1107</v>
      </c>
      <c r="AC255" t="s">
        <v>5</v>
      </c>
      <c r="AD255" s="1" t="s">
        <v>1107</v>
      </c>
      <c r="AE255" t="s">
        <v>1106</v>
      </c>
      <c r="AF255" s="1" t="s">
        <v>1117</v>
      </c>
      <c r="AG255" t="s">
        <v>1106</v>
      </c>
      <c r="AH255" s="1" t="s">
        <v>1107</v>
      </c>
      <c r="AI255">
        <v>1302</v>
      </c>
      <c r="AJ255" s="1" t="s">
        <v>1107</v>
      </c>
      <c r="AK255" t="s">
        <v>1106</v>
      </c>
      <c r="AL255" s="1" t="s">
        <v>1107</v>
      </c>
      <c r="AM255">
        <v>13.02</v>
      </c>
      <c r="AN255" s="1" t="s">
        <v>1107</v>
      </c>
      <c r="AO255" t="s">
        <v>1106</v>
      </c>
      <c r="AP255" s="1" t="s">
        <v>1107</v>
      </c>
      <c r="AQ255" t="s">
        <v>6</v>
      </c>
      <c r="AR255" s="1" t="s">
        <v>1107</v>
      </c>
      <c r="AS255" t="s">
        <v>1106</v>
      </c>
      <c r="AT255" s="1" t="s">
        <v>1107</v>
      </c>
      <c r="AU255" t="s">
        <v>288</v>
      </c>
      <c r="AV255" s="1" t="s">
        <v>1107</v>
      </c>
      <c r="AW255" t="s">
        <v>1106</v>
      </c>
      <c r="AX255" s="1" t="s">
        <v>1107</v>
      </c>
      <c r="AY255" t="s">
        <v>288</v>
      </c>
      <c r="AZ255" s="1" t="s">
        <v>1107</v>
      </c>
      <c r="BA255" t="s">
        <v>1106</v>
      </c>
      <c r="BB255" s="1" t="s">
        <v>1107</v>
      </c>
      <c r="BC255" t="s">
        <v>17</v>
      </c>
      <c r="BD255" s="1" t="s">
        <v>1107</v>
      </c>
      <c r="BE255" t="s">
        <v>1106</v>
      </c>
      <c r="BF255" s="1" t="s">
        <v>1107</v>
      </c>
      <c r="BG255" t="s">
        <v>14</v>
      </c>
      <c r="BH255" s="1" t="s">
        <v>1107</v>
      </c>
      <c r="BI255" t="s">
        <v>1106</v>
      </c>
      <c r="BJ255">
        <v>2015</v>
      </c>
      <c r="BK255" t="s">
        <v>1106</v>
      </c>
      <c r="BL255" s="1" t="s">
        <v>1107</v>
      </c>
      <c r="BM255" t="s">
        <v>10</v>
      </c>
      <c r="BN255" s="1" t="s">
        <v>1107</v>
      </c>
      <c r="BO255" t="s">
        <v>1106</v>
      </c>
      <c r="BP255" s="1" t="s">
        <v>1107</v>
      </c>
      <c r="BQ255" t="s">
        <v>11</v>
      </c>
      <c r="BR255" s="1" t="s">
        <v>1107</v>
      </c>
      <c r="BS255" t="s">
        <v>1106</v>
      </c>
      <c r="BT255" s="1" t="s">
        <v>1107</v>
      </c>
      <c r="BU255" t="s">
        <v>11</v>
      </c>
      <c r="BV255" s="1" t="s">
        <v>1107</v>
      </c>
      <c r="BW255" t="s">
        <v>1106</v>
      </c>
      <c r="BX255" s="1" t="s">
        <v>1114</v>
      </c>
      <c r="BY255" t="s">
        <v>1106</v>
      </c>
      <c r="BZ255" s="1" t="s">
        <v>1107</v>
      </c>
      <c r="CA255" t="s">
        <v>12</v>
      </c>
      <c r="CB255" s="1" t="s">
        <v>1107</v>
      </c>
      <c r="CC255" t="s">
        <v>1106</v>
      </c>
      <c r="CD255" s="1" t="s">
        <v>1107</v>
      </c>
      <c r="CE255" t="s">
        <v>13</v>
      </c>
      <c r="CF255" s="1" t="s">
        <v>1107</v>
      </c>
      <c r="CG255" t="s">
        <v>1106</v>
      </c>
      <c r="CH255" s="1" t="s">
        <v>1107</v>
      </c>
      <c r="CI255" t="s">
        <v>14</v>
      </c>
      <c r="CJ255" s="1" t="s">
        <v>1107</v>
      </c>
      <c r="CK255" t="s">
        <v>1106</v>
      </c>
      <c r="CL255" s="1" t="s">
        <v>1107</v>
      </c>
      <c r="CM255">
        <v>2015</v>
      </c>
      <c r="CN255" s="1" t="s">
        <v>1107</v>
      </c>
      <c r="CO255" t="s">
        <v>1106</v>
      </c>
      <c r="CP255" s="1" t="s">
        <v>1107</v>
      </c>
      <c r="CQ255">
        <v>19700101</v>
      </c>
      <c r="CR255" s="1" t="s">
        <v>1107</v>
      </c>
      <c r="CS255" t="s">
        <v>1106</v>
      </c>
      <c r="CT255" s="1" t="s">
        <v>1107</v>
      </c>
      <c r="CU255">
        <v>20991231</v>
      </c>
      <c r="CV255" s="1" t="s">
        <v>1107</v>
      </c>
      <c r="CW255" t="s">
        <v>1106</v>
      </c>
      <c r="CX255" s="1" t="s">
        <v>1116</v>
      </c>
      <c r="CY255" t="s">
        <v>1106</v>
      </c>
      <c r="CZ255">
        <v>42005</v>
      </c>
      <c r="DA255" t="s">
        <v>1111</v>
      </c>
      <c r="DB255" t="str">
        <f>CONCATENATE(A255,B255,C255,D255,E255,F255,G255,H255,I255,J255,K255,L255,M255,N255,O255,P255,Q255,R255,S255,T255,U255,V255,W255,X255,Y255,Z255,AA255,AB255,AC255,AD255,AE255,AF255,AG255,AH255,AI255,AJ255,AK255,AL255,AM255,AN255,AO255,AP255,AQ255,AR255,AS255,AT255,AU255,AV255,AW255,AX255,AY255,AZ255,BA255,BB255,BC255,BD255,BE255,BF255,BG255,BH255,BI255,BJ255,BK255,BL255,BM255,BN255,BO255,BP255,BQ255,BR255,BS255,BT255,BU255,BV255,BW255,BX255,BY255,BZ255,CA255,CB255,CC255,CD255,CE255,CF255,CG255,CH255,CI255,CJ255,CK255,CL255,CM255,CN255,CO255,CP255,CQ255,CR255,CS255,CT255,CU255,CV255,CW255,CX255,CY255,CZ255,DA255)</f>
        <v>INSERT INTO Concepts VALUES('D','D','I09','5-dig billing code',44821647,'ICD9CM','Condition','Medical','Normal','1302','13.02','ICD9DIAG','Tuberculous meningitis, bacteriological or histological examination unknown (at present)','Tuberculous meningitis, bacteriological or histological examination unknown (at present)','A','No change',2015,'UP','Y','Y','M','C','N','No change','2015','19700101','20991231','None',42005)</v>
      </c>
    </row>
    <row r="256" spans="1:106" x14ac:dyDescent="0.25">
      <c r="A256" t="s">
        <v>1108</v>
      </c>
      <c r="B256" s="1" t="s">
        <v>1107</v>
      </c>
      <c r="C256" t="s">
        <v>0</v>
      </c>
      <c r="D256" s="1" t="s">
        <v>1107</v>
      </c>
      <c r="E256" t="s">
        <v>1106</v>
      </c>
      <c r="F256" s="1" t="s">
        <v>1107</v>
      </c>
      <c r="G256" t="s">
        <v>0</v>
      </c>
      <c r="H256" s="1" t="s">
        <v>1107</v>
      </c>
      <c r="I256" t="s">
        <v>1106</v>
      </c>
      <c r="J256" s="1" t="s">
        <v>1107</v>
      </c>
      <c r="K256" t="s">
        <v>1</v>
      </c>
      <c r="L256" s="1" t="s">
        <v>1107</v>
      </c>
      <c r="M256" t="s">
        <v>1106</v>
      </c>
      <c r="N256" s="1" t="s">
        <v>1107</v>
      </c>
      <c r="O256" t="s">
        <v>34</v>
      </c>
      <c r="P256" s="1" t="s">
        <v>1107</v>
      </c>
      <c r="Q256" t="s">
        <v>1106</v>
      </c>
      <c r="R256">
        <v>44829708</v>
      </c>
      <c r="S256" t="s">
        <v>1106</v>
      </c>
      <c r="T256" s="1" t="s">
        <v>1107</v>
      </c>
      <c r="U256" t="s">
        <v>3</v>
      </c>
      <c r="V256" s="1" t="s">
        <v>1107</v>
      </c>
      <c r="W256" t="s">
        <v>1106</v>
      </c>
      <c r="X256" s="1" t="s">
        <v>1107</v>
      </c>
      <c r="Y256" t="s">
        <v>4</v>
      </c>
      <c r="Z256" s="1" t="s">
        <v>1107</v>
      </c>
      <c r="AA256" t="s">
        <v>1106</v>
      </c>
      <c r="AB256" s="1" t="s">
        <v>1107</v>
      </c>
      <c r="AC256" t="s">
        <v>5</v>
      </c>
      <c r="AD256" s="1" t="s">
        <v>1107</v>
      </c>
      <c r="AE256" t="s">
        <v>1106</v>
      </c>
      <c r="AF256" s="1" t="s">
        <v>1117</v>
      </c>
      <c r="AG256" t="s">
        <v>1106</v>
      </c>
      <c r="AH256" s="1" t="s">
        <v>1107</v>
      </c>
      <c r="AI256">
        <v>1303</v>
      </c>
      <c r="AJ256" s="1" t="s">
        <v>1107</v>
      </c>
      <c r="AK256" t="s">
        <v>1106</v>
      </c>
      <c r="AL256" s="1" t="s">
        <v>1107</v>
      </c>
      <c r="AM256">
        <v>13.03</v>
      </c>
      <c r="AN256" s="1" t="s">
        <v>1107</v>
      </c>
      <c r="AO256" t="s">
        <v>1106</v>
      </c>
      <c r="AP256" s="1" t="s">
        <v>1107</v>
      </c>
      <c r="AQ256" t="s">
        <v>6</v>
      </c>
      <c r="AR256" s="1" t="s">
        <v>1107</v>
      </c>
      <c r="AS256" t="s">
        <v>1106</v>
      </c>
      <c r="AT256" s="1" t="s">
        <v>1107</v>
      </c>
      <c r="AU256" t="s">
        <v>289</v>
      </c>
      <c r="AV256" s="1" t="s">
        <v>1107</v>
      </c>
      <c r="AW256" t="s">
        <v>1106</v>
      </c>
      <c r="AX256" s="1" t="s">
        <v>1107</v>
      </c>
      <c r="AY256" t="s">
        <v>289</v>
      </c>
      <c r="AZ256" s="1" t="s">
        <v>1107</v>
      </c>
      <c r="BA256" t="s">
        <v>1106</v>
      </c>
      <c r="BB256" s="1" t="s">
        <v>1107</v>
      </c>
      <c r="BC256" t="s">
        <v>17</v>
      </c>
      <c r="BD256" s="1" t="s">
        <v>1107</v>
      </c>
      <c r="BE256" t="s">
        <v>1106</v>
      </c>
      <c r="BF256" s="1" t="s">
        <v>1107</v>
      </c>
      <c r="BG256" t="s">
        <v>14</v>
      </c>
      <c r="BH256" s="1" t="s">
        <v>1107</v>
      </c>
      <c r="BI256" t="s">
        <v>1106</v>
      </c>
      <c r="BJ256">
        <v>2015</v>
      </c>
      <c r="BK256" t="s">
        <v>1106</v>
      </c>
      <c r="BL256" s="1" t="s">
        <v>1107</v>
      </c>
      <c r="BM256" t="s">
        <v>10</v>
      </c>
      <c r="BN256" s="1" t="s">
        <v>1107</v>
      </c>
      <c r="BO256" t="s">
        <v>1106</v>
      </c>
      <c r="BP256" s="1" t="s">
        <v>1107</v>
      </c>
      <c r="BQ256" t="s">
        <v>11</v>
      </c>
      <c r="BR256" s="1" t="s">
        <v>1107</v>
      </c>
      <c r="BS256" t="s">
        <v>1106</v>
      </c>
      <c r="BT256" s="1" t="s">
        <v>1107</v>
      </c>
      <c r="BU256" t="s">
        <v>11</v>
      </c>
      <c r="BV256" s="1" t="s">
        <v>1107</v>
      </c>
      <c r="BW256" t="s">
        <v>1106</v>
      </c>
      <c r="BX256" s="1" t="s">
        <v>1114</v>
      </c>
      <c r="BY256" t="s">
        <v>1106</v>
      </c>
      <c r="BZ256" s="1" t="s">
        <v>1107</v>
      </c>
      <c r="CA256" t="s">
        <v>12</v>
      </c>
      <c r="CB256" s="1" t="s">
        <v>1107</v>
      </c>
      <c r="CC256" t="s">
        <v>1106</v>
      </c>
      <c r="CD256" s="1" t="s">
        <v>1107</v>
      </c>
      <c r="CE256" t="s">
        <v>13</v>
      </c>
      <c r="CF256" s="1" t="s">
        <v>1107</v>
      </c>
      <c r="CG256" t="s">
        <v>1106</v>
      </c>
      <c r="CH256" s="1" t="s">
        <v>1107</v>
      </c>
      <c r="CI256" t="s">
        <v>14</v>
      </c>
      <c r="CJ256" s="1" t="s">
        <v>1107</v>
      </c>
      <c r="CK256" t="s">
        <v>1106</v>
      </c>
      <c r="CL256" s="1" t="s">
        <v>1107</v>
      </c>
      <c r="CM256">
        <v>2015</v>
      </c>
      <c r="CN256" s="1" t="s">
        <v>1107</v>
      </c>
      <c r="CO256" t="s">
        <v>1106</v>
      </c>
      <c r="CP256" s="1" t="s">
        <v>1107</v>
      </c>
      <c r="CQ256">
        <v>19700101</v>
      </c>
      <c r="CR256" s="1" t="s">
        <v>1107</v>
      </c>
      <c r="CS256" t="s">
        <v>1106</v>
      </c>
      <c r="CT256" s="1" t="s">
        <v>1107</v>
      </c>
      <c r="CU256">
        <v>20991231</v>
      </c>
      <c r="CV256" s="1" t="s">
        <v>1107</v>
      </c>
      <c r="CW256" t="s">
        <v>1106</v>
      </c>
      <c r="CX256" s="1" t="s">
        <v>1116</v>
      </c>
      <c r="CY256" t="s">
        <v>1106</v>
      </c>
      <c r="CZ256">
        <v>42005</v>
      </c>
      <c r="DA256" t="s">
        <v>1111</v>
      </c>
      <c r="DB256" t="str">
        <f>CONCATENATE(A256,B256,C256,D256,E256,F256,G256,H256,I256,J256,K256,L256,M256,N256,O256,P256,Q256,R256,S256,T256,U256,V256,W256,X256,Y256,Z256,AA256,AB256,AC256,AD256,AE256,AF256,AG256,AH256,AI256,AJ256,AK256,AL256,AM256,AN256,AO256,AP256,AQ256,AR256,AS256,AT256,AU256,AV256,AW256,AX256,AY256,AZ256,BA256,BB256,BC256,BD256,BE256,BF256,BG256,BH256,BI256,BJ256,BK256,BL256,BM256,BN256,BO256,BP256,BQ256,BR256,BS256,BT256,BU256,BV256,BW256,BX256,BY256,BZ256,CA256,CB256,CC256,CD256,CE256,CF256,CG256,CH256,CI256,CJ256,CK256,CL256,CM256,CN256,CO256,CP256,CQ256,CR256,CS256,CT256,CU256,CV256,CW256,CX256,CY256,CZ256,DA256)</f>
        <v>INSERT INTO Concepts VALUES('D','D','I09','5-dig billing code',44829708,'ICD9CM','Condition','Medical','Normal','1303','13.03','ICD9DIAG','Tuberculous meningitis, tubercle bacilli found (in sputum) by microscopy','Tuberculous meningitis, tubercle bacilli found (in sputum) by microscopy','A','No change',2015,'UP','Y','Y','M','C','N','No change','2015','19700101','20991231','None',42005)</v>
      </c>
    </row>
    <row r="257" spans="1:106" x14ac:dyDescent="0.25">
      <c r="A257" t="s">
        <v>1108</v>
      </c>
      <c r="B257" s="1" t="s">
        <v>1107</v>
      </c>
      <c r="C257" t="s">
        <v>0</v>
      </c>
      <c r="D257" s="1" t="s">
        <v>1107</v>
      </c>
      <c r="E257" t="s">
        <v>1106</v>
      </c>
      <c r="F257" s="1" t="s">
        <v>1107</v>
      </c>
      <c r="G257" t="s">
        <v>0</v>
      </c>
      <c r="H257" s="1" t="s">
        <v>1107</v>
      </c>
      <c r="I257" t="s">
        <v>1106</v>
      </c>
      <c r="J257" s="1" t="s">
        <v>1107</v>
      </c>
      <c r="K257" t="s">
        <v>1</v>
      </c>
      <c r="L257" s="1" t="s">
        <v>1107</v>
      </c>
      <c r="M257" t="s">
        <v>1106</v>
      </c>
      <c r="N257" s="1" t="s">
        <v>1107</v>
      </c>
      <c r="O257" t="s">
        <v>34</v>
      </c>
      <c r="P257" s="1" t="s">
        <v>1107</v>
      </c>
      <c r="Q257" t="s">
        <v>1106</v>
      </c>
      <c r="R257">
        <v>44833192</v>
      </c>
      <c r="S257" t="s">
        <v>1106</v>
      </c>
      <c r="T257" s="1" t="s">
        <v>1107</v>
      </c>
      <c r="U257" t="s">
        <v>3</v>
      </c>
      <c r="V257" s="1" t="s">
        <v>1107</v>
      </c>
      <c r="W257" t="s">
        <v>1106</v>
      </c>
      <c r="X257" s="1" t="s">
        <v>1107</v>
      </c>
      <c r="Y257" t="s">
        <v>4</v>
      </c>
      <c r="Z257" s="1" t="s">
        <v>1107</v>
      </c>
      <c r="AA257" t="s">
        <v>1106</v>
      </c>
      <c r="AB257" s="1" t="s">
        <v>1107</v>
      </c>
      <c r="AC257" t="s">
        <v>5</v>
      </c>
      <c r="AD257" s="1" t="s">
        <v>1107</v>
      </c>
      <c r="AE257" t="s">
        <v>1106</v>
      </c>
      <c r="AF257" s="1" t="s">
        <v>1117</v>
      </c>
      <c r="AG257" t="s">
        <v>1106</v>
      </c>
      <c r="AH257" s="1" t="s">
        <v>1107</v>
      </c>
      <c r="AI257">
        <v>1304</v>
      </c>
      <c r="AJ257" s="1" t="s">
        <v>1107</v>
      </c>
      <c r="AK257" t="s">
        <v>1106</v>
      </c>
      <c r="AL257" s="1" t="s">
        <v>1107</v>
      </c>
      <c r="AM257">
        <v>13.04</v>
      </c>
      <c r="AN257" s="1" t="s">
        <v>1107</v>
      </c>
      <c r="AO257" t="s">
        <v>1106</v>
      </c>
      <c r="AP257" s="1" t="s">
        <v>1107</v>
      </c>
      <c r="AQ257" t="s">
        <v>6</v>
      </c>
      <c r="AR257" s="1" t="s">
        <v>1107</v>
      </c>
      <c r="AS257" t="s">
        <v>1106</v>
      </c>
      <c r="AT257" s="1" t="s">
        <v>1107</v>
      </c>
      <c r="AU257" t="s">
        <v>290</v>
      </c>
      <c r="AV257" s="1" t="s">
        <v>1107</v>
      </c>
      <c r="AW257" t="s">
        <v>1106</v>
      </c>
      <c r="AX257" s="1" t="s">
        <v>1107</v>
      </c>
      <c r="AY257" t="s">
        <v>290</v>
      </c>
      <c r="AZ257" s="1" t="s">
        <v>1107</v>
      </c>
      <c r="BA257" t="s">
        <v>1106</v>
      </c>
      <c r="BB257" s="1" t="s">
        <v>1107</v>
      </c>
      <c r="BC257" t="s">
        <v>17</v>
      </c>
      <c r="BD257" s="1" t="s">
        <v>1107</v>
      </c>
      <c r="BE257" t="s">
        <v>1106</v>
      </c>
      <c r="BF257" s="1" t="s">
        <v>1107</v>
      </c>
      <c r="BG257" t="s">
        <v>14</v>
      </c>
      <c r="BH257" s="1" t="s">
        <v>1107</v>
      </c>
      <c r="BI257" t="s">
        <v>1106</v>
      </c>
      <c r="BJ257">
        <v>2015</v>
      </c>
      <c r="BK257" t="s">
        <v>1106</v>
      </c>
      <c r="BL257" s="1" t="s">
        <v>1107</v>
      </c>
      <c r="BM257" t="s">
        <v>10</v>
      </c>
      <c r="BN257" s="1" t="s">
        <v>1107</v>
      </c>
      <c r="BO257" t="s">
        <v>1106</v>
      </c>
      <c r="BP257" s="1" t="s">
        <v>1107</v>
      </c>
      <c r="BQ257" t="s">
        <v>11</v>
      </c>
      <c r="BR257" s="1" t="s">
        <v>1107</v>
      </c>
      <c r="BS257" t="s">
        <v>1106</v>
      </c>
      <c r="BT257" s="1" t="s">
        <v>1107</v>
      </c>
      <c r="BU257" t="s">
        <v>11</v>
      </c>
      <c r="BV257" s="1" t="s">
        <v>1107</v>
      </c>
      <c r="BW257" t="s">
        <v>1106</v>
      </c>
      <c r="BX257" s="1" t="s">
        <v>1114</v>
      </c>
      <c r="BY257" t="s">
        <v>1106</v>
      </c>
      <c r="BZ257" s="1" t="s">
        <v>1107</v>
      </c>
      <c r="CA257" t="s">
        <v>12</v>
      </c>
      <c r="CB257" s="1" t="s">
        <v>1107</v>
      </c>
      <c r="CC257" t="s">
        <v>1106</v>
      </c>
      <c r="CD257" s="1" t="s">
        <v>1107</v>
      </c>
      <c r="CE257" t="s">
        <v>13</v>
      </c>
      <c r="CF257" s="1" t="s">
        <v>1107</v>
      </c>
      <c r="CG257" t="s">
        <v>1106</v>
      </c>
      <c r="CH257" s="1" t="s">
        <v>1107</v>
      </c>
      <c r="CI257" t="s">
        <v>14</v>
      </c>
      <c r="CJ257" s="1" t="s">
        <v>1107</v>
      </c>
      <c r="CK257" t="s">
        <v>1106</v>
      </c>
      <c r="CL257" s="1" t="s">
        <v>1107</v>
      </c>
      <c r="CM257">
        <v>2015</v>
      </c>
      <c r="CN257" s="1" t="s">
        <v>1107</v>
      </c>
      <c r="CO257" t="s">
        <v>1106</v>
      </c>
      <c r="CP257" s="1" t="s">
        <v>1107</v>
      </c>
      <c r="CQ257">
        <v>19700101</v>
      </c>
      <c r="CR257" s="1" t="s">
        <v>1107</v>
      </c>
      <c r="CS257" t="s">
        <v>1106</v>
      </c>
      <c r="CT257" s="1" t="s">
        <v>1107</v>
      </c>
      <c r="CU257">
        <v>20991231</v>
      </c>
      <c r="CV257" s="1" t="s">
        <v>1107</v>
      </c>
      <c r="CW257" t="s">
        <v>1106</v>
      </c>
      <c r="CX257" s="1" t="s">
        <v>1116</v>
      </c>
      <c r="CY257" t="s">
        <v>1106</v>
      </c>
      <c r="CZ257">
        <v>42005</v>
      </c>
      <c r="DA257" t="s">
        <v>1111</v>
      </c>
      <c r="DB257" t="str">
        <f>CONCATENATE(A257,B257,C257,D257,E257,F257,G257,H257,I257,J257,K257,L257,M257,N257,O257,P257,Q257,R257,S257,T257,U257,V257,W257,X257,Y257,Z257,AA257,AB257,AC257,AD257,AE257,AF257,AG257,AH257,AI257,AJ257,AK257,AL257,AM257,AN257,AO257,AP257,AQ257,AR257,AS257,AT257,AU257,AV257,AW257,AX257,AY257,AZ257,BA257,BB257,BC257,BD257,BE257,BF257,BG257,BH257,BI257,BJ257,BK257,BL257,BM257,BN257,BO257,BP257,BQ257,BR257,BS257,BT257,BU257,BV257,BW257,BX257,BY257,BZ257,CA257,CB257,CC257,CD257,CE257,CF257,CG257,CH257,CI257,CJ257,CK257,CL257,CM257,CN257,CO257,CP257,CQ257,CR257,CS257,CT257,CU257,CV257,CW257,CX257,CY257,CZ257,DA257)</f>
        <v>INSERT INTO Concepts VALUES('D','D','I09','5-dig billing code',44833192,'ICD9CM','Condition','Medical','Normal','1304','13.04','ICD9DIAG','Tuberculous meningitis, tubercle bacilli not found (in sputum) by microscopy, but found by bacterial culture','Tuberculous meningitis, tubercle bacilli not found (in sputum) by microscopy, but found by bacterial culture','A','No change',2015,'UP','Y','Y','M','C','N','No change','2015','19700101','20991231','None',42005)</v>
      </c>
    </row>
    <row r="258" spans="1:106" x14ac:dyDescent="0.25">
      <c r="A258" t="s">
        <v>1108</v>
      </c>
      <c r="B258" s="1" t="s">
        <v>1107</v>
      </c>
      <c r="C258" t="s">
        <v>0</v>
      </c>
      <c r="D258" s="1" t="s">
        <v>1107</v>
      </c>
      <c r="E258" t="s">
        <v>1106</v>
      </c>
      <c r="F258" s="1" t="s">
        <v>1107</v>
      </c>
      <c r="G258" t="s">
        <v>0</v>
      </c>
      <c r="H258" s="1" t="s">
        <v>1107</v>
      </c>
      <c r="I258" t="s">
        <v>1106</v>
      </c>
      <c r="J258" s="1" t="s">
        <v>1107</v>
      </c>
      <c r="K258" t="s">
        <v>1</v>
      </c>
      <c r="L258" s="1" t="s">
        <v>1107</v>
      </c>
      <c r="M258" t="s">
        <v>1106</v>
      </c>
      <c r="N258" s="1" t="s">
        <v>1107</v>
      </c>
      <c r="O258" t="s">
        <v>34</v>
      </c>
      <c r="P258" s="1" t="s">
        <v>1107</v>
      </c>
      <c r="Q258" t="s">
        <v>1106</v>
      </c>
      <c r="R258">
        <v>44833193</v>
      </c>
      <c r="S258" t="s">
        <v>1106</v>
      </c>
      <c r="T258" s="1" t="s">
        <v>1107</v>
      </c>
      <c r="U258" t="s">
        <v>3</v>
      </c>
      <c r="V258" s="1" t="s">
        <v>1107</v>
      </c>
      <c r="W258" t="s">
        <v>1106</v>
      </c>
      <c r="X258" s="1" t="s">
        <v>1107</v>
      </c>
      <c r="Y258" t="s">
        <v>4</v>
      </c>
      <c r="Z258" s="1" t="s">
        <v>1107</v>
      </c>
      <c r="AA258" t="s">
        <v>1106</v>
      </c>
      <c r="AB258" s="1" t="s">
        <v>1107</v>
      </c>
      <c r="AC258" t="s">
        <v>5</v>
      </c>
      <c r="AD258" s="1" t="s">
        <v>1107</v>
      </c>
      <c r="AE258" t="s">
        <v>1106</v>
      </c>
      <c r="AF258" s="1" t="s">
        <v>1117</v>
      </c>
      <c r="AG258" t="s">
        <v>1106</v>
      </c>
      <c r="AH258" s="1" t="s">
        <v>1107</v>
      </c>
      <c r="AI258">
        <v>1305</v>
      </c>
      <c r="AJ258" s="1" t="s">
        <v>1107</v>
      </c>
      <c r="AK258" t="s">
        <v>1106</v>
      </c>
      <c r="AL258" s="1" t="s">
        <v>1107</v>
      </c>
      <c r="AM258">
        <v>13.05</v>
      </c>
      <c r="AN258" s="1" t="s">
        <v>1107</v>
      </c>
      <c r="AO258" t="s">
        <v>1106</v>
      </c>
      <c r="AP258" s="1" t="s">
        <v>1107</v>
      </c>
      <c r="AQ258" t="s">
        <v>6</v>
      </c>
      <c r="AR258" s="1" t="s">
        <v>1107</v>
      </c>
      <c r="AS258" t="s">
        <v>1106</v>
      </c>
      <c r="AT258" s="1" t="s">
        <v>1107</v>
      </c>
      <c r="AU258" t="s">
        <v>291</v>
      </c>
      <c r="AV258" s="1" t="s">
        <v>1107</v>
      </c>
      <c r="AW258" t="s">
        <v>1106</v>
      </c>
      <c r="AX258" s="1" t="s">
        <v>1107</v>
      </c>
      <c r="AY258" t="s">
        <v>291</v>
      </c>
      <c r="AZ258" s="1" t="s">
        <v>1107</v>
      </c>
      <c r="BA258" t="s">
        <v>1106</v>
      </c>
      <c r="BB258" s="1" t="s">
        <v>1107</v>
      </c>
      <c r="BC258" t="s">
        <v>17</v>
      </c>
      <c r="BD258" s="1" t="s">
        <v>1107</v>
      </c>
      <c r="BE258" t="s">
        <v>1106</v>
      </c>
      <c r="BF258" s="1" t="s">
        <v>1107</v>
      </c>
      <c r="BG258" t="s">
        <v>14</v>
      </c>
      <c r="BH258" s="1" t="s">
        <v>1107</v>
      </c>
      <c r="BI258" t="s">
        <v>1106</v>
      </c>
      <c r="BJ258">
        <v>2015</v>
      </c>
      <c r="BK258" t="s">
        <v>1106</v>
      </c>
      <c r="BL258" s="1" t="s">
        <v>1107</v>
      </c>
      <c r="BM258" t="s">
        <v>10</v>
      </c>
      <c r="BN258" s="1" t="s">
        <v>1107</v>
      </c>
      <c r="BO258" t="s">
        <v>1106</v>
      </c>
      <c r="BP258" s="1" t="s">
        <v>1107</v>
      </c>
      <c r="BQ258" t="s">
        <v>11</v>
      </c>
      <c r="BR258" s="1" t="s">
        <v>1107</v>
      </c>
      <c r="BS258" t="s">
        <v>1106</v>
      </c>
      <c r="BT258" s="1" t="s">
        <v>1107</v>
      </c>
      <c r="BU258" t="s">
        <v>11</v>
      </c>
      <c r="BV258" s="1" t="s">
        <v>1107</v>
      </c>
      <c r="BW258" t="s">
        <v>1106</v>
      </c>
      <c r="BX258" s="1" t="s">
        <v>1114</v>
      </c>
      <c r="BY258" t="s">
        <v>1106</v>
      </c>
      <c r="BZ258" s="1" t="s">
        <v>1107</v>
      </c>
      <c r="CA258" t="s">
        <v>12</v>
      </c>
      <c r="CB258" s="1" t="s">
        <v>1107</v>
      </c>
      <c r="CC258" t="s">
        <v>1106</v>
      </c>
      <c r="CD258" s="1" t="s">
        <v>1107</v>
      </c>
      <c r="CE258" t="s">
        <v>13</v>
      </c>
      <c r="CF258" s="1" t="s">
        <v>1107</v>
      </c>
      <c r="CG258" t="s">
        <v>1106</v>
      </c>
      <c r="CH258" s="1" t="s">
        <v>1107</v>
      </c>
      <c r="CI258" t="s">
        <v>14</v>
      </c>
      <c r="CJ258" s="1" t="s">
        <v>1107</v>
      </c>
      <c r="CK258" t="s">
        <v>1106</v>
      </c>
      <c r="CL258" s="1" t="s">
        <v>1107</v>
      </c>
      <c r="CM258">
        <v>2015</v>
      </c>
      <c r="CN258" s="1" t="s">
        <v>1107</v>
      </c>
      <c r="CO258" t="s">
        <v>1106</v>
      </c>
      <c r="CP258" s="1" t="s">
        <v>1107</v>
      </c>
      <c r="CQ258">
        <v>19700101</v>
      </c>
      <c r="CR258" s="1" t="s">
        <v>1107</v>
      </c>
      <c r="CS258" t="s">
        <v>1106</v>
      </c>
      <c r="CT258" s="1" t="s">
        <v>1107</v>
      </c>
      <c r="CU258">
        <v>20991231</v>
      </c>
      <c r="CV258" s="1" t="s">
        <v>1107</v>
      </c>
      <c r="CW258" t="s">
        <v>1106</v>
      </c>
      <c r="CX258" s="1" t="s">
        <v>1116</v>
      </c>
      <c r="CY258" t="s">
        <v>1106</v>
      </c>
      <c r="CZ258">
        <v>42005</v>
      </c>
      <c r="DA258" t="s">
        <v>1111</v>
      </c>
      <c r="DB258" t="str">
        <f>CONCATENATE(A258,B258,C258,D258,E258,F258,G258,H258,I258,J258,K258,L258,M258,N258,O258,P258,Q258,R258,S258,T258,U258,V258,W258,X258,Y258,Z258,AA258,AB258,AC258,AD258,AE258,AF258,AG258,AH258,AI258,AJ258,AK258,AL258,AM258,AN258,AO258,AP258,AQ258,AR258,AS258,AT258,AU258,AV258,AW258,AX258,AY258,AZ258,BA258,BB258,BC258,BD258,BE258,BF258,BG258,BH258,BI258,BJ258,BK258,BL258,BM258,BN258,BO258,BP258,BQ258,BR258,BS258,BT258,BU258,BV258,BW258,BX258,BY258,BZ258,CA258,CB258,CC258,CD258,CE258,CF258,CG258,CH258,CI258,CJ258,CK258,CL258,CM258,CN258,CO258,CP258,CQ258,CR258,CS258,CT258,CU258,CV258,CW258,CX258,CY258,CZ258,DA258)</f>
        <v>INSERT INTO Concepts VALUES('D','D','I09','5-dig billing code',44833193,'ICD9CM','Condition','Medical','Normal','1305','13.05','ICD9DIAG','Tuberculous meningitis, tubercle bacilli not found by bacteriological examination, but tuberculosis confirmed histologically','Tuberculous meningitis, tubercle bacilli not found by bacteriological examination, but tuberculosis confirmed histologically','A','No change',2015,'UP','Y','Y','M','C','N','No change','2015','19700101','20991231','None',42005)</v>
      </c>
    </row>
    <row r="259" spans="1:106" x14ac:dyDescent="0.25">
      <c r="A259" t="s">
        <v>1108</v>
      </c>
      <c r="B259" s="1" t="s">
        <v>1107</v>
      </c>
      <c r="C259" t="s">
        <v>0</v>
      </c>
      <c r="D259" s="1" t="s">
        <v>1107</v>
      </c>
      <c r="E259" t="s">
        <v>1106</v>
      </c>
      <c r="F259" s="1" t="s">
        <v>1107</v>
      </c>
      <c r="G259" t="s">
        <v>0</v>
      </c>
      <c r="H259" s="1" t="s">
        <v>1107</v>
      </c>
      <c r="I259" t="s">
        <v>1106</v>
      </c>
      <c r="J259" s="1" t="s">
        <v>1107</v>
      </c>
      <c r="K259" t="s">
        <v>1</v>
      </c>
      <c r="L259" s="1" t="s">
        <v>1107</v>
      </c>
      <c r="M259" t="s">
        <v>1106</v>
      </c>
      <c r="N259" s="1" t="s">
        <v>1107</v>
      </c>
      <c r="O259" t="s">
        <v>34</v>
      </c>
      <c r="P259" s="1" t="s">
        <v>1107</v>
      </c>
      <c r="Q259" t="s">
        <v>1106</v>
      </c>
      <c r="R259">
        <v>44829709</v>
      </c>
      <c r="S259" t="s">
        <v>1106</v>
      </c>
      <c r="T259" s="1" t="s">
        <v>1107</v>
      </c>
      <c r="U259" t="s">
        <v>3</v>
      </c>
      <c r="V259" s="1" t="s">
        <v>1107</v>
      </c>
      <c r="W259" t="s">
        <v>1106</v>
      </c>
      <c r="X259" s="1" t="s">
        <v>1107</v>
      </c>
      <c r="Y259" t="s">
        <v>4</v>
      </c>
      <c r="Z259" s="1" t="s">
        <v>1107</v>
      </c>
      <c r="AA259" t="s">
        <v>1106</v>
      </c>
      <c r="AB259" s="1" t="s">
        <v>1107</v>
      </c>
      <c r="AC259" t="s">
        <v>5</v>
      </c>
      <c r="AD259" s="1" t="s">
        <v>1107</v>
      </c>
      <c r="AE259" t="s">
        <v>1106</v>
      </c>
      <c r="AF259" s="1" t="s">
        <v>1117</v>
      </c>
      <c r="AG259" t="s">
        <v>1106</v>
      </c>
      <c r="AH259" s="1" t="s">
        <v>1107</v>
      </c>
      <c r="AI259">
        <v>1306</v>
      </c>
      <c r="AJ259" s="1" t="s">
        <v>1107</v>
      </c>
      <c r="AK259" t="s">
        <v>1106</v>
      </c>
      <c r="AL259" s="1" t="s">
        <v>1107</v>
      </c>
      <c r="AM259">
        <v>13.06</v>
      </c>
      <c r="AN259" s="1" t="s">
        <v>1107</v>
      </c>
      <c r="AO259" t="s">
        <v>1106</v>
      </c>
      <c r="AP259" s="1" t="s">
        <v>1107</v>
      </c>
      <c r="AQ259" t="s">
        <v>6</v>
      </c>
      <c r="AR259" s="1" t="s">
        <v>1107</v>
      </c>
      <c r="AS259" t="s">
        <v>1106</v>
      </c>
      <c r="AT259" s="1" t="s">
        <v>1107</v>
      </c>
      <c r="AU259" t="s">
        <v>292</v>
      </c>
      <c r="AV259" s="1" t="s">
        <v>1107</v>
      </c>
      <c r="AW259" t="s">
        <v>1106</v>
      </c>
      <c r="AX259" s="1" t="s">
        <v>1107</v>
      </c>
      <c r="AY259" t="s">
        <v>292</v>
      </c>
      <c r="AZ259" s="1" t="s">
        <v>1107</v>
      </c>
      <c r="BA259" t="s">
        <v>1106</v>
      </c>
      <c r="BB259" s="1" t="s">
        <v>1107</v>
      </c>
      <c r="BC259" t="s">
        <v>17</v>
      </c>
      <c r="BD259" s="1" t="s">
        <v>1107</v>
      </c>
      <c r="BE259" t="s">
        <v>1106</v>
      </c>
      <c r="BF259" s="1" t="s">
        <v>1107</v>
      </c>
      <c r="BG259" t="s">
        <v>14</v>
      </c>
      <c r="BH259" s="1" t="s">
        <v>1107</v>
      </c>
      <c r="BI259" t="s">
        <v>1106</v>
      </c>
      <c r="BJ259">
        <v>2015</v>
      </c>
      <c r="BK259" t="s">
        <v>1106</v>
      </c>
      <c r="BL259" s="1" t="s">
        <v>1107</v>
      </c>
      <c r="BM259" t="s">
        <v>10</v>
      </c>
      <c r="BN259" s="1" t="s">
        <v>1107</v>
      </c>
      <c r="BO259" t="s">
        <v>1106</v>
      </c>
      <c r="BP259" s="1" t="s">
        <v>1107</v>
      </c>
      <c r="BQ259" t="s">
        <v>11</v>
      </c>
      <c r="BR259" s="1" t="s">
        <v>1107</v>
      </c>
      <c r="BS259" t="s">
        <v>1106</v>
      </c>
      <c r="BT259" s="1" t="s">
        <v>1107</v>
      </c>
      <c r="BU259" t="s">
        <v>11</v>
      </c>
      <c r="BV259" s="1" t="s">
        <v>1107</v>
      </c>
      <c r="BW259" t="s">
        <v>1106</v>
      </c>
      <c r="BX259" s="1" t="s">
        <v>1114</v>
      </c>
      <c r="BY259" t="s">
        <v>1106</v>
      </c>
      <c r="BZ259" s="1" t="s">
        <v>1107</v>
      </c>
      <c r="CA259" t="s">
        <v>12</v>
      </c>
      <c r="CB259" s="1" t="s">
        <v>1107</v>
      </c>
      <c r="CC259" t="s">
        <v>1106</v>
      </c>
      <c r="CD259" s="1" t="s">
        <v>1107</v>
      </c>
      <c r="CE259" t="s">
        <v>13</v>
      </c>
      <c r="CF259" s="1" t="s">
        <v>1107</v>
      </c>
      <c r="CG259" t="s">
        <v>1106</v>
      </c>
      <c r="CH259" s="1" t="s">
        <v>1107</v>
      </c>
      <c r="CI259" t="s">
        <v>14</v>
      </c>
      <c r="CJ259" s="1" t="s">
        <v>1107</v>
      </c>
      <c r="CK259" t="s">
        <v>1106</v>
      </c>
      <c r="CL259" s="1" t="s">
        <v>1107</v>
      </c>
      <c r="CM259">
        <v>2015</v>
      </c>
      <c r="CN259" s="1" t="s">
        <v>1107</v>
      </c>
      <c r="CO259" t="s">
        <v>1106</v>
      </c>
      <c r="CP259" s="1" t="s">
        <v>1107</v>
      </c>
      <c r="CQ259">
        <v>19700101</v>
      </c>
      <c r="CR259" s="1" t="s">
        <v>1107</v>
      </c>
      <c r="CS259" t="s">
        <v>1106</v>
      </c>
      <c r="CT259" s="1" t="s">
        <v>1107</v>
      </c>
      <c r="CU259">
        <v>20991231</v>
      </c>
      <c r="CV259" s="1" t="s">
        <v>1107</v>
      </c>
      <c r="CW259" t="s">
        <v>1106</v>
      </c>
      <c r="CX259" s="1" t="s">
        <v>1116</v>
      </c>
      <c r="CY259" t="s">
        <v>1106</v>
      </c>
      <c r="CZ259">
        <v>42005</v>
      </c>
      <c r="DA259" t="s">
        <v>1111</v>
      </c>
      <c r="DB259" t="str">
        <f>CONCATENATE(A259,B259,C259,D259,E259,F259,G259,H259,I259,J259,K259,L259,M259,N259,O259,P259,Q259,R259,S259,T259,U259,V259,W259,X259,Y259,Z259,AA259,AB259,AC259,AD259,AE259,AF259,AG259,AH259,AI259,AJ259,AK259,AL259,AM259,AN259,AO259,AP259,AQ259,AR259,AS259,AT259,AU259,AV259,AW259,AX259,AY259,AZ259,BA259,BB259,BC259,BD259,BE259,BF259,BG259,BH259,BI259,BJ259,BK259,BL259,BM259,BN259,BO259,BP259,BQ259,BR259,BS259,BT259,BU259,BV259,BW259,BX259,BY259,BZ259,CA259,CB259,CC259,CD259,CE259,CF259,CG259,CH259,CI259,CJ259,CK259,CL259,CM259,CN259,CO259,CP259,CQ259,CR259,CS259,CT259,CU259,CV259,CW259,CX259,CY259,CZ259,DA259)</f>
        <v>INSERT INTO Concepts VALUES('D','D','I09','5-dig billing code',44829709,'ICD9CM','Condition','Medical','Normal','1306','13.06','ICD9DIAG','Tuberculous meningitis, tubercle bacilli not found by bacteriological or histological examination, but tuberculosis confirmed by other methods [inoculation of animals]','Tuberculous meningitis, tubercle bacilli not found by bacteriological or histological examination, but tuberculosis confirmed by other methods [inoculation of animals]','A','No change',2015,'UP','Y','Y','M','C','N','No change','2015','19700101','20991231','None',42005)</v>
      </c>
    </row>
    <row r="260" spans="1:106" x14ac:dyDescent="0.25">
      <c r="A260" t="s">
        <v>1108</v>
      </c>
      <c r="B260" s="1" t="s">
        <v>1107</v>
      </c>
      <c r="C260" t="s">
        <v>0</v>
      </c>
      <c r="D260" s="1" t="s">
        <v>1107</v>
      </c>
      <c r="E260" t="s">
        <v>1106</v>
      </c>
      <c r="F260" s="1" t="s">
        <v>1107</v>
      </c>
      <c r="G260" t="s">
        <v>0</v>
      </c>
      <c r="H260" s="1" t="s">
        <v>1107</v>
      </c>
      <c r="I260" t="s">
        <v>1106</v>
      </c>
      <c r="J260" s="1" t="s">
        <v>1107</v>
      </c>
      <c r="K260" t="s">
        <v>1</v>
      </c>
      <c r="L260" s="1" t="s">
        <v>1107</v>
      </c>
      <c r="M260" t="s">
        <v>1106</v>
      </c>
      <c r="N260" s="1" t="s">
        <v>1107</v>
      </c>
      <c r="O260" t="s">
        <v>32</v>
      </c>
      <c r="P260" s="1" t="s">
        <v>1107</v>
      </c>
      <c r="Q260" t="s">
        <v>1106</v>
      </c>
      <c r="R260">
        <v>44819320</v>
      </c>
      <c r="S260" t="s">
        <v>1106</v>
      </c>
      <c r="T260" s="1" t="s">
        <v>1107</v>
      </c>
      <c r="U260" t="s">
        <v>3</v>
      </c>
      <c r="V260" s="1" t="s">
        <v>1107</v>
      </c>
      <c r="W260" t="s">
        <v>1106</v>
      </c>
      <c r="X260" s="1" t="s">
        <v>1107</v>
      </c>
      <c r="Y260" t="s">
        <v>4</v>
      </c>
      <c r="Z260" s="1" t="s">
        <v>1107</v>
      </c>
      <c r="AA260" t="s">
        <v>1106</v>
      </c>
      <c r="AB260" s="1" t="s">
        <v>1107</v>
      </c>
      <c r="AC260" t="s">
        <v>5</v>
      </c>
      <c r="AD260" s="1" t="s">
        <v>1107</v>
      </c>
      <c r="AE260" t="s">
        <v>1106</v>
      </c>
      <c r="AF260" s="1" t="s">
        <v>1117</v>
      </c>
      <c r="AG260" t="s">
        <v>1106</v>
      </c>
      <c r="AH260" s="1" t="s">
        <v>1107</v>
      </c>
      <c r="AI260">
        <v>131</v>
      </c>
      <c r="AJ260" s="1" t="s">
        <v>1107</v>
      </c>
      <c r="AK260" t="s">
        <v>1106</v>
      </c>
      <c r="AL260" s="1" t="s">
        <v>1107</v>
      </c>
      <c r="AM260">
        <v>13.1</v>
      </c>
      <c r="AN260" s="1" t="s">
        <v>1107</v>
      </c>
      <c r="AO260" t="s">
        <v>1106</v>
      </c>
      <c r="AP260" s="1" t="s">
        <v>1107</v>
      </c>
      <c r="AQ260" t="s">
        <v>6</v>
      </c>
      <c r="AR260" s="1" t="s">
        <v>1107</v>
      </c>
      <c r="AS260" t="s">
        <v>1106</v>
      </c>
      <c r="AT260" s="1" t="s">
        <v>1107</v>
      </c>
      <c r="AU260" t="s">
        <v>293</v>
      </c>
      <c r="AV260" s="1" t="s">
        <v>1107</v>
      </c>
      <c r="AW260" t="s">
        <v>1106</v>
      </c>
      <c r="AX260" s="1" t="s">
        <v>1107</v>
      </c>
      <c r="AY260" t="s">
        <v>293</v>
      </c>
      <c r="AZ260" s="1" t="s">
        <v>1107</v>
      </c>
      <c r="BA260" t="s">
        <v>1106</v>
      </c>
      <c r="BB260" s="1" t="s">
        <v>1107</v>
      </c>
      <c r="BC260" t="s">
        <v>8</v>
      </c>
      <c r="BD260" s="1" t="s">
        <v>1107</v>
      </c>
      <c r="BE260" t="s">
        <v>1106</v>
      </c>
      <c r="BF260" s="1" t="s">
        <v>1107</v>
      </c>
      <c r="BG260" t="s">
        <v>9</v>
      </c>
      <c r="BH260" s="1" t="s">
        <v>1107</v>
      </c>
      <c r="BI260" t="s">
        <v>1106</v>
      </c>
      <c r="BJ260">
        <v>2015</v>
      </c>
      <c r="BK260" t="s">
        <v>1106</v>
      </c>
      <c r="BL260" s="1" t="s">
        <v>1107</v>
      </c>
      <c r="BM260" t="s">
        <v>10</v>
      </c>
      <c r="BN260" s="1" t="s">
        <v>1107</v>
      </c>
      <c r="BO260" t="s">
        <v>1106</v>
      </c>
      <c r="BP260" s="1" t="s">
        <v>1107</v>
      </c>
      <c r="BQ260" t="s">
        <v>11</v>
      </c>
      <c r="BR260" s="1" t="s">
        <v>1107</v>
      </c>
      <c r="BS260" t="s">
        <v>1106</v>
      </c>
      <c r="BT260" s="1" t="s">
        <v>1107</v>
      </c>
      <c r="BU260" t="s">
        <v>13</v>
      </c>
      <c r="BV260" s="1" t="s">
        <v>1107</v>
      </c>
      <c r="BW260" t="s">
        <v>1106</v>
      </c>
      <c r="BX260" s="1" t="s">
        <v>1115</v>
      </c>
      <c r="BY260" t="s">
        <v>1106</v>
      </c>
      <c r="BZ260" s="1" t="s">
        <v>1107</v>
      </c>
      <c r="CA260" t="s">
        <v>12</v>
      </c>
      <c r="CB260" s="1" t="s">
        <v>1107</v>
      </c>
      <c r="CC260" t="s">
        <v>1106</v>
      </c>
      <c r="CD260" s="1" t="s">
        <v>1107</v>
      </c>
      <c r="CE260" t="s">
        <v>13</v>
      </c>
      <c r="CF260" s="1" t="s">
        <v>1107</v>
      </c>
      <c r="CG260" t="s">
        <v>1106</v>
      </c>
      <c r="CH260" s="1" t="s">
        <v>1107</v>
      </c>
      <c r="CI260" t="s">
        <v>14</v>
      </c>
      <c r="CJ260" s="1" t="s">
        <v>1107</v>
      </c>
      <c r="CK260" t="s">
        <v>1106</v>
      </c>
      <c r="CL260" s="1" t="s">
        <v>1107</v>
      </c>
      <c r="CM260">
        <v>2015</v>
      </c>
      <c r="CN260" s="1" t="s">
        <v>1107</v>
      </c>
      <c r="CO260" t="s">
        <v>1106</v>
      </c>
      <c r="CP260" s="1" t="s">
        <v>1107</v>
      </c>
      <c r="CQ260">
        <v>19700101</v>
      </c>
      <c r="CR260" s="1" t="s">
        <v>1107</v>
      </c>
      <c r="CS260" t="s">
        <v>1106</v>
      </c>
      <c r="CT260" s="1" t="s">
        <v>1107</v>
      </c>
      <c r="CU260">
        <v>20991231</v>
      </c>
      <c r="CV260" s="1" t="s">
        <v>1107</v>
      </c>
      <c r="CW260" t="s">
        <v>1106</v>
      </c>
      <c r="CX260" s="1" t="s">
        <v>1116</v>
      </c>
      <c r="CY260" t="s">
        <v>1106</v>
      </c>
      <c r="CZ260">
        <v>42005</v>
      </c>
      <c r="DA260" t="s">
        <v>1111</v>
      </c>
      <c r="DB260" t="str">
        <f>CONCATENATE(A260,B260,C260,D260,E260,F260,G260,H260,I260,J260,K260,L260,M260,N260,O260,P260,Q260,R260,S260,T260,U260,V260,W260,X260,Y260,Z260,AA260,AB260,AC260,AD260,AE260,AF260,AG260,AH260,AI260,AJ260,AK260,AL260,AM260,AN260,AO260,AP260,AQ260,AR260,AS260,AT260,AU260,AV260,AW260,AX260,AY260,AZ260,BA260,BB260,BC260,BD260,BE260,BF260,BG260,BH260,BI260,BJ260,BK260,BL260,BM260,BN260,BO260,BP260,BQ260,BR260,BS260,BT260,BU260,BV260,BW260,BX260,BY260,BZ260,CA260,CB260,CC260,CD260,CE260,CF260,CG260,CH260,CI260,CJ260,CK260,CL260,CM260,CN260,CO260,CP260,CQ260,CR260,CS260,CT260,CU260,CV260,CW260,CX260,CY260,CZ260,DA260)</f>
        <v>INSERT INTO Concepts VALUES('D','D','I09','4-dig nonbill code',44819320,'ICD9CM','Condition','Medical','Normal','131','13.1','ICD9DIAG','Tuberculoma of meninges','Tuberculoma of meninges','I','Deleted',2015,'UP','Y','N','F','C','N','No change','2015','19700101','20991231','None',42005)</v>
      </c>
    </row>
    <row r="261" spans="1:106" x14ac:dyDescent="0.25">
      <c r="A261" t="s">
        <v>1108</v>
      </c>
      <c r="B261" s="1" t="s">
        <v>1107</v>
      </c>
      <c r="C261" t="s">
        <v>0</v>
      </c>
      <c r="D261" s="1" t="s">
        <v>1107</v>
      </c>
      <c r="E261" t="s">
        <v>1106</v>
      </c>
      <c r="F261" s="1" t="s">
        <v>1107</v>
      </c>
      <c r="G261" t="s">
        <v>0</v>
      </c>
      <c r="H261" s="1" t="s">
        <v>1107</v>
      </c>
      <c r="I261" t="s">
        <v>1106</v>
      </c>
      <c r="J261" s="1" t="s">
        <v>1107</v>
      </c>
      <c r="K261" t="s">
        <v>1</v>
      </c>
      <c r="L261" s="1" t="s">
        <v>1107</v>
      </c>
      <c r="M261" t="s">
        <v>1106</v>
      </c>
      <c r="N261" s="1" t="s">
        <v>1107</v>
      </c>
      <c r="O261" t="s">
        <v>34</v>
      </c>
      <c r="P261" s="1" t="s">
        <v>1107</v>
      </c>
      <c r="Q261" t="s">
        <v>1106</v>
      </c>
      <c r="R261">
        <v>44823939</v>
      </c>
      <c r="S261" t="s">
        <v>1106</v>
      </c>
      <c r="T261" s="1" t="s">
        <v>1107</v>
      </c>
      <c r="U261" t="s">
        <v>3</v>
      </c>
      <c r="V261" s="1" t="s">
        <v>1107</v>
      </c>
      <c r="W261" t="s">
        <v>1106</v>
      </c>
      <c r="X261" s="1" t="s">
        <v>1107</v>
      </c>
      <c r="Y261" t="s">
        <v>4</v>
      </c>
      <c r="Z261" s="1" t="s">
        <v>1107</v>
      </c>
      <c r="AA261" t="s">
        <v>1106</v>
      </c>
      <c r="AB261" s="1" t="s">
        <v>1107</v>
      </c>
      <c r="AC261" t="s">
        <v>5</v>
      </c>
      <c r="AD261" s="1" t="s">
        <v>1107</v>
      </c>
      <c r="AE261" t="s">
        <v>1106</v>
      </c>
      <c r="AF261" s="1" t="s">
        <v>1117</v>
      </c>
      <c r="AG261" t="s">
        <v>1106</v>
      </c>
      <c r="AH261" s="1" t="s">
        <v>1107</v>
      </c>
      <c r="AI261">
        <v>1310</v>
      </c>
      <c r="AJ261" s="1" t="s">
        <v>1107</v>
      </c>
      <c r="AK261" t="s">
        <v>1106</v>
      </c>
      <c r="AL261" s="1" t="s">
        <v>1107</v>
      </c>
      <c r="AM261">
        <v>13.1</v>
      </c>
      <c r="AN261" s="1" t="s">
        <v>1107</v>
      </c>
      <c r="AO261" t="s">
        <v>1106</v>
      </c>
      <c r="AP261" s="1" t="s">
        <v>1107</v>
      </c>
      <c r="AQ261" t="s">
        <v>6</v>
      </c>
      <c r="AR261" s="1" t="s">
        <v>1107</v>
      </c>
      <c r="AS261" t="s">
        <v>1106</v>
      </c>
      <c r="AT261" s="1" t="s">
        <v>1107</v>
      </c>
      <c r="AU261" t="s">
        <v>294</v>
      </c>
      <c r="AV261" s="1" t="s">
        <v>1107</v>
      </c>
      <c r="AW261" t="s">
        <v>1106</v>
      </c>
      <c r="AX261" s="1" t="s">
        <v>1107</v>
      </c>
      <c r="AY261" t="s">
        <v>294</v>
      </c>
      <c r="AZ261" s="1" t="s">
        <v>1107</v>
      </c>
      <c r="BA261" t="s">
        <v>1106</v>
      </c>
      <c r="BB261" s="1" t="s">
        <v>1107</v>
      </c>
      <c r="BC261" t="s">
        <v>17</v>
      </c>
      <c r="BD261" s="1" t="s">
        <v>1107</v>
      </c>
      <c r="BE261" t="s">
        <v>1106</v>
      </c>
      <c r="BF261" s="1" t="s">
        <v>1107</v>
      </c>
      <c r="BG261" t="s">
        <v>14</v>
      </c>
      <c r="BH261" s="1" t="s">
        <v>1107</v>
      </c>
      <c r="BI261" t="s">
        <v>1106</v>
      </c>
      <c r="BJ261">
        <v>2015</v>
      </c>
      <c r="BK261" t="s">
        <v>1106</v>
      </c>
      <c r="BL261" s="1" t="s">
        <v>1107</v>
      </c>
      <c r="BM261" t="s">
        <v>10</v>
      </c>
      <c r="BN261" s="1" t="s">
        <v>1107</v>
      </c>
      <c r="BO261" t="s">
        <v>1106</v>
      </c>
      <c r="BP261" s="1" t="s">
        <v>1107</v>
      </c>
      <c r="BQ261" t="s">
        <v>11</v>
      </c>
      <c r="BR261" s="1" t="s">
        <v>1107</v>
      </c>
      <c r="BS261" t="s">
        <v>1106</v>
      </c>
      <c r="BT261" s="1" t="s">
        <v>1107</v>
      </c>
      <c r="BU261" t="s">
        <v>11</v>
      </c>
      <c r="BV261" s="1" t="s">
        <v>1107</v>
      </c>
      <c r="BW261" t="s">
        <v>1106</v>
      </c>
      <c r="BX261" s="1" t="s">
        <v>1114</v>
      </c>
      <c r="BY261" t="s">
        <v>1106</v>
      </c>
      <c r="BZ261" s="1" t="s">
        <v>1107</v>
      </c>
      <c r="CA261" t="s">
        <v>12</v>
      </c>
      <c r="CB261" s="1" t="s">
        <v>1107</v>
      </c>
      <c r="CC261" t="s">
        <v>1106</v>
      </c>
      <c r="CD261" s="1" t="s">
        <v>1107</v>
      </c>
      <c r="CE261" t="s">
        <v>13</v>
      </c>
      <c r="CF261" s="1" t="s">
        <v>1107</v>
      </c>
      <c r="CG261" t="s">
        <v>1106</v>
      </c>
      <c r="CH261" s="1" t="s">
        <v>1107</v>
      </c>
      <c r="CI261" t="s">
        <v>14</v>
      </c>
      <c r="CJ261" s="1" t="s">
        <v>1107</v>
      </c>
      <c r="CK261" t="s">
        <v>1106</v>
      </c>
      <c r="CL261" s="1" t="s">
        <v>1107</v>
      </c>
      <c r="CM261">
        <v>2015</v>
      </c>
      <c r="CN261" s="1" t="s">
        <v>1107</v>
      </c>
      <c r="CO261" t="s">
        <v>1106</v>
      </c>
      <c r="CP261" s="1" t="s">
        <v>1107</v>
      </c>
      <c r="CQ261">
        <v>19700101</v>
      </c>
      <c r="CR261" s="1" t="s">
        <v>1107</v>
      </c>
      <c r="CS261" t="s">
        <v>1106</v>
      </c>
      <c r="CT261" s="1" t="s">
        <v>1107</v>
      </c>
      <c r="CU261">
        <v>20991231</v>
      </c>
      <c r="CV261" s="1" t="s">
        <v>1107</v>
      </c>
      <c r="CW261" t="s">
        <v>1106</v>
      </c>
      <c r="CX261" s="1" t="s">
        <v>1116</v>
      </c>
      <c r="CY261" t="s">
        <v>1106</v>
      </c>
      <c r="CZ261">
        <v>42005</v>
      </c>
      <c r="DA261" t="s">
        <v>1111</v>
      </c>
      <c r="DB261" t="str">
        <f>CONCATENATE(A261,B261,C261,D261,E261,F261,G261,H261,I261,J261,K261,L261,M261,N261,O261,P261,Q261,R261,S261,T261,U261,V261,W261,X261,Y261,Z261,AA261,AB261,AC261,AD261,AE261,AF261,AG261,AH261,AI261,AJ261,AK261,AL261,AM261,AN261,AO261,AP261,AQ261,AR261,AS261,AT261,AU261,AV261,AW261,AX261,AY261,AZ261,BA261,BB261,BC261,BD261,BE261,BF261,BG261,BH261,BI261,BJ261,BK261,BL261,BM261,BN261,BO261,BP261,BQ261,BR261,BS261,BT261,BU261,BV261,BW261,BX261,BY261,BZ261,CA261,CB261,CC261,CD261,CE261,CF261,CG261,CH261,CI261,CJ261,CK261,CL261,CM261,CN261,CO261,CP261,CQ261,CR261,CS261,CT261,CU261,CV261,CW261,CX261,CY261,CZ261,DA261)</f>
        <v>INSERT INTO Concepts VALUES('D','D','I09','5-dig billing code',44823939,'ICD9CM','Condition','Medical','Normal','1310','13.1','ICD9DIAG','Tuberculoma of meninges, unspecified','Tuberculoma of meninges, unspecified','A','No change',2015,'UP','Y','Y','M','C','N','No change','2015','19700101','20991231','None',42005)</v>
      </c>
    </row>
    <row r="262" spans="1:106" x14ac:dyDescent="0.25">
      <c r="A262" t="s">
        <v>1108</v>
      </c>
      <c r="B262" s="1" t="s">
        <v>1107</v>
      </c>
      <c r="C262" t="s">
        <v>0</v>
      </c>
      <c r="D262" s="1" t="s">
        <v>1107</v>
      </c>
      <c r="E262" t="s">
        <v>1106</v>
      </c>
      <c r="F262" s="1" t="s">
        <v>1107</v>
      </c>
      <c r="G262" t="s">
        <v>0</v>
      </c>
      <c r="H262" s="1" t="s">
        <v>1107</v>
      </c>
      <c r="I262" t="s">
        <v>1106</v>
      </c>
      <c r="J262" s="1" t="s">
        <v>1107</v>
      </c>
      <c r="K262" t="s">
        <v>1</v>
      </c>
      <c r="L262" s="1" t="s">
        <v>1107</v>
      </c>
      <c r="M262" t="s">
        <v>1106</v>
      </c>
      <c r="N262" s="1" t="s">
        <v>1107</v>
      </c>
      <c r="O262" t="s">
        <v>34</v>
      </c>
      <c r="P262" s="1" t="s">
        <v>1107</v>
      </c>
      <c r="Q262" t="s">
        <v>1106</v>
      </c>
      <c r="R262">
        <v>44832046</v>
      </c>
      <c r="S262" t="s">
        <v>1106</v>
      </c>
      <c r="T262" s="1" t="s">
        <v>1107</v>
      </c>
      <c r="U262" t="s">
        <v>3</v>
      </c>
      <c r="V262" s="1" t="s">
        <v>1107</v>
      </c>
      <c r="W262" t="s">
        <v>1106</v>
      </c>
      <c r="X262" s="1" t="s">
        <v>1107</v>
      </c>
      <c r="Y262" t="s">
        <v>4</v>
      </c>
      <c r="Z262" s="1" t="s">
        <v>1107</v>
      </c>
      <c r="AA262" t="s">
        <v>1106</v>
      </c>
      <c r="AB262" s="1" t="s">
        <v>1107</v>
      </c>
      <c r="AC262" t="s">
        <v>5</v>
      </c>
      <c r="AD262" s="1" t="s">
        <v>1107</v>
      </c>
      <c r="AE262" t="s">
        <v>1106</v>
      </c>
      <c r="AF262" s="1" t="s">
        <v>1117</v>
      </c>
      <c r="AG262" t="s">
        <v>1106</v>
      </c>
      <c r="AH262" s="1" t="s">
        <v>1107</v>
      </c>
      <c r="AI262">
        <v>1311</v>
      </c>
      <c r="AJ262" s="1" t="s">
        <v>1107</v>
      </c>
      <c r="AK262" t="s">
        <v>1106</v>
      </c>
      <c r="AL262" s="1" t="s">
        <v>1107</v>
      </c>
      <c r="AM262">
        <v>13.11</v>
      </c>
      <c r="AN262" s="1" t="s">
        <v>1107</v>
      </c>
      <c r="AO262" t="s">
        <v>1106</v>
      </c>
      <c r="AP262" s="1" t="s">
        <v>1107</v>
      </c>
      <c r="AQ262" t="s">
        <v>6</v>
      </c>
      <c r="AR262" s="1" t="s">
        <v>1107</v>
      </c>
      <c r="AS262" t="s">
        <v>1106</v>
      </c>
      <c r="AT262" s="1" t="s">
        <v>1107</v>
      </c>
      <c r="AU262" t="s">
        <v>295</v>
      </c>
      <c r="AV262" s="1" t="s">
        <v>1107</v>
      </c>
      <c r="AW262" t="s">
        <v>1106</v>
      </c>
      <c r="AX262" s="1" t="s">
        <v>1107</v>
      </c>
      <c r="AY262" t="s">
        <v>295</v>
      </c>
      <c r="AZ262" s="1" t="s">
        <v>1107</v>
      </c>
      <c r="BA262" t="s">
        <v>1106</v>
      </c>
      <c r="BB262" s="1" t="s">
        <v>1107</v>
      </c>
      <c r="BC262" t="s">
        <v>17</v>
      </c>
      <c r="BD262" s="1" t="s">
        <v>1107</v>
      </c>
      <c r="BE262" t="s">
        <v>1106</v>
      </c>
      <c r="BF262" s="1" t="s">
        <v>1107</v>
      </c>
      <c r="BG262" t="s">
        <v>14</v>
      </c>
      <c r="BH262" s="1" t="s">
        <v>1107</v>
      </c>
      <c r="BI262" t="s">
        <v>1106</v>
      </c>
      <c r="BJ262">
        <v>2015</v>
      </c>
      <c r="BK262" t="s">
        <v>1106</v>
      </c>
      <c r="BL262" s="1" t="s">
        <v>1107</v>
      </c>
      <c r="BM262" t="s">
        <v>10</v>
      </c>
      <c r="BN262" s="1" t="s">
        <v>1107</v>
      </c>
      <c r="BO262" t="s">
        <v>1106</v>
      </c>
      <c r="BP262" s="1" t="s">
        <v>1107</v>
      </c>
      <c r="BQ262" t="s">
        <v>11</v>
      </c>
      <c r="BR262" s="1" t="s">
        <v>1107</v>
      </c>
      <c r="BS262" t="s">
        <v>1106</v>
      </c>
      <c r="BT262" s="1" t="s">
        <v>1107</v>
      </c>
      <c r="BU262" t="s">
        <v>11</v>
      </c>
      <c r="BV262" s="1" t="s">
        <v>1107</v>
      </c>
      <c r="BW262" t="s">
        <v>1106</v>
      </c>
      <c r="BX262" s="1" t="s">
        <v>1114</v>
      </c>
      <c r="BY262" t="s">
        <v>1106</v>
      </c>
      <c r="BZ262" s="1" t="s">
        <v>1107</v>
      </c>
      <c r="CA262" t="s">
        <v>12</v>
      </c>
      <c r="CB262" s="1" t="s">
        <v>1107</v>
      </c>
      <c r="CC262" t="s">
        <v>1106</v>
      </c>
      <c r="CD262" s="1" t="s">
        <v>1107</v>
      </c>
      <c r="CE262" t="s">
        <v>13</v>
      </c>
      <c r="CF262" s="1" t="s">
        <v>1107</v>
      </c>
      <c r="CG262" t="s">
        <v>1106</v>
      </c>
      <c r="CH262" s="1" t="s">
        <v>1107</v>
      </c>
      <c r="CI262" t="s">
        <v>14</v>
      </c>
      <c r="CJ262" s="1" t="s">
        <v>1107</v>
      </c>
      <c r="CK262" t="s">
        <v>1106</v>
      </c>
      <c r="CL262" s="1" t="s">
        <v>1107</v>
      </c>
      <c r="CM262">
        <v>2015</v>
      </c>
      <c r="CN262" s="1" t="s">
        <v>1107</v>
      </c>
      <c r="CO262" t="s">
        <v>1106</v>
      </c>
      <c r="CP262" s="1" t="s">
        <v>1107</v>
      </c>
      <c r="CQ262">
        <v>19700101</v>
      </c>
      <c r="CR262" s="1" t="s">
        <v>1107</v>
      </c>
      <c r="CS262" t="s">
        <v>1106</v>
      </c>
      <c r="CT262" s="1" t="s">
        <v>1107</v>
      </c>
      <c r="CU262">
        <v>20991231</v>
      </c>
      <c r="CV262" s="1" t="s">
        <v>1107</v>
      </c>
      <c r="CW262" t="s">
        <v>1106</v>
      </c>
      <c r="CX262" s="1" t="s">
        <v>1116</v>
      </c>
      <c r="CY262" t="s">
        <v>1106</v>
      </c>
      <c r="CZ262">
        <v>42005</v>
      </c>
      <c r="DA262" t="s">
        <v>1111</v>
      </c>
      <c r="DB262" t="str">
        <f>CONCATENATE(A262,B262,C262,D262,E262,F262,G262,H262,I262,J262,K262,L262,M262,N262,O262,P262,Q262,R262,S262,T262,U262,V262,W262,X262,Y262,Z262,AA262,AB262,AC262,AD262,AE262,AF262,AG262,AH262,AI262,AJ262,AK262,AL262,AM262,AN262,AO262,AP262,AQ262,AR262,AS262,AT262,AU262,AV262,AW262,AX262,AY262,AZ262,BA262,BB262,BC262,BD262,BE262,BF262,BG262,BH262,BI262,BJ262,BK262,BL262,BM262,BN262,BO262,BP262,BQ262,BR262,BS262,BT262,BU262,BV262,BW262,BX262,BY262,BZ262,CA262,CB262,CC262,CD262,CE262,CF262,CG262,CH262,CI262,CJ262,CK262,CL262,CM262,CN262,CO262,CP262,CQ262,CR262,CS262,CT262,CU262,CV262,CW262,CX262,CY262,CZ262,DA262)</f>
        <v>INSERT INTO Concepts VALUES('D','D','I09','5-dig billing code',44832046,'ICD9CM','Condition','Medical','Normal','1311','13.11','ICD9DIAG','Tuberculoma of meninges, bacteriological or histological examination not done','Tuberculoma of meninges, bacteriological or histological examination not done','A','No change',2015,'UP','Y','Y','M','C','N','No change','2015','19700101','20991231','None',42005)</v>
      </c>
    </row>
    <row r="263" spans="1:106" x14ac:dyDescent="0.25">
      <c r="A263" t="s">
        <v>1108</v>
      </c>
      <c r="B263" s="1" t="s">
        <v>1107</v>
      </c>
      <c r="C263" t="s">
        <v>0</v>
      </c>
      <c r="D263" s="1" t="s">
        <v>1107</v>
      </c>
      <c r="E263" t="s">
        <v>1106</v>
      </c>
      <c r="F263" s="1" t="s">
        <v>1107</v>
      </c>
      <c r="G263" t="s">
        <v>0</v>
      </c>
      <c r="H263" s="1" t="s">
        <v>1107</v>
      </c>
      <c r="I263" t="s">
        <v>1106</v>
      </c>
      <c r="J263" s="1" t="s">
        <v>1107</v>
      </c>
      <c r="K263" t="s">
        <v>1</v>
      </c>
      <c r="L263" s="1" t="s">
        <v>1107</v>
      </c>
      <c r="M263" t="s">
        <v>1106</v>
      </c>
      <c r="N263" s="1" t="s">
        <v>1107</v>
      </c>
      <c r="O263" t="s">
        <v>34</v>
      </c>
      <c r="P263" s="1" t="s">
        <v>1107</v>
      </c>
      <c r="Q263" t="s">
        <v>1106</v>
      </c>
      <c r="R263">
        <v>44819321</v>
      </c>
      <c r="S263" t="s">
        <v>1106</v>
      </c>
      <c r="T263" s="1" t="s">
        <v>1107</v>
      </c>
      <c r="U263" t="s">
        <v>3</v>
      </c>
      <c r="V263" s="1" t="s">
        <v>1107</v>
      </c>
      <c r="W263" t="s">
        <v>1106</v>
      </c>
      <c r="X263" s="1" t="s">
        <v>1107</v>
      </c>
      <c r="Y263" t="s">
        <v>4</v>
      </c>
      <c r="Z263" s="1" t="s">
        <v>1107</v>
      </c>
      <c r="AA263" t="s">
        <v>1106</v>
      </c>
      <c r="AB263" s="1" t="s">
        <v>1107</v>
      </c>
      <c r="AC263" t="s">
        <v>5</v>
      </c>
      <c r="AD263" s="1" t="s">
        <v>1107</v>
      </c>
      <c r="AE263" t="s">
        <v>1106</v>
      </c>
      <c r="AF263" s="1" t="s">
        <v>1117</v>
      </c>
      <c r="AG263" t="s">
        <v>1106</v>
      </c>
      <c r="AH263" s="1" t="s">
        <v>1107</v>
      </c>
      <c r="AI263">
        <v>1312</v>
      </c>
      <c r="AJ263" s="1" t="s">
        <v>1107</v>
      </c>
      <c r="AK263" t="s">
        <v>1106</v>
      </c>
      <c r="AL263" s="1" t="s">
        <v>1107</v>
      </c>
      <c r="AM263">
        <v>13.12</v>
      </c>
      <c r="AN263" s="1" t="s">
        <v>1107</v>
      </c>
      <c r="AO263" t="s">
        <v>1106</v>
      </c>
      <c r="AP263" s="1" t="s">
        <v>1107</v>
      </c>
      <c r="AQ263" t="s">
        <v>6</v>
      </c>
      <c r="AR263" s="1" t="s">
        <v>1107</v>
      </c>
      <c r="AS263" t="s">
        <v>1106</v>
      </c>
      <c r="AT263" s="1" t="s">
        <v>1107</v>
      </c>
      <c r="AU263" t="s">
        <v>296</v>
      </c>
      <c r="AV263" s="1" t="s">
        <v>1107</v>
      </c>
      <c r="AW263" t="s">
        <v>1106</v>
      </c>
      <c r="AX263" s="1" t="s">
        <v>1107</v>
      </c>
      <c r="AY263" t="s">
        <v>296</v>
      </c>
      <c r="AZ263" s="1" t="s">
        <v>1107</v>
      </c>
      <c r="BA263" t="s">
        <v>1106</v>
      </c>
      <c r="BB263" s="1" t="s">
        <v>1107</v>
      </c>
      <c r="BC263" t="s">
        <v>17</v>
      </c>
      <c r="BD263" s="1" t="s">
        <v>1107</v>
      </c>
      <c r="BE263" t="s">
        <v>1106</v>
      </c>
      <c r="BF263" s="1" t="s">
        <v>1107</v>
      </c>
      <c r="BG263" t="s">
        <v>14</v>
      </c>
      <c r="BH263" s="1" t="s">
        <v>1107</v>
      </c>
      <c r="BI263" t="s">
        <v>1106</v>
      </c>
      <c r="BJ263">
        <v>2015</v>
      </c>
      <c r="BK263" t="s">
        <v>1106</v>
      </c>
      <c r="BL263" s="1" t="s">
        <v>1107</v>
      </c>
      <c r="BM263" t="s">
        <v>10</v>
      </c>
      <c r="BN263" s="1" t="s">
        <v>1107</v>
      </c>
      <c r="BO263" t="s">
        <v>1106</v>
      </c>
      <c r="BP263" s="1" t="s">
        <v>1107</v>
      </c>
      <c r="BQ263" t="s">
        <v>11</v>
      </c>
      <c r="BR263" s="1" t="s">
        <v>1107</v>
      </c>
      <c r="BS263" t="s">
        <v>1106</v>
      </c>
      <c r="BT263" s="1" t="s">
        <v>1107</v>
      </c>
      <c r="BU263" t="s">
        <v>11</v>
      </c>
      <c r="BV263" s="1" t="s">
        <v>1107</v>
      </c>
      <c r="BW263" t="s">
        <v>1106</v>
      </c>
      <c r="BX263" s="1" t="s">
        <v>1114</v>
      </c>
      <c r="BY263" t="s">
        <v>1106</v>
      </c>
      <c r="BZ263" s="1" t="s">
        <v>1107</v>
      </c>
      <c r="CA263" t="s">
        <v>12</v>
      </c>
      <c r="CB263" s="1" t="s">
        <v>1107</v>
      </c>
      <c r="CC263" t="s">
        <v>1106</v>
      </c>
      <c r="CD263" s="1" t="s">
        <v>1107</v>
      </c>
      <c r="CE263" t="s">
        <v>13</v>
      </c>
      <c r="CF263" s="1" t="s">
        <v>1107</v>
      </c>
      <c r="CG263" t="s">
        <v>1106</v>
      </c>
      <c r="CH263" s="1" t="s">
        <v>1107</v>
      </c>
      <c r="CI263" t="s">
        <v>14</v>
      </c>
      <c r="CJ263" s="1" t="s">
        <v>1107</v>
      </c>
      <c r="CK263" t="s">
        <v>1106</v>
      </c>
      <c r="CL263" s="1" t="s">
        <v>1107</v>
      </c>
      <c r="CM263">
        <v>2015</v>
      </c>
      <c r="CN263" s="1" t="s">
        <v>1107</v>
      </c>
      <c r="CO263" t="s">
        <v>1106</v>
      </c>
      <c r="CP263" s="1" t="s">
        <v>1107</v>
      </c>
      <c r="CQ263">
        <v>19700101</v>
      </c>
      <c r="CR263" s="1" t="s">
        <v>1107</v>
      </c>
      <c r="CS263" t="s">
        <v>1106</v>
      </c>
      <c r="CT263" s="1" t="s">
        <v>1107</v>
      </c>
      <c r="CU263">
        <v>20991231</v>
      </c>
      <c r="CV263" s="1" t="s">
        <v>1107</v>
      </c>
      <c r="CW263" t="s">
        <v>1106</v>
      </c>
      <c r="CX263" s="1" t="s">
        <v>1116</v>
      </c>
      <c r="CY263" t="s">
        <v>1106</v>
      </c>
      <c r="CZ263">
        <v>42005</v>
      </c>
      <c r="DA263" t="s">
        <v>1111</v>
      </c>
      <c r="DB263" t="str">
        <f>CONCATENATE(A263,B263,C263,D263,E263,F263,G263,H263,I263,J263,K263,L263,M263,N263,O263,P263,Q263,R263,S263,T263,U263,V263,W263,X263,Y263,Z263,AA263,AB263,AC263,AD263,AE263,AF263,AG263,AH263,AI263,AJ263,AK263,AL263,AM263,AN263,AO263,AP263,AQ263,AR263,AS263,AT263,AU263,AV263,AW263,AX263,AY263,AZ263,BA263,BB263,BC263,BD263,BE263,BF263,BG263,BH263,BI263,BJ263,BK263,BL263,BM263,BN263,BO263,BP263,BQ263,BR263,BS263,BT263,BU263,BV263,BW263,BX263,BY263,BZ263,CA263,CB263,CC263,CD263,CE263,CF263,CG263,CH263,CI263,CJ263,CK263,CL263,CM263,CN263,CO263,CP263,CQ263,CR263,CS263,CT263,CU263,CV263,CW263,CX263,CY263,CZ263,DA263)</f>
        <v>INSERT INTO Concepts VALUES('D','D','I09','5-dig billing code',44819321,'ICD9CM','Condition','Medical','Normal','1312','13.12','ICD9DIAG','Tuberculoma of meninges, bacteriological or histological examination unknown (at present)','Tuberculoma of meninges, bacteriological or histological examination unknown (at present)','A','No change',2015,'UP','Y','Y','M','C','N','No change','2015','19700101','20991231','None',42005)</v>
      </c>
    </row>
    <row r="264" spans="1:106" x14ac:dyDescent="0.25">
      <c r="A264" t="s">
        <v>1108</v>
      </c>
      <c r="B264" s="1" t="s">
        <v>1107</v>
      </c>
      <c r="C264" t="s">
        <v>0</v>
      </c>
      <c r="D264" s="1" t="s">
        <v>1107</v>
      </c>
      <c r="E264" t="s">
        <v>1106</v>
      </c>
      <c r="F264" s="1" t="s">
        <v>1107</v>
      </c>
      <c r="G264" t="s">
        <v>0</v>
      </c>
      <c r="H264" s="1" t="s">
        <v>1107</v>
      </c>
      <c r="I264" t="s">
        <v>1106</v>
      </c>
      <c r="J264" s="1" t="s">
        <v>1107</v>
      </c>
      <c r="K264" t="s">
        <v>1</v>
      </c>
      <c r="L264" s="1" t="s">
        <v>1107</v>
      </c>
      <c r="M264" t="s">
        <v>1106</v>
      </c>
      <c r="N264" s="1" t="s">
        <v>1107</v>
      </c>
      <c r="O264" t="s">
        <v>34</v>
      </c>
      <c r="P264" s="1" t="s">
        <v>1107</v>
      </c>
      <c r="Q264" t="s">
        <v>1106</v>
      </c>
      <c r="R264">
        <v>44827464</v>
      </c>
      <c r="S264" t="s">
        <v>1106</v>
      </c>
      <c r="T264" s="1" t="s">
        <v>1107</v>
      </c>
      <c r="U264" t="s">
        <v>3</v>
      </c>
      <c r="V264" s="1" t="s">
        <v>1107</v>
      </c>
      <c r="W264" t="s">
        <v>1106</v>
      </c>
      <c r="X264" s="1" t="s">
        <v>1107</v>
      </c>
      <c r="Y264" t="s">
        <v>4</v>
      </c>
      <c r="Z264" s="1" t="s">
        <v>1107</v>
      </c>
      <c r="AA264" t="s">
        <v>1106</v>
      </c>
      <c r="AB264" s="1" t="s">
        <v>1107</v>
      </c>
      <c r="AC264" t="s">
        <v>5</v>
      </c>
      <c r="AD264" s="1" t="s">
        <v>1107</v>
      </c>
      <c r="AE264" t="s">
        <v>1106</v>
      </c>
      <c r="AF264" s="1" t="s">
        <v>1117</v>
      </c>
      <c r="AG264" t="s">
        <v>1106</v>
      </c>
      <c r="AH264" s="1" t="s">
        <v>1107</v>
      </c>
      <c r="AI264">
        <v>1313</v>
      </c>
      <c r="AJ264" s="1" t="s">
        <v>1107</v>
      </c>
      <c r="AK264" t="s">
        <v>1106</v>
      </c>
      <c r="AL264" s="1" t="s">
        <v>1107</v>
      </c>
      <c r="AM264">
        <v>13.13</v>
      </c>
      <c r="AN264" s="1" t="s">
        <v>1107</v>
      </c>
      <c r="AO264" t="s">
        <v>1106</v>
      </c>
      <c r="AP264" s="1" t="s">
        <v>1107</v>
      </c>
      <c r="AQ264" t="s">
        <v>6</v>
      </c>
      <c r="AR264" s="1" t="s">
        <v>1107</v>
      </c>
      <c r="AS264" t="s">
        <v>1106</v>
      </c>
      <c r="AT264" s="1" t="s">
        <v>1107</v>
      </c>
      <c r="AU264" t="s">
        <v>297</v>
      </c>
      <c r="AV264" s="1" t="s">
        <v>1107</v>
      </c>
      <c r="AW264" t="s">
        <v>1106</v>
      </c>
      <c r="AX264" s="1" t="s">
        <v>1107</v>
      </c>
      <c r="AY264" t="s">
        <v>297</v>
      </c>
      <c r="AZ264" s="1" t="s">
        <v>1107</v>
      </c>
      <c r="BA264" t="s">
        <v>1106</v>
      </c>
      <c r="BB264" s="1" t="s">
        <v>1107</v>
      </c>
      <c r="BC264" t="s">
        <v>17</v>
      </c>
      <c r="BD264" s="1" t="s">
        <v>1107</v>
      </c>
      <c r="BE264" t="s">
        <v>1106</v>
      </c>
      <c r="BF264" s="1" t="s">
        <v>1107</v>
      </c>
      <c r="BG264" t="s">
        <v>14</v>
      </c>
      <c r="BH264" s="1" t="s">
        <v>1107</v>
      </c>
      <c r="BI264" t="s">
        <v>1106</v>
      </c>
      <c r="BJ264">
        <v>2015</v>
      </c>
      <c r="BK264" t="s">
        <v>1106</v>
      </c>
      <c r="BL264" s="1" t="s">
        <v>1107</v>
      </c>
      <c r="BM264" t="s">
        <v>10</v>
      </c>
      <c r="BN264" s="1" t="s">
        <v>1107</v>
      </c>
      <c r="BO264" t="s">
        <v>1106</v>
      </c>
      <c r="BP264" s="1" t="s">
        <v>1107</v>
      </c>
      <c r="BQ264" t="s">
        <v>11</v>
      </c>
      <c r="BR264" s="1" t="s">
        <v>1107</v>
      </c>
      <c r="BS264" t="s">
        <v>1106</v>
      </c>
      <c r="BT264" s="1" t="s">
        <v>1107</v>
      </c>
      <c r="BU264" t="s">
        <v>11</v>
      </c>
      <c r="BV264" s="1" t="s">
        <v>1107</v>
      </c>
      <c r="BW264" t="s">
        <v>1106</v>
      </c>
      <c r="BX264" s="1" t="s">
        <v>1114</v>
      </c>
      <c r="BY264" t="s">
        <v>1106</v>
      </c>
      <c r="BZ264" s="1" t="s">
        <v>1107</v>
      </c>
      <c r="CA264" t="s">
        <v>12</v>
      </c>
      <c r="CB264" s="1" t="s">
        <v>1107</v>
      </c>
      <c r="CC264" t="s">
        <v>1106</v>
      </c>
      <c r="CD264" s="1" t="s">
        <v>1107</v>
      </c>
      <c r="CE264" t="s">
        <v>13</v>
      </c>
      <c r="CF264" s="1" t="s">
        <v>1107</v>
      </c>
      <c r="CG264" t="s">
        <v>1106</v>
      </c>
      <c r="CH264" s="1" t="s">
        <v>1107</v>
      </c>
      <c r="CI264" t="s">
        <v>14</v>
      </c>
      <c r="CJ264" s="1" t="s">
        <v>1107</v>
      </c>
      <c r="CK264" t="s">
        <v>1106</v>
      </c>
      <c r="CL264" s="1" t="s">
        <v>1107</v>
      </c>
      <c r="CM264">
        <v>2015</v>
      </c>
      <c r="CN264" s="1" t="s">
        <v>1107</v>
      </c>
      <c r="CO264" t="s">
        <v>1106</v>
      </c>
      <c r="CP264" s="1" t="s">
        <v>1107</v>
      </c>
      <c r="CQ264">
        <v>19700101</v>
      </c>
      <c r="CR264" s="1" t="s">
        <v>1107</v>
      </c>
      <c r="CS264" t="s">
        <v>1106</v>
      </c>
      <c r="CT264" s="1" t="s">
        <v>1107</v>
      </c>
      <c r="CU264">
        <v>20991231</v>
      </c>
      <c r="CV264" s="1" t="s">
        <v>1107</v>
      </c>
      <c r="CW264" t="s">
        <v>1106</v>
      </c>
      <c r="CX264" s="1" t="s">
        <v>1116</v>
      </c>
      <c r="CY264" t="s">
        <v>1106</v>
      </c>
      <c r="CZ264">
        <v>42005</v>
      </c>
      <c r="DA264" t="s">
        <v>1111</v>
      </c>
      <c r="DB264" t="str">
        <f>CONCATENATE(A264,B264,C264,D264,E264,F264,G264,H264,I264,J264,K264,L264,M264,N264,O264,P264,Q264,R264,S264,T264,U264,V264,W264,X264,Y264,Z264,AA264,AB264,AC264,AD264,AE264,AF264,AG264,AH264,AI264,AJ264,AK264,AL264,AM264,AN264,AO264,AP264,AQ264,AR264,AS264,AT264,AU264,AV264,AW264,AX264,AY264,AZ264,BA264,BB264,BC264,BD264,BE264,BF264,BG264,BH264,BI264,BJ264,BK264,BL264,BM264,BN264,BO264,BP264,BQ264,BR264,BS264,BT264,BU264,BV264,BW264,BX264,BY264,BZ264,CA264,CB264,CC264,CD264,CE264,CF264,CG264,CH264,CI264,CJ264,CK264,CL264,CM264,CN264,CO264,CP264,CQ264,CR264,CS264,CT264,CU264,CV264,CW264,CX264,CY264,CZ264,DA264)</f>
        <v>INSERT INTO Concepts VALUES('D','D','I09','5-dig billing code',44827464,'ICD9CM','Condition','Medical','Normal','1313','13.13','ICD9DIAG','Tuberculoma of meninges, tubercle bacilli found (in sputum) by microscopy','Tuberculoma of meninges, tubercle bacilli found (in sputum) by microscopy','A','No change',2015,'UP','Y','Y','M','C','N','No change','2015','19700101','20991231','None',42005)</v>
      </c>
    </row>
    <row r="265" spans="1:106" x14ac:dyDescent="0.25">
      <c r="A265" t="s">
        <v>1108</v>
      </c>
      <c r="B265" s="1" t="s">
        <v>1107</v>
      </c>
      <c r="C265" t="s">
        <v>0</v>
      </c>
      <c r="D265" s="1" t="s">
        <v>1107</v>
      </c>
      <c r="E265" t="s">
        <v>1106</v>
      </c>
      <c r="F265" s="1" t="s">
        <v>1107</v>
      </c>
      <c r="G265" t="s">
        <v>0</v>
      </c>
      <c r="H265" s="1" t="s">
        <v>1107</v>
      </c>
      <c r="I265" t="s">
        <v>1106</v>
      </c>
      <c r="J265" s="1" t="s">
        <v>1107</v>
      </c>
      <c r="K265" t="s">
        <v>1</v>
      </c>
      <c r="L265" s="1" t="s">
        <v>1107</v>
      </c>
      <c r="M265" t="s">
        <v>1106</v>
      </c>
      <c r="N265" s="1" t="s">
        <v>1107</v>
      </c>
      <c r="O265" t="s">
        <v>34</v>
      </c>
      <c r="P265" s="1" t="s">
        <v>1107</v>
      </c>
      <c r="Q265" t="s">
        <v>1106</v>
      </c>
      <c r="R265">
        <v>44834400</v>
      </c>
      <c r="S265" t="s">
        <v>1106</v>
      </c>
      <c r="T265" s="1" t="s">
        <v>1107</v>
      </c>
      <c r="U265" t="s">
        <v>3</v>
      </c>
      <c r="V265" s="1" t="s">
        <v>1107</v>
      </c>
      <c r="W265" t="s">
        <v>1106</v>
      </c>
      <c r="X265" s="1" t="s">
        <v>1107</v>
      </c>
      <c r="Y265" t="s">
        <v>4</v>
      </c>
      <c r="Z265" s="1" t="s">
        <v>1107</v>
      </c>
      <c r="AA265" t="s">
        <v>1106</v>
      </c>
      <c r="AB265" s="1" t="s">
        <v>1107</v>
      </c>
      <c r="AC265" t="s">
        <v>5</v>
      </c>
      <c r="AD265" s="1" t="s">
        <v>1107</v>
      </c>
      <c r="AE265" t="s">
        <v>1106</v>
      </c>
      <c r="AF265" s="1" t="s">
        <v>1117</v>
      </c>
      <c r="AG265" t="s">
        <v>1106</v>
      </c>
      <c r="AH265" s="1" t="s">
        <v>1107</v>
      </c>
      <c r="AI265">
        <v>1314</v>
      </c>
      <c r="AJ265" s="1" t="s">
        <v>1107</v>
      </c>
      <c r="AK265" t="s">
        <v>1106</v>
      </c>
      <c r="AL265" s="1" t="s">
        <v>1107</v>
      </c>
      <c r="AM265">
        <v>13.14</v>
      </c>
      <c r="AN265" s="1" t="s">
        <v>1107</v>
      </c>
      <c r="AO265" t="s">
        <v>1106</v>
      </c>
      <c r="AP265" s="1" t="s">
        <v>1107</v>
      </c>
      <c r="AQ265" t="s">
        <v>6</v>
      </c>
      <c r="AR265" s="1" t="s">
        <v>1107</v>
      </c>
      <c r="AS265" t="s">
        <v>1106</v>
      </c>
      <c r="AT265" s="1" t="s">
        <v>1107</v>
      </c>
      <c r="AU265" t="s">
        <v>298</v>
      </c>
      <c r="AV265" s="1" t="s">
        <v>1107</v>
      </c>
      <c r="AW265" t="s">
        <v>1106</v>
      </c>
      <c r="AX265" s="1" t="s">
        <v>1107</v>
      </c>
      <c r="AY265" t="s">
        <v>298</v>
      </c>
      <c r="AZ265" s="1" t="s">
        <v>1107</v>
      </c>
      <c r="BA265" t="s">
        <v>1106</v>
      </c>
      <c r="BB265" s="1" t="s">
        <v>1107</v>
      </c>
      <c r="BC265" t="s">
        <v>17</v>
      </c>
      <c r="BD265" s="1" t="s">
        <v>1107</v>
      </c>
      <c r="BE265" t="s">
        <v>1106</v>
      </c>
      <c r="BF265" s="1" t="s">
        <v>1107</v>
      </c>
      <c r="BG265" t="s">
        <v>14</v>
      </c>
      <c r="BH265" s="1" t="s">
        <v>1107</v>
      </c>
      <c r="BI265" t="s">
        <v>1106</v>
      </c>
      <c r="BJ265">
        <v>2015</v>
      </c>
      <c r="BK265" t="s">
        <v>1106</v>
      </c>
      <c r="BL265" s="1" t="s">
        <v>1107</v>
      </c>
      <c r="BM265" t="s">
        <v>10</v>
      </c>
      <c r="BN265" s="1" t="s">
        <v>1107</v>
      </c>
      <c r="BO265" t="s">
        <v>1106</v>
      </c>
      <c r="BP265" s="1" t="s">
        <v>1107</v>
      </c>
      <c r="BQ265" t="s">
        <v>11</v>
      </c>
      <c r="BR265" s="1" t="s">
        <v>1107</v>
      </c>
      <c r="BS265" t="s">
        <v>1106</v>
      </c>
      <c r="BT265" s="1" t="s">
        <v>1107</v>
      </c>
      <c r="BU265" t="s">
        <v>11</v>
      </c>
      <c r="BV265" s="1" t="s">
        <v>1107</v>
      </c>
      <c r="BW265" t="s">
        <v>1106</v>
      </c>
      <c r="BX265" s="1" t="s">
        <v>1114</v>
      </c>
      <c r="BY265" t="s">
        <v>1106</v>
      </c>
      <c r="BZ265" s="1" t="s">
        <v>1107</v>
      </c>
      <c r="CA265" t="s">
        <v>12</v>
      </c>
      <c r="CB265" s="1" t="s">
        <v>1107</v>
      </c>
      <c r="CC265" t="s">
        <v>1106</v>
      </c>
      <c r="CD265" s="1" t="s">
        <v>1107</v>
      </c>
      <c r="CE265" t="s">
        <v>13</v>
      </c>
      <c r="CF265" s="1" t="s">
        <v>1107</v>
      </c>
      <c r="CG265" t="s">
        <v>1106</v>
      </c>
      <c r="CH265" s="1" t="s">
        <v>1107</v>
      </c>
      <c r="CI265" t="s">
        <v>14</v>
      </c>
      <c r="CJ265" s="1" t="s">
        <v>1107</v>
      </c>
      <c r="CK265" t="s">
        <v>1106</v>
      </c>
      <c r="CL265" s="1" t="s">
        <v>1107</v>
      </c>
      <c r="CM265">
        <v>2015</v>
      </c>
      <c r="CN265" s="1" t="s">
        <v>1107</v>
      </c>
      <c r="CO265" t="s">
        <v>1106</v>
      </c>
      <c r="CP265" s="1" t="s">
        <v>1107</v>
      </c>
      <c r="CQ265">
        <v>19700101</v>
      </c>
      <c r="CR265" s="1" t="s">
        <v>1107</v>
      </c>
      <c r="CS265" t="s">
        <v>1106</v>
      </c>
      <c r="CT265" s="1" t="s">
        <v>1107</v>
      </c>
      <c r="CU265">
        <v>20991231</v>
      </c>
      <c r="CV265" s="1" t="s">
        <v>1107</v>
      </c>
      <c r="CW265" t="s">
        <v>1106</v>
      </c>
      <c r="CX265" s="1" t="s">
        <v>1116</v>
      </c>
      <c r="CY265" t="s">
        <v>1106</v>
      </c>
      <c r="CZ265">
        <v>42005</v>
      </c>
      <c r="DA265" t="s">
        <v>1111</v>
      </c>
      <c r="DB265" t="str">
        <f>CONCATENATE(A265,B265,C265,D265,E265,F265,G265,H265,I265,J265,K265,L265,M265,N265,O265,P265,Q265,R265,S265,T265,U265,V265,W265,X265,Y265,Z265,AA265,AB265,AC265,AD265,AE265,AF265,AG265,AH265,AI265,AJ265,AK265,AL265,AM265,AN265,AO265,AP265,AQ265,AR265,AS265,AT265,AU265,AV265,AW265,AX265,AY265,AZ265,BA265,BB265,BC265,BD265,BE265,BF265,BG265,BH265,BI265,BJ265,BK265,BL265,BM265,BN265,BO265,BP265,BQ265,BR265,BS265,BT265,BU265,BV265,BW265,BX265,BY265,BZ265,CA265,CB265,CC265,CD265,CE265,CF265,CG265,CH265,CI265,CJ265,CK265,CL265,CM265,CN265,CO265,CP265,CQ265,CR265,CS265,CT265,CU265,CV265,CW265,CX265,CY265,CZ265,DA265)</f>
        <v>INSERT INTO Concepts VALUES('D','D','I09','5-dig billing code',44834400,'ICD9CM','Condition','Medical','Normal','1314','13.14','ICD9DIAG','Tuberculoma of meninges, tubercle bacilli not found (in sputum) by microscopy, but found by bacterial culture','Tuberculoma of meninges, tubercle bacilli not found (in sputum) by microscopy, but found by bacterial culture','A','No change',2015,'UP','Y','Y','M','C','N','No change','2015','19700101','20991231','None',42005)</v>
      </c>
    </row>
    <row r="266" spans="1:106" x14ac:dyDescent="0.25">
      <c r="A266" t="s">
        <v>1108</v>
      </c>
      <c r="B266" s="1" t="s">
        <v>1107</v>
      </c>
      <c r="C266" t="s">
        <v>0</v>
      </c>
      <c r="D266" s="1" t="s">
        <v>1107</v>
      </c>
      <c r="E266" t="s">
        <v>1106</v>
      </c>
      <c r="F266" s="1" t="s">
        <v>1107</v>
      </c>
      <c r="G266" t="s">
        <v>0</v>
      </c>
      <c r="H266" s="1" t="s">
        <v>1107</v>
      </c>
      <c r="I266" t="s">
        <v>1106</v>
      </c>
      <c r="J266" s="1" t="s">
        <v>1107</v>
      </c>
      <c r="K266" t="s">
        <v>1</v>
      </c>
      <c r="L266" s="1" t="s">
        <v>1107</v>
      </c>
      <c r="M266" t="s">
        <v>1106</v>
      </c>
      <c r="N266" s="1" t="s">
        <v>1107</v>
      </c>
      <c r="O266" t="s">
        <v>34</v>
      </c>
      <c r="P266" s="1" t="s">
        <v>1107</v>
      </c>
      <c r="Q266" t="s">
        <v>1106</v>
      </c>
      <c r="R266">
        <v>44821648</v>
      </c>
      <c r="S266" t="s">
        <v>1106</v>
      </c>
      <c r="T266" s="1" t="s">
        <v>1107</v>
      </c>
      <c r="U266" t="s">
        <v>3</v>
      </c>
      <c r="V266" s="1" t="s">
        <v>1107</v>
      </c>
      <c r="W266" t="s">
        <v>1106</v>
      </c>
      <c r="X266" s="1" t="s">
        <v>1107</v>
      </c>
      <c r="Y266" t="s">
        <v>4</v>
      </c>
      <c r="Z266" s="1" t="s">
        <v>1107</v>
      </c>
      <c r="AA266" t="s">
        <v>1106</v>
      </c>
      <c r="AB266" s="1" t="s">
        <v>1107</v>
      </c>
      <c r="AC266" t="s">
        <v>5</v>
      </c>
      <c r="AD266" s="1" t="s">
        <v>1107</v>
      </c>
      <c r="AE266" t="s">
        <v>1106</v>
      </c>
      <c r="AF266" s="1" t="s">
        <v>1117</v>
      </c>
      <c r="AG266" t="s">
        <v>1106</v>
      </c>
      <c r="AH266" s="1" t="s">
        <v>1107</v>
      </c>
      <c r="AI266">
        <v>1315</v>
      </c>
      <c r="AJ266" s="1" t="s">
        <v>1107</v>
      </c>
      <c r="AK266" t="s">
        <v>1106</v>
      </c>
      <c r="AL266" s="1" t="s">
        <v>1107</v>
      </c>
      <c r="AM266">
        <v>13.15</v>
      </c>
      <c r="AN266" s="1" t="s">
        <v>1107</v>
      </c>
      <c r="AO266" t="s">
        <v>1106</v>
      </c>
      <c r="AP266" s="1" t="s">
        <v>1107</v>
      </c>
      <c r="AQ266" t="s">
        <v>6</v>
      </c>
      <c r="AR266" s="1" t="s">
        <v>1107</v>
      </c>
      <c r="AS266" t="s">
        <v>1106</v>
      </c>
      <c r="AT266" s="1" t="s">
        <v>1107</v>
      </c>
      <c r="AU266" t="s">
        <v>299</v>
      </c>
      <c r="AV266" s="1" t="s">
        <v>1107</v>
      </c>
      <c r="AW266" t="s">
        <v>1106</v>
      </c>
      <c r="AX266" s="1" t="s">
        <v>1107</v>
      </c>
      <c r="AY266" t="s">
        <v>299</v>
      </c>
      <c r="AZ266" s="1" t="s">
        <v>1107</v>
      </c>
      <c r="BA266" t="s">
        <v>1106</v>
      </c>
      <c r="BB266" s="1" t="s">
        <v>1107</v>
      </c>
      <c r="BC266" t="s">
        <v>17</v>
      </c>
      <c r="BD266" s="1" t="s">
        <v>1107</v>
      </c>
      <c r="BE266" t="s">
        <v>1106</v>
      </c>
      <c r="BF266" s="1" t="s">
        <v>1107</v>
      </c>
      <c r="BG266" t="s">
        <v>14</v>
      </c>
      <c r="BH266" s="1" t="s">
        <v>1107</v>
      </c>
      <c r="BI266" t="s">
        <v>1106</v>
      </c>
      <c r="BJ266">
        <v>2015</v>
      </c>
      <c r="BK266" t="s">
        <v>1106</v>
      </c>
      <c r="BL266" s="1" t="s">
        <v>1107</v>
      </c>
      <c r="BM266" t="s">
        <v>10</v>
      </c>
      <c r="BN266" s="1" t="s">
        <v>1107</v>
      </c>
      <c r="BO266" t="s">
        <v>1106</v>
      </c>
      <c r="BP266" s="1" t="s">
        <v>1107</v>
      </c>
      <c r="BQ266" t="s">
        <v>11</v>
      </c>
      <c r="BR266" s="1" t="s">
        <v>1107</v>
      </c>
      <c r="BS266" t="s">
        <v>1106</v>
      </c>
      <c r="BT266" s="1" t="s">
        <v>1107</v>
      </c>
      <c r="BU266" t="s">
        <v>11</v>
      </c>
      <c r="BV266" s="1" t="s">
        <v>1107</v>
      </c>
      <c r="BW266" t="s">
        <v>1106</v>
      </c>
      <c r="BX266" s="1" t="s">
        <v>1114</v>
      </c>
      <c r="BY266" t="s">
        <v>1106</v>
      </c>
      <c r="BZ266" s="1" t="s">
        <v>1107</v>
      </c>
      <c r="CA266" t="s">
        <v>12</v>
      </c>
      <c r="CB266" s="1" t="s">
        <v>1107</v>
      </c>
      <c r="CC266" t="s">
        <v>1106</v>
      </c>
      <c r="CD266" s="1" t="s">
        <v>1107</v>
      </c>
      <c r="CE266" t="s">
        <v>13</v>
      </c>
      <c r="CF266" s="1" t="s">
        <v>1107</v>
      </c>
      <c r="CG266" t="s">
        <v>1106</v>
      </c>
      <c r="CH266" s="1" t="s">
        <v>1107</v>
      </c>
      <c r="CI266" t="s">
        <v>14</v>
      </c>
      <c r="CJ266" s="1" t="s">
        <v>1107</v>
      </c>
      <c r="CK266" t="s">
        <v>1106</v>
      </c>
      <c r="CL266" s="1" t="s">
        <v>1107</v>
      </c>
      <c r="CM266">
        <v>2015</v>
      </c>
      <c r="CN266" s="1" t="s">
        <v>1107</v>
      </c>
      <c r="CO266" t="s">
        <v>1106</v>
      </c>
      <c r="CP266" s="1" t="s">
        <v>1107</v>
      </c>
      <c r="CQ266">
        <v>19700101</v>
      </c>
      <c r="CR266" s="1" t="s">
        <v>1107</v>
      </c>
      <c r="CS266" t="s">
        <v>1106</v>
      </c>
      <c r="CT266" s="1" t="s">
        <v>1107</v>
      </c>
      <c r="CU266">
        <v>20991231</v>
      </c>
      <c r="CV266" s="1" t="s">
        <v>1107</v>
      </c>
      <c r="CW266" t="s">
        <v>1106</v>
      </c>
      <c r="CX266" s="1" t="s">
        <v>1116</v>
      </c>
      <c r="CY266" t="s">
        <v>1106</v>
      </c>
      <c r="CZ266">
        <v>42005</v>
      </c>
      <c r="DA266" t="s">
        <v>1111</v>
      </c>
      <c r="DB266" t="str">
        <f>CONCATENATE(A266,B266,C266,D266,E266,F266,G266,H266,I266,J266,K266,L266,M266,N266,O266,P266,Q266,R266,S266,T266,U266,V266,W266,X266,Y266,Z266,AA266,AB266,AC266,AD266,AE266,AF266,AG266,AH266,AI266,AJ266,AK266,AL266,AM266,AN266,AO266,AP266,AQ266,AR266,AS266,AT266,AU266,AV266,AW266,AX266,AY266,AZ266,BA266,BB266,BC266,BD266,BE266,BF266,BG266,BH266,BI266,BJ266,BK266,BL266,BM266,BN266,BO266,BP266,BQ266,BR266,BS266,BT266,BU266,BV266,BW266,BX266,BY266,BZ266,CA266,CB266,CC266,CD266,CE266,CF266,CG266,CH266,CI266,CJ266,CK266,CL266,CM266,CN266,CO266,CP266,CQ266,CR266,CS266,CT266,CU266,CV266,CW266,CX266,CY266,CZ266,DA266)</f>
        <v>INSERT INTO Concepts VALUES('D','D','I09','5-dig billing code',44821648,'ICD9CM','Condition','Medical','Normal','1315','13.15','ICD9DIAG','Tuberculoma of meninges, tubercle bacilli not found by bacteriological examination, but tuberculosis confirmed histologically','Tuberculoma of meninges, tubercle bacilli not found by bacteriological examination, but tuberculosis confirmed histologically','A','No change',2015,'UP','Y','Y','M','C','N','No change','2015','19700101','20991231','None',42005)</v>
      </c>
    </row>
    <row r="267" spans="1:106" x14ac:dyDescent="0.25">
      <c r="A267" t="s">
        <v>1108</v>
      </c>
      <c r="B267" s="1" t="s">
        <v>1107</v>
      </c>
      <c r="C267" t="s">
        <v>0</v>
      </c>
      <c r="D267" s="1" t="s">
        <v>1107</v>
      </c>
      <c r="E267" t="s">
        <v>1106</v>
      </c>
      <c r="F267" s="1" t="s">
        <v>1107</v>
      </c>
      <c r="G267" t="s">
        <v>0</v>
      </c>
      <c r="H267" s="1" t="s">
        <v>1107</v>
      </c>
      <c r="I267" t="s">
        <v>1106</v>
      </c>
      <c r="J267" s="1" t="s">
        <v>1107</v>
      </c>
      <c r="K267" t="s">
        <v>1</v>
      </c>
      <c r="L267" s="1" t="s">
        <v>1107</v>
      </c>
      <c r="M267" t="s">
        <v>1106</v>
      </c>
      <c r="N267" s="1" t="s">
        <v>1107</v>
      </c>
      <c r="O267" t="s">
        <v>34</v>
      </c>
      <c r="P267" s="1" t="s">
        <v>1107</v>
      </c>
      <c r="Q267" t="s">
        <v>1106</v>
      </c>
      <c r="R267">
        <v>44825106</v>
      </c>
      <c r="S267" t="s">
        <v>1106</v>
      </c>
      <c r="T267" s="1" t="s">
        <v>1107</v>
      </c>
      <c r="U267" t="s">
        <v>3</v>
      </c>
      <c r="V267" s="1" t="s">
        <v>1107</v>
      </c>
      <c r="W267" t="s">
        <v>1106</v>
      </c>
      <c r="X267" s="1" t="s">
        <v>1107</v>
      </c>
      <c r="Y267" t="s">
        <v>4</v>
      </c>
      <c r="Z267" s="1" t="s">
        <v>1107</v>
      </c>
      <c r="AA267" t="s">
        <v>1106</v>
      </c>
      <c r="AB267" s="1" t="s">
        <v>1107</v>
      </c>
      <c r="AC267" t="s">
        <v>5</v>
      </c>
      <c r="AD267" s="1" t="s">
        <v>1107</v>
      </c>
      <c r="AE267" t="s">
        <v>1106</v>
      </c>
      <c r="AF267" s="1" t="s">
        <v>1117</v>
      </c>
      <c r="AG267" t="s">
        <v>1106</v>
      </c>
      <c r="AH267" s="1" t="s">
        <v>1107</v>
      </c>
      <c r="AI267">
        <v>1316</v>
      </c>
      <c r="AJ267" s="1" t="s">
        <v>1107</v>
      </c>
      <c r="AK267" t="s">
        <v>1106</v>
      </c>
      <c r="AL267" s="1" t="s">
        <v>1107</v>
      </c>
      <c r="AM267">
        <v>13.16</v>
      </c>
      <c r="AN267" s="1" t="s">
        <v>1107</v>
      </c>
      <c r="AO267" t="s">
        <v>1106</v>
      </c>
      <c r="AP267" s="1" t="s">
        <v>1107</v>
      </c>
      <c r="AQ267" t="s">
        <v>6</v>
      </c>
      <c r="AR267" s="1" t="s">
        <v>1107</v>
      </c>
      <c r="AS267" t="s">
        <v>1106</v>
      </c>
      <c r="AT267" s="1" t="s">
        <v>1107</v>
      </c>
      <c r="AU267" t="s">
        <v>300</v>
      </c>
      <c r="AV267" s="1" t="s">
        <v>1107</v>
      </c>
      <c r="AW267" t="s">
        <v>1106</v>
      </c>
      <c r="AX267" s="1" t="s">
        <v>1107</v>
      </c>
      <c r="AY267" t="s">
        <v>300</v>
      </c>
      <c r="AZ267" s="1" t="s">
        <v>1107</v>
      </c>
      <c r="BA267" t="s">
        <v>1106</v>
      </c>
      <c r="BB267" s="1" t="s">
        <v>1107</v>
      </c>
      <c r="BC267" t="s">
        <v>17</v>
      </c>
      <c r="BD267" s="1" t="s">
        <v>1107</v>
      </c>
      <c r="BE267" t="s">
        <v>1106</v>
      </c>
      <c r="BF267" s="1" t="s">
        <v>1107</v>
      </c>
      <c r="BG267" t="s">
        <v>14</v>
      </c>
      <c r="BH267" s="1" t="s">
        <v>1107</v>
      </c>
      <c r="BI267" t="s">
        <v>1106</v>
      </c>
      <c r="BJ267">
        <v>2015</v>
      </c>
      <c r="BK267" t="s">
        <v>1106</v>
      </c>
      <c r="BL267" s="1" t="s">
        <v>1107</v>
      </c>
      <c r="BM267" t="s">
        <v>10</v>
      </c>
      <c r="BN267" s="1" t="s">
        <v>1107</v>
      </c>
      <c r="BO267" t="s">
        <v>1106</v>
      </c>
      <c r="BP267" s="1" t="s">
        <v>1107</v>
      </c>
      <c r="BQ267" t="s">
        <v>11</v>
      </c>
      <c r="BR267" s="1" t="s">
        <v>1107</v>
      </c>
      <c r="BS267" t="s">
        <v>1106</v>
      </c>
      <c r="BT267" s="1" t="s">
        <v>1107</v>
      </c>
      <c r="BU267" t="s">
        <v>11</v>
      </c>
      <c r="BV267" s="1" t="s">
        <v>1107</v>
      </c>
      <c r="BW267" t="s">
        <v>1106</v>
      </c>
      <c r="BX267" s="1" t="s">
        <v>1114</v>
      </c>
      <c r="BY267" t="s">
        <v>1106</v>
      </c>
      <c r="BZ267" s="1" t="s">
        <v>1107</v>
      </c>
      <c r="CA267" t="s">
        <v>12</v>
      </c>
      <c r="CB267" s="1" t="s">
        <v>1107</v>
      </c>
      <c r="CC267" t="s">
        <v>1106</v>
      </c>
      <c r="CD267" s="1" t="s">
        <v>1107</v>
      </c>
      <c r="CE267" t="s">
        <v>13</v>
      </c>
      <c r="CF267" s="1" t="s">
        <v>1107</v>
      </c>
      <c r="CG267" t="s">
        <v>1106</v>
      </c>
      <c r="CH267" s="1" t="s">
        <v>1107</v>
      </c>
      <c r="CI267" t="s">
        <v>14</v>
      </c>
      <c r="CJ267" s="1" t="s">
        <v>1107</v>
      </c>
      <c r="CK267" t="s">
        <v>1106</v>
      </c>
      <c r="CL267" s="1" t="s">
        <v>1107</v>
      </c>
      <c r="CM267">
        <v>2015</v>
      </c>
      <c r="CN267" s="1" t="s">
        <v>1107</v>
      </c>
      <c r="CO267" t="s">
        <v>1106</v>
      </c>
      <c r="CP267" s="1" t="s">
        <v>1107</v>
      </c>
      <c r="CQ267">
        <v>19700101</v>
      </c>
      <c r="CR267" s="1" t="s">
        <v>1107</v>
      </c>
      <c r="CS267" t="s">
        <v>1106</v>
      </c>
      <c r="CT267" s="1" t="s">
        <v>1107</v>
      </c>
      <c r="CU267">
        <v>20991231</v>
      </c>
      <c r="CV267" s="1" t="s">
        <v>1107</v>
      </c>
      <c r="CW267" t="s">
        <v>1106</v>
      </c>
      <c r="CX267" s="1" t="s">
        <v>1116</v>
      </c>
      <c r="CY267" t="s">
        <v>1106</v>
      </c>
      <c r="CZ267">
        <v>42005</v>
      </c>
      <c r="DA267" t="s">
        <v>1111</v>
      </c>
      <c r="DB267" t="str">
        <f>CONCATENATE(A267,B267,C267,D267,E267,F267,G267,H267,I267,J267,K267,L267,M267,N267,O267,P267,Q267,R267,S267,T267,U267,V267,W267,X267,Y267,Z267,AA267,AB267,AC267,AD267,AE267,AF267,AG267,AH267,AI267,AJ267,AK267,AL267,AM267,AN267,AO267,AP267,AQ267,AR267,AS267,AT267,AU267,AV267,AW267,AX267,AY267,AZ267,BA267,BB267,BC267,BD267,BE267,BF267,BG267,BH267,BI267,BJ267,BK267,BL267,BM267,BN267,BO267,BP267,BQ267,BR267,BS267,BT267,BU267,BV267,BW267,BX267,BY267,BZ267,CA267,CB267,CC267,CD267,CE267,CF267,CG267,CH267,CI267,CJ267,CK267,CL267,CM267,CN267,CO267,CP267,CQ267,CR267,CS267,CT267,CU267,CV267,CW267,CX267,CY267,CZ267,DA267)</f>
        <v>INSERT INTO Concepts VALUES('D','D','I09','5-dig billing code',44825106,'ICD9CM','Condition','Medical','Normal','1316','13.16','ICD9DIAG','Tuberculoma of meninges, tubercle bacilli not found by bacteriological or histological examination, but tuberculosis confirmed by other methods [inoculation of animals]','Tuberculoma of meninges, tubercle bacilli not found by bacteriological or histological examination, but tuberculosis confirmed by other methods [inoculation of animals]','A','No change',2015,'UP','Y','Y','M','C','N','No change','2015','19700101','20991231','None',42005)</v>
      </c>
    </row>
    <row r="268" spans="1:106" x14ac:dyDescent="0.25">
      <c r="A268" t="s">
        <v>1108</v>
      </c>
      <c r="B268" s="1" t="s">
        <v>1107</v>
      </c>
      <c r="C268" t="s">
        <v>0</v>
      </c>
      <c r="D268" s="1" t="s">
        <v>1107</v>
      </c>
      <c r="E268" t="s">
        <v>1106</v>
      </c>
      <c r="F268" s="1" t="s">
        <v>1107</v>
      </c>
      <c r="G268" t="s">
        <v>0</v>
      </c>
      <c r="H268" s="1" t="s">
        <v>1107</v>
      </c>
      <c r="I268" t="s">
        <v>1106</v>
      </c>
      <c r="J268" s="1" t="s">
        <v>1107</v>
      </c>
      <c r="K268" t="s">
        <v>1</v>
      </c>
      <c r="L268" s="1" t="s">
        <v>1107</v>
      </c>
      <c r="M268" t="s">
        <v>1106</v>
      </c>
      <c r="N268" s="1" t="s">
        <v>1107</v>
      </c>
      <c r="O268" t="s">
        <v>32</v>
      </c>
      <c r="P268" s="1" t="s">
        <v>1107</v>
      </c>
      <c r="Q268" t="s">
        <v>1106</v>
      </c>
      <c r="R268">
        <v>44820529</v>
      </c>
      <c r="S268" t="s">
        <v>1106</v>
      </c>
      <c r="T268" s="1" t="s">
        <v>1107</v>
      </c>
      <c r="U268" t="s">
        <v>3</v>
      </c>
      <c r="V268" s="1" t="s">
        <v>1107</v>
      </c>
      <c r="W268" t="s">
        <v>1106</v>
      </c>
      <c r="X268" s="1" t="s">
        <v>1107</v>
      </c>
      <c r="Y268" t="s">
        <v>4</v>
      </c>
      <c r="Z268" s="1" t="s">
        <v>1107</v>
      </c>
      <c r="AA268" t="s">
        <v>1106</v>
      </c>
      <c r="AB268" s="1" t="s">
        <v>1107</v>
      </c>
      <c r="AC268" t="s">
        <v>5</v>
      </c>
      <c r="AD268" s="1" t="s">
        <v>1107</v>
      </c>
      <c r="AE268" t="s">
        <v>1106</v>
      </c>
      <c r="AF268" s="1" t="s">
        <v>1117</v>
      </c>
      <c r="AG268" t="s">
        <v>1106</v>
      </c>
      <c r="AH268" s="1" t="s">
        <v>1107</v>
      </c>
      <c r="AI268">
        <v>132</v>
      </c>
      <c r="AJ268" s="1" t="s">
        <v>1107</v>
      </c>
      <c r="AK268" t="s">
        <v>1106</v>
      </c>
      <c r="AL268" s="1" t="s">
        <v>1107</v>
      </c>
      <c r="AM268">
        <v>13.2</v>
      </c>
      <c r="AN268" s="1" t="s">
        <v>1107</v>
      </c>
      <c r="AO268" t="s">
        <v>1106</v>
      </c>
      <c r="AP268" s="1" t="s">
        <v>1107</v>
      </c>
      <c r="AQ268" t="s">
        <v>6</v>
      </c>
      <c r="AR268" s="1" t="s">
        <v>1107</v>
      </c>
      <c r="AS268" t="s">
        <v>1106</v>
      </c>
      <c r="AT268" s="1" t="s">
        <v>1107</v>
      </c>
      <c r="AU268" t="s">
        <v>301</v>
      </c>
      <c r="AV268" s="1" t="s">
        <v>1107</v>
      </c>
      <c r="AW268" t="s">
        <v>1106</v>
      </c>
      <c r="AX268" s="1" t="s">
        <v>1107</v>
      </c>
      <c r="AY268" t="s">
        <v>301</v>
      </c>
      <c r="AZ268" s="1" t="s">
        <v>1107</v>
      </c>
      <c r="BA268" t="s">
        <v>1106</v>
      </c>
      <c r="BB268" s="1" t="s">
        <v>1107</v>
      </c>
      <c r="BC268" t="s">
        <v>8</v>
      </c>
      <c r="BD268" s="1" t="s">
        <v>1107</v>
      </c>
      <c r="BE268" t="s">
        <v>1106</v>
      </c>
      <c r="BF268" s="1" t="s">
        <v>1107</v>
      </c>
      <c r="BG268" t="s">
        <v>9</v>
      </c>
      <c r="BH268" s="1" t="s">
        <v>1107</v>
      </c>
      <c r="BI268" t="s">
        <v>1106</v>
      </c>
      <c r="BJ268">
        <v>2015</v>
      </c>
      <c r="BK268" t="s">
        <v>1106</v>
      </c>
      <c r="BL268" s="1" t="s">
        <v>1107</v>
      </c>
      <c r="BM268" t="s">
        <v>10</v>
      </c>
      <c r="BN268" s="1" t="s">
        <v>1107</v>
      </c>
      <c r="BO268" t="s">
        <v>1106</v>
      </c>
      <c r="BP268" s="1" t="s">
        <v>1107</v>
      </c>
      <c r="BQ268" t="s">
        <v>11</v>
      </c>
      <c r="BR268" s="1" t="s">
        <v>1107</v>
      </c>
      <c r="BS268" t="s">
        <v>1106</v>
      </c>
      <c r="BT268" s="1" t="s">
        <v>1107</v>
      </c>
      <c r="BU268" t="s">
        <v>13</v>
      </c>
      <c r="BV268" s="1" t="s">
        <v>1107</v>
      </c>
      <c r="BW268" t="s">
        <v>1106</v>
      </c>
      <c r="BX268" s="1" t="s">
        <v>1115</v>
      </c>
      <c r="BY268" t="s">
        <v>1106</v>
      </c>
      <c r="BZ268" s="1" t="s">
        <v>1107</v>
      </c>
      <c r="CA268" t="s">
        <v>12</v>
      </c>
      <c r="CB268" s="1" t="s">
        <v>1107</v>
      </c>
      <c r="CC268" t="s">
        <v>1106</v>
      </c>
      <c r="CD268" s="1" t="s">
        <v>1107</v>
      </c>
      <c r="CE268" t="s">
        <v>13</v>
      </c>
      <c r="CF268" s="1" t="s">
        <v>1107</v>
      </c>
      <c r="CG268" t="s">
        <v>1106</v>
      </c>
      <c r="CH268" s="1" t="s">
        <v>1107</v>
      </c>
      <c r="CI268" t="s">
        <v>14</v>
      </c>
      <c r="CJ268" s="1" t="s">
        <v>1107</v>
      </c>
      <c r="CK268" t="s">
        <v>1106</v>
      </c>
      <c r="CL268" s="1" t="s">
        <v>1107</v>
      </c>
      <c r="CM268">
        <v>2015</v>
      </c>
      <c r="CN268" s="1" t="s">
        <v>1107</v>
      </c>
      <c r="CO268" t="s">
        <v>1106</v>
      </c>
      <c r="CP268" s="1" t="s">
        <v>1107</v>
      </c>
      <c r="CQ268">
        <v>19700101</v>
      </c>
      <c r="CR268" s="1" t="s">
        <v>1107</v>
      </c>
      <c r="CS268" t="s">
        <v>1106</v>
      </c>
      <c r="CT268" s="1" t="s">
        <v>1107</v>
      </c>
      <c r="CU268">
        <v>20991231</v>
      </c>
      <c r="CV268" s="1" t="s">
        <v>1107</v>
      </c>
      <c r="CW268" t="s">
        <v>1106</v>
      </c>
      <c r="CX268" s="1" t="s">
        <v>1116</v>
      </c>
      <c r="CY268" t="s">
        <v>1106</v>
      </c>
      <c r="CZ268">
        <v>42005</v>
      </c>
      <c r="DA268" t="s">
        <v>1111</v>
      </c>
      <c r="DB268" t="str">
        <f>CONCATENATE(A268,B268,C268,D268,E268,F268,G268,H268,I268,J268,K268,L268,M268,N268,O268,P268,Q268,R268,S268,T268,U268,V268,W268,X268,Y268,Z268,AA268,AB268,AC268,AD268,AE268,AF268,AG268,AH268,AI268,AJ268,AK268,AL268,AM268,AN268,AO268,AP268,AQ268,AR268,AS268,AT268,AU268,AV268,AW268,AX268,AY268,AZ268,BA268,BB268,BC268,BD268,BE268,BF268,BG268,BH268,BI268,BJ268,BK268,BL268,BM268,BN268,BO268,BP268,BQ268,BR268,BS268,BT268,BU268,BV268,BW268,BX268,BY268,BZ268,CA268,CB268,CC268,CD268,CE268,CF268,CG268,CH268,CI268,CJ268,CK268,CL268,CM268,CN268,CO268,CP268,CQ268,CR268,CS268,CT268,CU268,CV268,CW268,CX268,CY268,CZ268,DA268)</f>
        <v>INSERT INTO Concepts VALUES('D','D','I09','4-dig nonbill code',44820529,'ICD9CM','Condition','Medical','Normal','132','13.2','ICD9DIAG','Tuberculoma of brain','Tuberculoma of brain','I','Deleted',2015,'UP','Y','N','F','C','N','No change','2015','19700101','20991231','None',42005)</v>
      </c>
    </row>
    <row r="269" spans="1:106" x14ac:dyDescent="0.25">
      <c r="A269" t="s">
        <v>1108</v>
      </c>
      <c r="B269" s="1" t="s">
        <v>1107</v>
      </c>
      <c r="C269" t="s">
        <v>0</v>
      </c>
      <c r="D269" s="1" t="s">
        <v>1107</v>
      </c>
      <c r="E269" t="s">
        <v>1106</v>
      </c>
      <c r="F269" s="1" t="s">
        <v>1107</v>
      </c>
      <c r="G269" t="s">
        <v>0</v>
      </c>
      <c r="H269" s="1" t="s">
        <v>1107</v>
      </c>
      <c r="I269" t="s">
        <v>1106</v>
      </c>
      <c r="J269" s="1" t="s">
        <v>1107</v>
      </c>
      <c r="K269" t="s">
        <v>1</v>
      </c>
      <c r="L269" s="1" t="s">
        <v>1107</v>
      </c>
      <c r="M269" t="s">
        <v>1106</v>
      </c>
      <c r="N269" s="1" t="s">
        <v>1107</v>
      </c>
      <c r="O269" t="s">
        <v>34</v>
      </c>
      <c r="P269" s="1" t="s">
        <v>1107</v>
      </c>
      <c r="Q269" t="s">
        <v>1106</v>
      </c>
      <c r="R269">
        <v>44829710</v>
      </c>
      <c r="S269" t="s">
        <v>1106</v>
      </c>
      <c r="T269" s="1" t="s">
        <v>1107</v>
      </c>
      <c r="U269" t="s">
        <v>3</v>
      </c>
      <c r="V269" s="1" t="s">
        <v>1107</v>
      </c>
      <c r="W269" t="s">
        <v>1106</v>
      </c>
      <c r="X269" s="1" t="s">
        <v>1107</v>
      </c>
      <c r="Y269" t="s">
        <v>4</v>
      </c>
      <c r="Z269" s="1" t="s">
        <v>1107</v>
      </c>
      <c r="AA269" t="s">
        <v>1106</v>
      </c>
      <c r="AB269" s="1" t="s">
        <v>1107</v>
      </c>
      <c r="AC269" t="s">
        <v>5</v>
      </c>
      <c r="AD269" s="1" t="s">
        <v>1107</v>
      </c>
      <c r="AE269" t="s">
        <v>1106</v>
      </c>
      <c r="AF269" s="1" t="s">
        <v>1117</v>
      </c>
      <c r="AG269" t="s">
        <v>1106</v>
      </c>
      <c r="AH269" s="1" t="s">
        <v>1107</v>
      </c>
      <c r="AI269">
        <v>1320</v>
      </c>
      <c r="AJ269" s="1" t="s">
        <v>1107</v>
      </c>
      <c r="AK269" t="s">
        <v>1106</v>
      </c>
      <c r="AL269" s="1" t="s">
        <v>1107</v>
      </c>
      <c r="AM269">
        <v>13.2</v>
      </c>
      <c r="AN269" s="1" t="s">
        <v>1107</v>
      </c>
      <c r="AO269" t="s">
        <v>1106</v>
      </c>
      <c r="AP269" s="1" t="s">
        <v>1107</v>
      </c>
      <c r="AQ269" t="s">
        <v>6</v>
      </c>
      <c r="AR269" s="1" t="s">
        <v>1107</v>
      </c>
      <c r="AS269" t="s">
        <v>1106</v>
      </c>
      <c r="AT269" s="1" t="s">
        <v>1107</v>
      </c>
      <c r="AU269" t="s">
        <v>302</v>
      </c>
      <c r="AV269" s="1" t="s">
        <v>1107</v>
      </c>
      <c r="AW269" t="s">
        <v>1106</v>
      </c>
      <c r="AX269" s="1" t="s">
        <v>1107</v>
      </c>
      <c r="AY269" t="s">
        <v>302</v>
      </c>
      <c r="AZ269" s="1" t="s">
        <v>1107</v>
      </c>
      <c r="BA269" t="s">
        <v>1106</v>
      </c>
      <c r="BB269" s="1" t="s">
        <v>1107</v>
      </c>
      <c r="BC269" t="s">
        <v>17</v>
      </c>
      <c r="BD269" s="1" t="s">
        <v>1107</v>
      </c>
      <c r="BE269" t="s">
        <v>1106</v>
      </c>
      <c r="BF269" s="1" t="s">
        <v>1107</v>
      </c>
      <c r="BG269" t="s">
        <v>14</v>
      </c>
      <c r="BH269" s="1" t="s">
        <v>1107</v>
      </c>
      <c r="BI269" t="s">
        <v>1106</v>
      </c>
      <c r="BJ269">
        <v>2015</v>
      </c>
      <c r="BK269" t="s">
        <v>1106</v>
      </c>
      <c r="BL269" s="1" t="s">
        <v>1107</v>
      </c>
      <c r="BM269" t="s">
        <v>10</v>
      </c>
      <c r="BN269" s="1" t="s">
        <v>1107</v>
      </c>
      <c r="BO269" t="s">
        <v>1106</v>
      </c>
      <c r="BP269" s="1" t="s">
        <v>1107</v>
      </c>
      <c r="BQ269" t="s">
        <v>11</v>
      </c>
      <c r="BR269" s="1" t="s">
        <v>1107</v>
      </c>
      <c r="BS269" t="s">
        <v>1106</v>
      </c>
      <c r="BT269" s="1" t="s">
        <v>1107</v>
      </c>
      <c r="BU269" t="s">
        <v>11</v>
      </c>
      <c r="BV269" s="1" t="s">
        <v>1107</v>
      </c>
      <c r="BW269" t="s">
        <v>1106</v>
      </c>
      <c r="BX269" s="1" t="s">
        <v>1114</v>
      </c>
      <c r="BY269" t="s">
        <v>1106</v>
      </c>
      <c r="BZ269" s="1" t="s">
        <v>1107</v>
      </c>
      <c r="CA269" t="s">
        <v>12</v>
      </c>
      <c r="CB269" s="1" t="s">
        <v>1107</v>
      </c>
      <c r="CC269" t="s">
        <v>1106</v>
      </c>
      <c r="CD269" s="1" t="s">
        <v>1107</v>
      </c>
      <c r="CE269" t="s">
        <v>13</v>
      </c>
      <c r="CF269" s="1" t="s">
        <v>1107</v>
      </c>
      <c r="CG269" t="s">
        <v>1106</v>
      </c>
      <c r="CH269" s="1" t="s">
        <v>1107</v>
      </c>
      <c r="CI269" t="s">
        <v>14</v>
      </c>
      <c r="CJ269" s="1" t="s">
        <v>1107</v>
      </c>
      <c r="CK269" t="s">
        <v>1106</v>
      </c>
      <c r="CL269" s="1" t="s">
        <v>1107</v>
      </c>
      <c r="CM269">
        <v>2015</v>
      </c>
      <c r="CN269" s="1" t="s">
        <v>1107</v>
      </c>
      <c r="CO269" t="s">
        <v>1106</v>
      </c>
      <c r="CP269" s="1" t="s">
        <v>1107</v>
      </c>
      <c r="CQ269">
        <v>19700101</v>
      </c>
      <c r="CR269" s="1" t="s">
        <v>1107</v>
      </c>
      <c r="CS269" t="s">
        <v>1106</v>
      </c>
      <c r="CT269" s="1" t="s">
        <v>1107</v>
      </c>
      <c r="CU269">
        <v>20991231</v>
      </c>
      <c r="CV269" s="1" t="s">
        <v>1107</v>
      </c>
      <c r="CW269" t="s">
        <v>1106</v>
      </c>
      <c r="CX269" s="1" t="s">
        <v>1116</v>
      </c>
      <c r="CY269" t="s">
        <v>1106</v>
      </c>
      <c r="CZ269">
        <v>42005</v>
      </c>
      <c r="DA269" t="s">
        <v>1111</v>
      </c>
      <c r="DB269" t="str">
        <f>CONCATENATE(A269,B269,C269,D269,E269,F269,G269,H269,I269,J269,K269,L269,M269,N269,O269,P269,Q269,R269,S269,T269,U269,V269,W269,X269,Y269,Z269,AA269,AB269,AC269,AD269,AE269,AF269,AG269,AH269,AI269,AJ269,AK269,AL269,AM269,AN269,AO269,AP269,AQ269,AR269,AS269,AT269,AU269,AV269,AW269,AX269,AY269,AZ269,BA269,BB269,BC269,BD269,BE269,BF269,BG269,BH269,BI269,BJ269,BK269,BL269,BM269,BN269,BO269,BP269,BQ269,BR269,BS269,BT269,BU269,BV269,BW269,BX269,BY269,BZ269,CA269,CB269,CC269,CD269,CE269,CF269,CG269,CH269,CI269,CJ269,CK269,CL269,CM269,CN269,CO269,CP269,CQ269,CR269,CS269,CT269,CU269,CV269,CW269,CX269,CY269,CZ269,DA269)</f>
        <v>INSERT INTO Concepts VALUES('D','D','I09','5-dig billing code',44829710,'ICD9CM','Condition','Medical','Normal','1320','13.2','ICD9DIAG','Tuberculoma of brain, unspecified','Tuberculoma of brain, unspecified','A','No change',2015,'UP','Y','Y','M','C','N','No change','2015','19700101','20991231','None',42005)</v>
      </c>
    </row>
    <row r="270" spans="1:106" x14ac:dyDescent="0.25">
      <c r="A270" t="s">
        <v>1108</v>
      </c>
      <c r="B270" s="1" t="s">
        <v>1107</v>
      </c>
      <c r="C270" t="s">
        <v>0</v>
      </c>
      <c r="D270" s="1" t="s">
        <v>1107</v>
      </c>
      <c r="E270" t="s">
        <v>1106</v>
      </c>
      <c r="F270" s="1" t="s">
        <v>1107</v>
      </c>
      <c r="G270" t="s">
        <v>0</v>
      </c>
      <c r="H270" s="1" t="s">
        <v>1107</v>
      </c>
      <c r="I270" t="s">
        <v>1106</v>
      </c>
      <c r="J270" s="1" t="s">
        <v>1107</v>
      </c>
      <c r="K270" t="s">
        <v>1</v>
      </c>
      <c r="L270" s="1" t="s">
        <v>1107</v>
      </c>
      <c r="M270" t="s">
        <v>1106</v>
      </c>
      <c r="N270" s="1" t="s">
        <v>1107</v>
      </c>
      <c r="O270" t="s">
        <v>34</v>
      </c>
      <c r="P270" s="1" t="s">
        <v>1107</v>
      </c>
      <c r="Q270" t="s">
        <v>1106</v>
      </c>
      <c r="R270">
        <v>44828644</v>
      </c>
      <c r="S270" t="s">
        <v>1106</v>
      </c>
      <c r="T270" s="1" t="s">
        <v>1107</v>
      </c>
      <c r="U270" t="s">
        <v>3</v>
      </c>
      <c r="V270" s="1" t="s">
        <v>1107</v>
      </c>
      <c r="W270" t="s">
        <v>1106</v>
      </c>
      <c r="X270" s="1" t="s">
        <v>1107</v>
      </c>
      <c r="Y270" t="s">
        <v>4</v>
      </c>
      <c r="Z270" s="1" t="s">
        <v>1107</v>
      </c>
      <c r="AA270" t="s">
        <v>1106</v>
      </c>
      <c r="AB270" s="1" t="s">
        <v>1107</v>
      </c>
      <c r="AC270" t="s">
        <v>5</v>
      </c>
      <c r="AD270" s="1" t="s">
        <v>1107</v>
      </c>
      <c r="AE270" t="s">
        <v>1106</v>
      </c>
      <c r="AF270" s="1" t="s">
        <v>1117</v>
      </c>
      <c r="AG270" t="s">
        <v>1106</v>
      </c>
      <c r="AH270" s="1" t="s">
        <v>1107</v>
      </c>
      <c r="AI270">
        <v>1321</v>
      </c>
      <c r="AJ270" s="1" t="s">
        <v>1107</v>
      </c>
      <c r="AK270" t="s">
        <v>1106</v>
      </c>
      <c r="AL270" s="1" t="s">
        <v>1107</v>
      </c>
      <c r="AM270">
        <v>13.21</v>
      </c>
      <c r="AN270" s="1" t="s">
        <v>1107</v>
      </c>
      <c r="AO270" t="s">
        <v>1106</v>
      </c>
      <c r="AP270" s="1" t="s">
        <v>1107</v>
      </c>
      <c r="AQ270" t="s">
        <v>6</v>
      </c>
      <c r="AR270" s="1" t="s">
        <v>1107</v>
      </c>
      <c r="AS270" t="s">
        <v>1106</v>
      </c>
      <c r="AT270" s="1" t="s">
        <v>1107</v>
      </c>
      <c r="AU270" t="s">
        <v>303</v>
      </c>
      <c r="AV270" s="1" t="s">
        <v>1107</v>
      </c>
      <c r="AW270" t="s">
        <v>1106</v>
      </c>
      <c r="AX270" s="1" t="s">
        <v>1107</v>
      </c>
      <c r="AY270" t="s">
        <v>303</v>
      </c>
      <c r="AZ270" s="1" t="s">
        <v>1107</v>
      </c>
      <c r="BA270" t="s">
        <v>1106</v>
      </c>
      <c r="BB270" s="1" t="s">
        <v>1107</v>
      </c>
      <c r="BC270" t="s">
        <v>17</v>
      </c>
      <c r="BD270" s="1" t="s">
        <v>1107</v>
      </c>
      <c r="BE270" t="s">
        <v>1106</v>
      </c>
      <c r="BF270" s="1" t="s">
        <v>1107</v>
      </c>
      <c r="BG270" t="s">
        <v>14</v>
      </c>
      <c r="BH270" s="1" t="s">
        <v>1107</v>
      </c>
      <c r="BI270" t="s">
        <v>1106</v>
      </c>
      <c r="BJ270">
        <v>2015</v>
      </c>
      <c r="BK270" t="s">
        <v>1106</v>
      </c>
      <c r="BL270" s="1" t="s">
        <v>1107</v>
      </c>
      <c r="BM270" t="s">
        <v>10</v>
      </c>
      <c r="BN270" s="1" t="s">
        <v>1107</v>
      </c>
      <c r="BO270" t="s">
        <v>1106</v>
      </c>
      <c r="BP270" s="1" t="s">
        <v>1107</v>
      </c>
      <c r="BQ270" t="s">
        <v>11</v>
      </c>
      <c r="BR270" s="1" t="s">
        <v>1107</v>
      </c>
      <c r="BS270" t="s">
        <v>1106</v>
      </c>
      <c r="BT270" s="1" t="s">
        <v>1107</v>
      </c>
      <c r="BU270" t="s">
        <v>11</v>
      </c>
      <c r="BV270" s="1" t="s">
        <v>1107</v>
      </c>
      <c r="BW270" t="s">
        <v>1106</v>
      </c>
      <c r="BX270" s="1" t="s">
        <v>1114</v>
      </c>
      <c r="BY270" t="s">
        <v>1106</v>
      </c>
      <c r="BZ270" s="1" t="s">
        <v>1107</v>
      </c>
      <c r="CA270" t="s">
        <v>12</v>
      </c>
      <c r="CB270" s="1" t="s">
        <v>1107</v>
      </c>
      <c r="CC270" t="s">
        <v>1106</v>
      </c>
      <c r="CD270" s="1" t="s">
        <v>1107</v>
      </c>
      <c r="CE270" t="s">
        <v>13</v>
      </c>
      <c r="CF270" s="1" t="s">
        <v>1107</v>
      </c>
      <c r="CG270" t="s">
        <v>1106</v>
      </c>
      <c r="CH270" s="1" t="s">
        <v>1107</v>
      </c>
      <c r="CI270" t="s">
        <v>14</v>
      </c>
      <c r="CJ270" s="1" t="s">
        <v>1107</v>
      </c>
      <c r="CK270" t="s">
        <v>1106</v>
      </c>
      <c r="CL270" s="1" t="s">
        <v>1107</v>
      </c>
      <c r="CM270">
        <v>2015</v>
      </c>
      <c r="CN270" s="1" t="s">
        <v>1107</v>
      </c>
      <c r="CO270" t="s">
        <v>1106</v>
      </c>
      <c r="CP270" s="1" t="s">
        <v>1107</v>
      </c>
      <c r="CQ270">
        <v>19700101</v>
      </c>
      <c r="CR270" s="1" t="s">
        <v>1107</v>
      </c>
      <c r="CS270" t="s">
        <v>1106</v>
      </c>
      <c r="CT270" s="1" t="s">
        <v>1107</v>
      </c>
      <c r="CU270">
        <v>20991231</v>
      </c>
      <c r="CV270" s="1" t="s">
        <v>1107</v>
      </c>
      <c r="CW270" t="s">
        <v>1106</v>
      </c>
      <c r="CX270" s="1" t="s">
        <v>1116</v>
      </c>
      <c r="CY270" t="s">
        <v>1106</v>
      </c>
      <c r="CZ270">
        <v>42005</v>
      </c>
      <c r="DA270" t="s">
        <v>1111</v>
      </c>
      <c r="DB270" t="str">
        <f>CONCATENATE(A270,B270,C270,D270,E270,F270,G270,H270,I270,J270,K270,L270,M270,N270,O270,P270,Q270,R270,S270,T270,U270,V270,W270,X270,Y270,Z270,AA270,AB270,AC270,AD270,AE270,AF270,AG270,AH270,AI270,AJ270,AK270,AL270,AM270,AN270,AO270,AP270,AQ270,AR270,AS270,AT270,AU270,AV270,AW270,AX270,AY270,AZ270,BA270,BB270,BC270,BD270,BE270,BF270,BG270,BH270,BI270,BJ270,BK270,BL270,BM270,BN270,BO270,BP270,BQ270,BR270,BS270,BT270,BU270,BV270,BW270,BX270,BY270,BZ270,CA270,CB270,CC270,CD270,CE270,CF270,CG270,CH270,CI270,CJ270,CK270,CL270,CM270,CN270,CO270,CP270,CQ270,CR270,CS270,CT270,CU270,CV270,CW270,CX270,CY270,CZ270,DA270)</f>
        <v>INSERT INTO Concepts VALUES('D','D','I09','5-dig billing code',44828644,'ICD9CM','Condition','Medical','Normal','1321','13.21','ICD9DIAG','Tuberculoma of brain, bacteriological or histological examination not done','Tuberculoma of brain, bacteriological or histological examination not done','A','No change',2015,'UP','Y','Y','M','C','N','No change','2015','19700101','20991231','None',42005)</v>
      </c>
    </row>
    <row r="271" spans="1:106" x14ac:dyDescent="0.25">
      <c r="A271" t="s">
        <v>1108</v>
      </c>
      <c r="B271" s="1" t="s">
        <v>1107</v>
      </c>
      <c r="C271" t="s">
        <v>0</v>
      </c>
      <c r="D271" s="1" t="s">
        <v>1107</v>
      </c>
      <c r="E271" t="s">
        <v>1106</v>
      </c>
      <c r="F271" s="1" t="s">
        <v>1107</v>
      </c>
      <c r="G271" t="s">
        <v>0</v>
      </c>
      <c r="H271" s="1" t="s">
        <v>1107</v>
      </c>
      <c r="I271" t="s">
        <v>1106</v>
      </c>
      <c r="J271" s="1" t="s">
        <v>1107</v>
      </c>
      <c r="K271" t="s">
        <v>1</v>
      </c>
      <c r="L271" s="1" t="s">
        <v>1107</v>
      </c>
      <c r="M271" t="s">
        <v>1106</v>
      </c>
      <c r="N271" s="1" t="s">
        <v>1107</v>
      </c>
      <c r="O271" t="s">
        <v>34</v>
      </c>
      <c r="P271" s="1" t="s">
        <v>1107</v>
      </c>
      <c r="Q271" t="s">
        <v>1106</v>
      </c>
      <c r="R271">
        <v>44828645</v>
      </c>
      <c r="S271" t="s">
        <v>1106</v>
      </c>
      <c r="T271" s="1" t="s">
        <v>1107</v>
      </c>
      <c r="U271" t="s">
        <v>3</v>
      </c>
      <c r="V271" s="1" t="s">
        <v>1107</v>
      </c>
      <c r="W271" t="s">
        <v>1106</v>
      </c>
      <c r="X271" s="1" t="s">
        <v>1107</v>
      </c>
      <c r="Y271" t="s">
        <v>4</v>
      </c>
      <c r="Z271" s="1" t="s">
        <v>1107</v>
      </c>
      <c r="AA271" t="s">
        <v>1106</v>
      </c>
      <c r="AB271" s="1" t="s">
        <v>1107</v>
      </c>
      <c r="AC271" t="s">
        <v>5</v>
      </c>
      <c r="AD271" s="1" t="s">
        <v>1107</v>
      </c>
      <c r="AE271" t="s">
        <v>1106</v>
      </c>
      <c r="AF271" s="1" t="s">
        <v>1117</v>
      </c>
      <c r="AG271" t="s">
        <v>1106</v>
      </c>
      <c r="AH271" s="1" t="s">
        <v>1107</v>
      </c>
      <c r="AI271">
        <v>1322</v>
      </c>
      <c r="AJ271" s="1" t="s">
        <v>1107</v>
      </c>
      <c r="AK271" t="s">
        <v>1106</v>
      </c>
      <c r="AL271" s="1" t="s">
        <v>1107</v>
      </c>
      <c r="AM271">
        <v>13.22</v>
      </c>
      <c r="AN271" s="1" t="s">
        <v>1107</v>
      </c>
      <c r="AO271" t="s">
        <v>1106</v>
      </c>
      <c r="AP271" s="1" t="s">
        <v>1107</v>
      </c>
      <c r="AQ271" t="s">
        <v>6</v>
      </c>
      <c r="AR271" s="1" t="s">
        <v>1107</v>
      </c>
      <c r="AS271" t="s">
        <v>1106</v>
      </c>
      <c r="AT271" s="1" t="s">
        <v>1107</v>
      </c>
      <c r="AU271" t="s">
        <v>304</v>
      </c>
      <c r="AV271" s="1" t="s">
        <v>1107</v>
      </c>
      <c r="AW271" t="s">
        <v>1106</v>
      </c>
      <c r="AX271" s="1" t="s">
        <v>1107</v>
      </c>
      <c r="AY271" t="s">
        <v>304</v>
      </c>
      <c r="AZ271" s="1" t="s">
        <v>1107</v>
      </c>
      <c r="BA271" t="s">
        <v>1106</v>
      </c>
      <c r="BB271" s="1" t="s">
        <v>1107</v>
      </c>
      <c r="BC271" t="s">
        <v>17</v>
      </c>
      <c r="BD271" s="1" t="s">
        <v>1107</v>
      </c>
      <c r="BE271" t="s">
        <v>1106</v>
      </c>
      <c r="BF271" s="1" t="s">
        <v>1107</v>
      </c>
      <c r="BG271" t="s">
        <v>14</v>
      </c>
      <c r="BH271" s="1" t="s">
        <v>1107</v>
      </c>
      <c r="BI271" t="s">
        <v>1106</v>
      </c>
      <c r="BJ271">
        <v>2015</v>
      </c>
      <c r="BK271" t="s">
        <v>1106</v>
      </c>
      <c r="BL271" s="1" t="s">
        <v>1107</v>
      </c>
      <c r="BM271" t="s">
        <v>10</v>
      </c>
      <c r="BN271" s="1" t="s">
        <v>1107</v>
      </c>
      <c r="BO271" t="s">
        <v>1106</v>
      </c>
      <c r="BP271" s="1" t="s">
        <v>1107</v>
      </c>
      <c r="BQ271" t="s">
        <v>11</v>
      </c>
      <c r="BR271" s="1" t="s">
        <v>1107</v>
      </c>
      <c r="BS271" t="s">
        <v>1106</v>
      </c>
      <c r="BT271" s="1" t="s">
        <v>1107</v>
      </c>
      <c r="BU271" t="s">
        <v>11</v>
      </c>
      <c r="BV271" s="1" t="s">
        <v>1107</v>
      </c>
      <c r="BW271" t="s">
        <v>1106</v>
      </c>
      <c r="BX271" s="1" t="s">
        <v>1114</v>
      </c>
      <c r="BY271" t="s">
        <v>1106</v>
      </c>
      <c r="BZ271" s="1" t="s">
        <v>1107</v>
      </c>
      <c r="CA271" t="s">
        <v>12</v>
      </c>
      <c r="CB271" s="1" t="s">
        <v>1107</v>
      </c>
      <c r="CC271" t="s">
        <v>1106</v>
      </c>
      <c r="CD271" s="1" t="s">
        <v>1107</v>
      </c>
      <c r="CE271" t="s">
        <v>13</v>
      </c>
      <c r="CF271" s="1" t="s">
        <v>1107</v>
      </c>
      <c r="CG271" t="s">
        <v>1106</v>
      </c>
      <c r="CH271" s="1" t="s">
        <v>1107</v>
      </c>
      <c r="CI271" t="s">
        <v>14</v>
      </c>
      <c r="CJ271" s="1" t="s">
        <v>1107</v>
      </c>
      <c r="CK271" t="s">
        <v>1106</v>
      </c>
      <c r="CL271" s="1" t="s">
        <v>1107</v>
      </c>
      <c r="CM271">
        <v>2015</v>
      </c>
      <c r="CN271" s="1" t="s">
        <v>1107</v>
      </c>
      <c r="CO271" t="s">
        <v>1106</v>
      </c>
      <c r="CP271" s="1" t="s">
        <v>1107</v>
      </c>
      <c r="CQ271">
        <v>19700101</v>
      </c>
      <c r="CR271" s="1" t="s">
        <v>1107</v>
      </c>
      <c r="CS271" t="s">
        <v>1106</v>
      </c>
      <c r="CT271" s="1" t="s">
        <v>1107</v>
      </c>
      <c r="CU271">
        <v>20991231</v>
      </c>
      <c r="CV271" s="1" t="s">
        <v>1107</v>
      </c>
      <c r="CW271" t="s">
        <v>1106</v>
      </c>
      <c r="CX271" s="1" t="s">
        <v>1116</v>
      </c>
      <c r="CY271" t="s">
        <v>1106</v>
      </c>
      <c r="CZ271">
        <v>42005</v>
      </c>
      <c r="DA271" t="s">
        <v>1111</v>
      </c>
      <c r="DB271" t="str">
        <f>CONCATENATE(A271,B271,C271,D271,E271,F271,G271,H271,I271,J271,K271,L271,M271,N271,O271,P271,Q271,R271,S271,T271,U271,V271,W271,X271,Y271,Z271,AA271,AB271,AC271,AD271,AE271,AF271,AG271,AH271,AI271,AJ271,AK271,AL271,AM271,AN271,AO271,AP271,AQ271,AR271,AS271,AT271,AU271,AV271,AW271,AX271,AY271,AZ271,BA271,BB271,BC271,BD271,BE271,BF271,BG271,BH271,BI271,BJ271,BK271,BL271,BM271,BN271,BO271,BP271,BQ271,BR271,BS271,BT271,BU271,BV271,BW271,BX271,BY271,BZ271,CA271,CB271,CC271,CD271,CE271,CF271,CG271,CH271,CI271,CJ271,CK271,CL271,CM271,CN271,CO271,CP271,CQ271,CR271,CS271,CT271,CU271,CV271,CW271,CX271,CY271,CZ271,DA271)</f>
        <v>INSERT INTO Concepts VALUES('D','D','I09','5-dig billing code',44828645,'ICD9CM','Condition','Medical','Normal','1322','13.22','ICD9DIAG','Tuberculoma of brain, bacteriological or histological examination unknown (at present)','Tuberculoma of brain, bacteriological or histological examination unknown (at present)','A','No change',2015,'UP','Y','Y','M','C','N','No change','2015','19700101','20991231','None',42005)</v>
      </c>
    </row>
    <row r="272" spans="1:106" x14ac:dyDescent="0.25">
      <c r="A272" t="s">
        <v>1108</v>
      </c>
      <c r="B272" s="1" t="s">
        <v>1107</v>
      </c>
      <c r="C272" t="s">
        <v>0</v>
      </c>
      <c r="D272" s="1" t="s">
        <v>1107</v>
      </c>
      <c r="E272" t="s">
        <v>1106</v>
      </c>
      <c r="F272" s="1" t="s">
        <v>1107</v>
      </c>
      <c r="G272" t="s">
        <v>0</v>
      </c>
      <c r="H272" s="1" t="s">
        <v>1107</v>
      </c>
      <c r="I272" t="s">
        <v>1106</v>
      </c>
      <c r="J272" s="1" t="s">
        <v>1107</v>
      </c>
      <c r="K272" t="s">
        <v>1</v>
      </c>
      <c r="L272" s="1" t="s">
        <v>1107</v>
      </c>
      <c r="M272" t="s">
        <v>1106</v>
      </c>
      <c r="N272" s="1" t="s">
        <v>1107</v>
      </c>
      <c r="O272" t="s">
        <v>34</v>
      </c>
      <c r="P272" s="1" t="s">
        <v>1107</v>
      </c>
      <c r="Q272" t="s">
        <v>1106</v>
      </c>
      <c r="R272">
        <v>44826295</v>
      </c>
      <c r="S272" t="s">
        <v>1106</v>
      </c>
      <c r="T272" s="1" t="s">
        <v>1107</v>
      </c>
      <c r="U272" t="s">
        <v>3</v>
      </c>
      <c r="V272" s="1" t="s">
        <v>1107</v>
      </c>
      <c r="W272" t="s">
        <v>1106</v>
      </c>
      <c r="X272" s="1" t="s">
        <v>1107</v>
      </c>
      <c r="Y272" t="s">
        <v>4</v>
      </c>
      <c r="Z272" s="1" t="s">
        <v>1107</v>
      </c>
      <c r="AA272" t="s">
        <v>1106</v>
      </c>
      <c r="AB272" s="1" t="s">
        <v>1107</v>
      </c>
      <c r="AC272" t="s">
        <v>5</v>
      </c>
      <c r="AD272" s="1" t="s">
        <v>1107</v>
      </c>
      <c r="AE272" t="s">
        <v>1106</v>
      </c>
      <c r="AF272" s="1" t="s">
        <v>1117</v>
      </c>
      <c r="AG272" t="s">
        <v>1106</v>
      </c>
      <c r="AH272" s="1" t="s">
        <v>1107</v>
      </c>
      <c r="AI272">
        <v>1323</v>
      </c>
      <c r="AJ272" s="1" t="s">
        <v>1107</v>
      </c>
      <c r="AK272" t="s">
        <v>1106</v>
      </c>
      <c r="AL272" s="1" t="s">
        <v>1107</v>
      </c>
      <c r="AM272">
        <v>13.23</v>
      </c>
      <c r="AN272" s="1" t="s">
        <v>1107</v>
      </c>
      <c r="AO272" t="s">
        <v>1106</v>
      </c>
      <c r="AP272" s="1" t="s">
        <v>1107</v>
      </c>
      <c r="AQ272" t="s">
        <v>6</v>
      </c>
      <c r="AR272" s="1" t="s">
        <v>1107</v>
      </c>
      <c r="AS272" t="s">
        <v>1106</v>
      </c>
      <c r="AT272" s="1" t="s">
        <v>1107</v>
      </c>
      <c r="AU272" t="s">
        <v>305</v>
      </c>
      <c r="AV272" s="1" t="s">
        <v>1107</v>
      </c>
      <c r="AW272" t="s">
        <v>1106</v>
      </c>
      <c r="AX272" s="1" t="s">
        <v>1107</v>
      </c>
      <c r="AY272" t="s">
        <v>305</v>
      </c>
      <c r="AZ272" s="1" t="s">
        <v>1107</v>
      </c>
      <c r="BA272" t="s">
        <v>1106</v>
      </c>
      <c r="BB272" s="1" t="s">
        <v>1107</v>
      </c>
      <c r="BC272" t="s">
        <v>17</v>
      </c>
      <c r="BD272" s="1" t="s">
        <v>1107</v>
      </c>
      <c r="BE272" t="s">
        <v>1106</v>
      </c>
      <c r="BF272" s="1" t="s">
        <v>1107</v>
      </c>
      <c r="BG272" t="s">
        <v>14</v>
      </c>
      <c r="BH272" s="1" t="s">
        <v>1107</v>
      </c>
      <c r="BI272" t="s">
        <v>1106</v>
      </c>
      <c r="BJ272">
        <v>2015</v>
      </c>
      <c r="BK272" t="s">
        <v>1106</v>
      </c>
      <c r="BL272" s="1" t="s">
        <v>1107</v>
      </c>
      <c r="BM272" t="s">
        <v>10</v>
      </c>
      <c r="BN272" s="1" t="s">
        <v>1107</v>
      </c>
      <c r="BO272" t="s">
        <v>1106</v>
      </c>
      <c r="BP272" s="1" t="s">
        <v>1107</v>
      </c>
      <c r="BQ272" t="s">
        <v>11</v>
      </c>
      <c r="BR272" s="1" t="s">
        <v>1107</v>
      </c>
      <c r="BS272" t="s">
        <v>1106</v>
      </c>
      <c r="BT272" s="1" t="s">
        <v>1107</v>
      </c>
      <c r="BU272" t="s">
        <v>11</v>
      </c>
      <c r="BV272" s="1" t="s">
        <v>1107</v>
      </c>
      <c r="BW272" t="s">
        <v>1106</v>
      </c>
      <c r="BX272" s="1" t="s">
        <v>1114</v>
      </c>
      <c r="BY272" t="s">
        <v>1106</v>
      </c>
      <c r="BZ272" s="1" t="s">
        <v>1107</v>
      </c>
      <c r="CA272" t="s">
        <v>12</v>
      </c>
      <c r="CB272" s="1" t="s">
        <v>1107</v>
      </c>
      <c r="CC272" t="s">
        <v>1106</v>
      </c>
      <c r="CD272" s="1" t="s">
        <v>1107</v>
      </c>
      <c r="CE272" t="s">
        <v>13</v>
      </c>
      <c r="CF272" s="1" t="s">
        <v>1107</v>
      </c>
      <c r="CG272" t="s">
        <v>1106</v>
      </c>
      <c r="CH272" s="1" t="s">
        <v>1107</v>
      </c>
      <c r="CI272" t="s">
        <v>14</v>
      </c>
      <c r="CJ272" s="1" t="s">
        <v>1107</v>
      </c>
      <c r="CK272" t="s">
        <v>1106</v>
      </c>
      <c r="CL272" s="1" t="s">
        <v>1107</v>
      </c>
      <c r="CM272">
        <v>2015</v>
      </c>
      <c r="CN272" s="1" t="s">
        <v>1107</v>
      </c>
      <c r="CO272" t="s">
        <v>1106</v>
      </c>
      <c r="CP272" s="1" t="s">
        <v>1107</v>
      </c>
      <c r="CQ272">
        <v>19700101</v>
      </c>
      <c r="CR272" s="1" t="s">
        <v>1107</v>
      </c>
      <c r="CS272" t="s">
        <v>1106</v>
      </c>
      <c r="CT272" s="1" t="s">
        <v>1107</v>
      </c>
      <c r="CU272">
        <v>20991231</v>
      </c>
      <c r="CV272" s="1" t="s">
        <v>1107</v>
      </c>
      <c r="CW272" t="s">
        <v>1106</v>
      </c>
      <c r="CX272" s="1" t="s">
        <v>1116</v>
      </c>
      <c r="CY272" t="s">
        <v>1106</v>
      </c>
      <c r="CZ272">
        <v>42005</v>
      </c>
      <c r="DA272" t="s">
        <v>1111</v>
      </c>
      <c r="DB272" t="str">
        <f>CONCATENATE(A272,B272,C272,D272,E272,F272,G272,H272,I272,J272,K272,L272,M272,N272,O272,P272,Q272,R272,S272,T272,U272,V272,W272,X272,Y272,Z272,AA272,AB272,AC272,AD272,AE272,AF272,AG272,AH272,AI272,AJ272,AK272,AL272,AM272,AN272,AO272,AP272,AQ272,AR272,AS272,AT272,AU272,AV272,AW272,AX272,AY272,AZ272,BA272,BB272,BC272,BD272,BE272,BF272,BG272,BH272,BI272,BJ272,BK272,BL272,BM272,BN272,BO272,BP272,BQ272,BR272,BS272,BT272,BU272,BV272,BW272,BX272,BY272,BZ272,CA272,CB272,CC272,CD272,CE272,CF272,CG272,CH272,CI272,CJ272,CK272,CL272,CM272,CN272,CO272,CP272,CQ272,CR272,CS272,CT272,CU272,CV272,CW272,CX272,CY272,CZ272,DA272)</f>
        <v>INSERT INTO Concepts VALUES('D','D','I09','5-dig billing code',44826295,'ICD9CM','Condition','Medical','Normal','1323','13.23','ICD9DIAG','Tuberculoma of brain, tubercle bacilli found (in sputum) by microscopy','Tuberculoma of brain, tubercle bacilli found (in sputum) by microscopy','A','No change',2015,'UP','Y','Y','M','C','N','No change','2015','19700101','20991231','None',42005)</v>
      </c>
    </row>
    <row r="273" spans="1:106" x14ac:dyDescent="0.25">
      <c r="A273" t="s">
        <v>1108</v>
      </c>
      <c r="B273" s="1" t="s">
        <v>1107</v>
      </c>
      <c r="C273" t="s">
        <v>0</v>
      </c>
      <c r="D273" s="1" t="s">
        <v>1107</v>
      </c>
      <c r="E273" t="s">
        <v>1106</v>
      </c>
      <c r="F273" s="1" t="s">
        <v>1107</v>
      </c>
      <c r="G273" t="s">
        <v>0</v>
      </c>
      <c r="H273" s="1" t="s">
        <v>1107</v>
      </c>
      <c r="I273" t="s">
        <v>1106</v>
      </c>
      <c r="J273" s="1" t="s">
        <v>1107</v>
      </c>
      <c r="K273" t="s">
        <v>1</v>
      </c>
      <c r="L273" s="1" t="s">
        <v>1107</v>
      </c>
      <c r="M273" t="s">
        <v>1106</v>
      </c>
      <c r="N273" s="1" t="s">
        <v>1107</v>
      </c>
      <c r="O273" t="s">
        <v>34</v>
      </c>
      <c r="P273" s="1" t="s">
        <v>1107</v>
      </c>
      <c r="Q273" t="s">
        <v>1106</v>
      </c>
      <c r="R273">
        <v>44835581</v>
      </c>
      <c r="S273" t="s">
        <v>1106</v>
      </c>
      <c r="T273" s="1" t="s">
        <v>1107</v>
      </c>
      <c r="U273" t="s">
        <v>3</v>
      </c>
      <c r="V273" s="1" t="s">
        <v>1107</v>
      </c>
      <c r="W273" t="s">
        <v>1106</v>
      </c>
      <c r="X273" s="1" t="s">
        <v>1107</v>
      </c>
      <c r="Y273" t="s">
        <v>4</v>
      </c>
      <c r="Z273" s="1" t="s">
        <v>1107</v>
      </c>
      <c r="AA273" t="s">
        <v>1106</v>
      </c>
      <c r="AB273" s="1" t="s">
        <v>1107</v>
      </c>
      <c r="AC273" t="s">
        <v>5</v>
      </c>
      <c r="AD273" s="1" t="s">
        <v>1107</v>
      </c>
      <c r="AE273" t="s">
        <v>1106</v>
      </c>
      <c r="AF273" s="1" t="s">
        <v>1117</v>
      </c>
      <c r="AG273" t="s">
        <v>1106</v>
      </c>
      <c r="AH273" s="1" t="s">
        <v>1107</v>
      </c>
      <c r="AI273">
        <v>1324</v>
      </c>
      <c r="AJ273" s="1" t="s">
        <v>1107</v>
      </c>
      <c r="AK273" t="s">
        <v>1106</v>
      </c>
      <c r="AL273" s="1" t="s">
        <v>1107</v>
      </c>
      <c r="AM273">
        <v>13.24</v>
      </c>
      <c r="AN273" s="1" t="s">
        <v>1107</v>
      </c>
      <c r="AO273" t="s">
        <v>1106</v>
      </c>
      <c r="AP273" s="1" t="s">
        <v>1107</v>
      </c>
      <c r="AQ273" t="s">
        <v>6</v>
      </c>
      <c r="AR273" s="1" t="s">
        <v>1107</v>
      </c>
      <c r="AS273" t="s">
        <v>1106</v>
      </c>
      <c r="AT273" s="1" t="s">
        <v>1107</v>
      </c>
      <c r="AU273" t="s">
        <v>306</v>
      </c>
      <c r="AV273" s="1" t="s">
        <v>1107</v>
      </c>
      <c r="AW273" t="s">
        <v>1106</v>
      </c>
      <c r="AX273" s="1" t="s">
        <v>1107</v>
      </c>
      <c r="AY273" t="s">
        <v>306</v>
      </c>
      <c r="AZ273" s="1" t="s">
        <v>1107</v>
      </c>
      <c r="BA273" t="s">
        <v>1106</v>
      </c>
      <c r="BB273" s="1" t="s">
        <v>1107</v>
      </c>
      <c r="BC273" t="s">
        <v>17</v>
      </c>
      <c r="BD273" s="1" t="s">
        <v>1107</v>
      </c>
      <c r="BE273" t="s">
        <v>1106</v>
      </c>
      <c r="BF273" s="1" t="s">
        <v>1107</v>
      </c>
      <c r="BG273" t="s">
        <v>14</v>
      </c>
      <c r="BH273" s="1" t="s">
        <v>1107</v>
      </c>
      <c r="BI273" t="s">
        <v>1106</v>
      </c>
      <c r="BJ273">
        <v>2015</v>
      </c>
      <c r="BK273" t="s">
        <v>1106</v>
      </c>
      <c r="BL273" s="1" t="s">
        <v>1107</v>
      </c>
      <c r="BM273" t="s">
        <v>10</v>
      </c>
      <c r="BN273" s="1" t="s">
        <v>1107</v>
      </c>
      <c r="BO273" t="s">
        <v>1106</v>
      </c>
      <c r="BP273" s="1" t="s">
        <v>1107</v>
      </c>
      <c r="BQ273" t="s">
        <v>11</v>
      </c>
      <c r="BR273" s="1" t="s">
        <v>1107</v>
      </c>
      <c r="BS273" t="s">
        <v>1106</v>
      </c>
      <c r="BT273" s="1" t="s">
        <v>1107</v>
      </c>
      <c r="BU273" t="s">
        <v>11</v>
      </c>
      <c r="BV273" s="1" t="s">
        <v>1107</v>
      </c>
      <c r="BW273" t="s">
        <v>1106</v>
      </c>
      <c r="BX273" s="1" t="s">
        <v>1114</v>
      </c>
      <c r="BY273" t="s">
        <v>1106</v>
      </c>
      <c r="BZ273" s="1" t="s">
        <v>1107</v>
      </c>
      <c r="CA273" t="s">
        <v>12</v>
      </c>
      <c r="CB273" s="1" t="s">
        <v>1107</v>
      </c>
      <c r="CC273" t="s">
        <v>1106</v>
      </c>
      <c r="CD273" s="1" t="s">
        <v>1107</v>
      </c>
      <c r="CE273" t="s">
        <v>13</v>
      </c>
      <c r="CF273" s="1" t="s">
        <v>1107</v>
      </c>
      <c r="CG273" t="s">
        <v>1106</v>
      </c>
      <c r="CH273" s="1" t="s">
        <v>1107</v>
      </c>
      <c r="CI273" t="s">
        <v>14</v>
      </c>
      <c r="CJ273" s="1" t="s">
        <v>1107</v>
      </c>
      <c r="CK273" t="s">
        <v>1106</v>
      </c>
      <c r="CL273" s="1" t="s">
        <v>1107</v>
      </c>
      <c r="CM273">
        <v>2015</v>
      </c>
      <c r="CN273" s="1" t="s">
        <v>1107</v>
      </c>
      <c r="CO273" t="s">
        <v>1106</v>
      </c>
      <c r="CP273" s="1" t="s">
        <v>1107</v>
      </c>
      <c r="CQ273">
        <v>19700101</v>
      </c>
      <c r="CR273" s="1" t="s">
        <v>1107</v>
      </c>
      <c r="CS273" t="s">
        <v>1106</v>
      </c>
      <c r="CT273" s="1" t="s">
        <v>1107</v>
      </c>
      <c r="CU273">
        <v>20991231</v>
      </c>
      <c r="CV273" s="1" t="s">
        <v>1107</v>
      </c>
      <c r="CW273" t="s">
        <v>1106</v>
      </c>
      <c r="CX273" s="1" t="s">
        <v>1116</v>
      </c>
      <c r="CY273" t="s">
        <v>1106</v>
      </c>
      <c r="CZ273">
        <v>42005</v>
      </c>
      <c r="DA273" t="s">
        <v>1111</v>
      </c>
      <c r="DB273" t="str">
        <f>CONCATENATE(A273,B273,C273,D273,E273,F273,G273,H273,I273,J273,K273,L273,M273,N273,O273,P273,Q273,R273,S273,T273,U273,V273,W273,X273,Y273,Z273,AA273,AB273,AC273,AD273,AE273,AF273,AG273,AH273,AI273,AJ273,AK273,AL273,AM273,AN273,AO273,AP273,AQ273,AR273,AS273,AT273,AU273,AV273,AW273,AX273,AY273,AZ273,BA273,BB273,BC273,BD273,BE273,BF273,BG273,BH273,BI273,BJ273,BK273,BL273,BM273,BN273,BO273,BP273,BQ273,BR273,BS273,BT273,BU273,BV273,BW273,BX273,BY273,BZ273,CA273,CB273,CC273,CD273,CE273,CF273,CG273,CH273,CI273,CJ273,CK273,CL273,CM273,CN273,CO273,CP273,CQ273,CR273,CS273,CT273,CU273,CV273,CW273,CX273,CY273,CZ273,DA273)</f>
        <v>INSERT INTO Concepts VALUES('D','D','I09','5-dig billing code',44835581,'ICD9CM','Condition','Medical','Normal','1324','13.24','ICD9DIAG','Tuberculoma of brain, tubercle bacilli not found (in sputum) by microscopy, but found by bacterial culture','Tuberculoma of brain, tubercle bacilli not found (in sputum) by microscopy, but found by bacterial culture','A','No change',2015,'UP','Y','Y','M','C','N','No change','2015','19700101','20991231','None',42005)</v>
      </c>
    </row>
    <row r="274" spans="1:106" x14ac:dyDescent="0.25">
      <c r="A274" t="s">
        <v>1108</v>
      </c>
      <c r="B274" s="1" t="s">
        <v>1107</v>
      </c>
      <c r="C274" t="s">
        <v>0</v>
      </c>
      <c r="D274" s="1" t="s">
        <v>1107</v>
      </c>
      <c r="E274" t="s">
        <v>1106</v>
      </c>
      <c r="F274" s="1" t="s">
        <v>1107</v>
      </c>
      <c r="G274" t="s">
        <v>0</v>
      </c>
      <c r="H274" s="1" t="s">
        <v>1107</v>
      </c>
      <c r="I274" t="s">
        <v>1106</v>
      </c>
      <c r="J274" s="1" t="s">
        <v>1107</v>
      </c>
      <c r="K274" t="s">
        <v>1</v>
      </c>
      <c r="L274" s="1" t="s">
        <v>1107</v>
      </c>
      <c r="M274" t="s">
        <v>1106</v>
      </c>
      <c r="N274" s="1" t="s">
        <v>1107</v>
      </c>
      <c r="O274" t="s">
        <v>34</v>
      </c>
      <c r="P274" s="1" t="s">
        <v>1107</v>
      </c>
      <c r="Q274" t="s">
        <v>1106</v>
      </c>
      <c r="R274">
        <v>44829711</v>
      </c>
      <c r="S274" t="s">
        <v>1106</v>
      </c>
      <c r="T274" s="1" t="s">
        <v>1107</v>
      </c>
      <c r="U274" t="s">
        <v>3</v>
      </c>
      <c r="V274" s="1" t="s">
        <v>1107</v>
      </c>
      <c r="W274" t="s">
        <v>1106</v>
      </c>
      <c r="X274" s="1" t="s">
        <v>1107</v>
      </c>
      <c r="Y274" t="s">
        <v>4</v>
      </c>
      <c r="Z274" s="1" t="s">
        <v>1107</v>
      </c>
      <c r="AA274" t="s">
        <v>1106</v>
      </c>
      <c r="AB274" s="1" t="s">
        <v>1107</v>
      </c>
      <c r="AC274" t="s">
        <v>5</v>
      </c>
      <c r="AD274" s="1" t="s">
        <v>1107</v>
      </c>
      <c r="AE274" t="s">
        <v>1106</v>
      </c>
      <c r="AF274" s="1" t="s">
        <v>1117</v>
      </c>
      <c r="AG274" t="s">
        <v>1106</v>
      </c>
      <c r="AH274" s="1" t="s">
        <v>1107</v>
      </c>
      <c r="AI274">
        <v>1325</v>
      </c>
      <c r="AJ274" s="1" t="s">
        <v>1107</v>
      </c>
      <c r="AK274" t="s">
        <v>1106</v>
      </c>
      <c r="AL274" s="1" t="s">
        <v>1107</v>
      </c>
      <c r="AM274">
        <v>13.25</v>
      </c>
      <c r="AN274" s="1" t="s">
        <v>1107</v>
      </c>
      <c r="AO274" t="s">
        <v>1106</v>
      </c>
      <c r="AP274" s="1" t="s">
        <v>1107</v>
      </c>
      <c r="AQ274" t="s">
        <v>6</v>
      </c>
      <c r="AR274" s="1" t="s">
        <v>1107</v>
      </c>
      <c r="AS274" t="s">
        <v>1106</v>
      </c>
      <c r="AT274" s="1" t="s">
        <v>1107</v>
      </c>
      <c r="AU274" t="s">
        <v>307</v>
      </c>
      <c r="AV274" s="1" t="s">
        <v>1107</v>
      </c>
      <c r="AW274" t="s">
        <v>1106</v>
      </c>
      <c r="AX274" s="1" t="s">
        <v>1107</v>
      </c>
      <c r="AY274" t="s">
        <v>307</v>
      </c>
      <c r="AZ274" s="1" t="s">
        <v>1107</v>
      </c>
      <c r="BA274" t="s">
        <v>1106</v>
      </c>
      <c r="BB274" s="1" t="s">
        <v>1107</v>
      </c>
      <c r="BC274" t="s">
        <v>17</v>
      </c>
      <c r="BD274" s="1" t="s">
        <v>1107</v>
      </c>
      <c r="BE274" t="s">
        <v>1106</v>
      </c>
      <c r="BF274" s="1" t="s">
        <v>1107</v>
      </c>
      <c r="BG274" t="s">
        <v>14</v>
      </c>
      <c r="BH274" s="1" t="s">
        <v>1107</v>
      </c>
      <c r="BI274" t="s">
        <v>1106</v>
      </c>
      <c r="BJ274">
        <v>2015</v>
      </c>
      <c r="BK274" t="s">
        <v>1106</v>
      </c>
      <c r="BL274" s="1" t="s">
        <v>1107</v>
      </c>
      <c r="BM274" t="s">
        <v>10</v>
      </c>
      <c r="BN274" s="1" t="s">
        <v>1107</v>
      </c>
      <c r="BO274" t="s">
        <v>1106</v>
      </c>
      <c r="BP274" s="1" t="s">
        <v>1107</v>
      </c>
      <c r="BQ274" t="s">
        <v>11</v>
      </c>
      <c r="BR274" s="1" t="s">
        <v>1107</v>
      </c>
      <c r="BS274" t="s">
        <v>1106</v>
      </c>
      <c r="BT274" s="1" t="s">
        <v>1107</v>
      </c>
      <c r="BU274" t="s">
        <v>11</v>
      </c>
      <c r="BV274" s="1" t="s">
        <v>1107</v>
      </c>
      <c r="BW274" t="s">
        <v>1106</v>
      </c>
      <c r="BX274" s="1" t="s">
        <v>1114</v>
      </c>
      <c r="BY274" t="s">
        <v>1106</v>
      </c>
      <c r="BZ274" s="1" t="s">
        <v>1107</v>
      </c>
      <c r="CA274" t="s">
        <v>12</v>
      </c>
      <c r="CB274" s="1" t="s">
        <v>1107</v>
      </c>
      <c r="CC274" t="s">
        <v>1106</v>
      </c>
      <c r="CD274" s="1" t="s">
        <v>1107</v>
      </c>
      <c r="CE274" t="s">
        <v>13</v>
      </c>
      <c r="CF274" s="1" t="s">
        <v>1107</v>
      </c>
      <c r="CG274" t="s">
        <v>1106</v>
      </c>
      <c r="CH274" s="1" t="s">
        <v>1107</v>
      </c>
      <c r="CI274" t="s">
        <v>14</v>
      </c>
      <c r="CJ274" s="1" t="s">
        <v>1107</v>
      </c>
      <c r="CK274" t="s">
        <v>1106</v>
      </c>
      <c r="CL274" s="1" t="s">
        <v>1107</v>
      </c>
      <c r="CM274">
        <v>2015</v>
      </c>
      <c r="CN274" s="1" t="s">
        <v>1107</v>
      </c>
      <c r="CO274" t="s">
        <v>1106</v>
      </c>
      <c r="CP274" s="1" t="s">
        <v>1107</v>
      </c>
      <c r="CQ274">
        <v>19700101</v>
      </c>
      <c r="CR274" s="1" t="s">
        <v>1107</v>
      </c>
      <c r="CS274" t="s">
        <v>1106</v>
      </c>
      <c r="CT274" s="1" t="s">
        <v>1107</v>
      </c>
      <c r="CU274">
        <v>20991231</v>
      </c>
      <c r="CV274" s="1" t="s">
        <v>1107</v>
      </c>
      <c r="CW274" t="s">
        <v>1106</v>
      </c>
      <c r="CX274" s="1" t="s">
        <v>1116</v>
      </c>
      <c r="CY274" t="s">
        <v>1106</v>
      </c>
      <c r="CZ274">
        <v>42005</v>
      </c>
      <c r="DA274" t="s">
        <v>1111</v>
      </c>
      <c r="DB274" t="str">
        <f>CONCATENATE(A274,B274,C274,D274,E274,F274,G274,H274,I274,J274,K274,L274,M274,N274,O274,P274,Q274,R274,S274,T274,U274,V274,W274,X274,Y274,Z274,AA274,AB274,AC274,AD274,AE274,AF274,AG274,AH274,AI274,AJ274,AK274,AL274,AM274,AN274,AO274,AP274,AQ274,AR274,AS274,AT274,AU274,AV274,AW274,AX274,AY274,AZ274,BA274,BB274,BC274,BD274,BE274,BF274,BG274,BH274,BI274,BJ274,BK274,BL274,BM274,BN274,BO274,BP274,BQ274,BR274,BS274,BT274,BU274,BV274,BW274,BX274,BY274,BZ274,CA274,CB274,CC274,CD274,CE274,CF274,CG274,CH274,CI274,CJ274,CK274,CL274,CM274,CN274,CO274,CP274,CQ274,CR274,CS274,CT274,CU274,CV274,CW274,CX274,CY274,CZ274,DA274)</f>
        <v>INSERT INTO Concepts VALUES('D','D','I09','5-dig billing code',44829711,'ICD9CM','Condition','Medical','Normal','1325','13.25','ICD9DIAG','Tuberculoma of brain, tubercle bacilli not found by bacteriological examination, but tuberculosis confirmed histologically','Tuberculoma of brain, tubercle bacilli not found by bacteriological examination, but tuberculosis confirmed histologically','A','No change',2015,'UP','Y','Y','M','C','N','No change','2015','19700101','20991231','None',42005)</v>
      </c>
    </row>
    <row r="275" spans="1:106" x14ac:dyDescent="0.25">
      <c r="A275" t="s">
        <v>1108</v>
      </c>
      <c r="B275" s="1" t="s">
        <v>1107</v>
      </c>
      <c r="C275" t="s">
        <v>0</v>
      </c>
      <c r="D275" s="1" t="s">
        <v>1107</v>
      </c>
      <c r="E275" t="s">
        <v>1106</v>
      </c>
      <c r="F275" s="1" t="s">
        <v>1107</v>
      </c>
      <c r="G275" t="s">
        <v>0</v>
      </c>
      <c r="H275" s="1" t="s">
        <v>1107</v>
      </c>
      <c r="I275" t="s">
        <v>1106</v>
      </c>
      <c r="J275" s="1" t="s">
        <v>1107</v>
      </c>
      <c r="K275" t="s">
        <v>1</v>
      </c>
      <c r="L275" s="1" t="s">
        <v>1107</v>
      </c>
      <c r="M275" t="s">
        <v>1106</v>
      </c>
      <c r="N275" s="1" t="s">
        <v>1107</v>
      </c>
      <c r="O275" t="s">
        <v>34</v>
      </c>
      <c r="P275" s="1" t="s">
        <v>1107</v>
      </c>
      <c r="Q275" t="s">
        <v>1106</v>
      </c>
      <c r="R275">
        <v>44835582</v>
      </c>
      <c r="S275" t="s">
        <v>1106</v>
      </c>
      <c r="T275" s="1" t="s">
        <v>1107</v>
      </c>
      <c r="U275" t="s">
        <v>3</v>
      </c>
      <c r="V275" s="1" t="s">
        <v>1107</v>
      </c>
      <c r="W275" t="s">
        <v>1106</v>
      </c>
      <c r="X275" s="1" t="s">
        <v>1107</v>
      </c>
      <c r="Y275" t="s">
        <v>4</v>
      </c>
      <c r="Z275" s="1" t="s">
        <v>1107</v>
      </c>
      <c r="AA275" t="s">
        <v>1106</v>
      </c>
      <c r="AB275" s="1" t="s">
        <v>1107</v>
      </c>
      <c r="AC275" t="s">
        <v>5</v>
      </c>
      <c r="AD275" s="1" t="s">
        <v>1107</v>
      </c>
      <c r="AE275" t="s">
        <v>1106</v>
      </c>
      <c r="AF275" s="1" t="s">
        <v>1117</v>
      </c>
      <c r="AG275" t="s">
        <v>1106</v>
      </c>
      <c r="AH275" s="1" t="s">
        <v>1107</v>
      </c>
      <c r="AI275">
        <v>1326</v>
      </c>
      <c r="AJ275" s="1" t="s">
        <v>1107</v>
      </c>
      <c r="AK275" t="s">
        <v>1106</v>
      </c>
      <c r="AL275" s="1" t="s">
        <v>1107</v>
      </c>
      <c r="AM275">
        <v>13.26</v>
      </c>
      <c r="AN275" s="1" t="s">
        <v>1107</v>
      </c>
      <c r="AO275" t="s">
        <v>1106</v>
      </c>
      <c r="AP275" s="1" t="s">
        <v>1107</v>
      </c>
      <c r="AQ275" t="s">
        <v>6</v>
      </c>
      <c r="AR275" s="1" t="s">
        <v>1107</v>
      </c>
      <c r="AS275" t="s">
        <v>1106</v>
      </c>
      <c r="AT275" s="1" t="s">
        <v>1107</v>
      </c>
      <c r="AU275" t="s">
        <v>308</v>
      </c>
      <c r="AV275" s="1" t="s">
        <v>1107</v>
      </c>
      <c r="AW275" t="s">
        <v>1106</v>
      </c>
      <c r="AX275" s="1" t="s">
        <v>1107</v>
      </c>
      <c r="AY275" t="s">
        <v>308</v>
      </c>
      <c r="AZ275" s="1" t="s">
        <v>1107</v>
      </c>
      <c r="BA275" t="s">
        <v>1106</v>
      </c>
      <c r="BB275" s="1" t="s">
        <v>1107</v>
      </c>
      <c r="BC275" t="s">
        <v>17</v>
      </c>
      <c r="BD275" s="1" t="s">
        <v>1107</v>
      </c>
      <c r="BE275" t="s">
        <v>1106</v>
      </c>
      <c r="BF275" s="1" t="s">
        <v>1107</v>
      </c>
      <c r="BG275" t="s">
        <v>14</v>
      </c>
      <c r="BH275" s="1" t="s">
        <v>1107</v>
      </c>
      <c r="BI275" t="s">
        <v>1106</v>
      </c>
      <c r="BJ275">
        <v>2015</v>
      </c>
      <c r="BK275" t="s">
        <v>1106</v>
      </c>
      <c r="BL275" s="1" t="s">
        <v>1107</v>
      </c>
      <c r="BM275" t="s">
        <v>10</v>
      </c>
      <c r="BN275" s="1" t="s">
        <v>1107</v>
      </c>
      <c r="BO275" t="s">
        <v>1106</v>
      </c>
      <c r="BP275" s="1" t="s">
        <v>1107</v>
      </c>
      <c r="BQ275" t="s">
        <v>11</v>
      </c>
      <c r="BR275" s="1" t="s">
        <v>1107</v>
      </c>
      <c r="BS275" t="s">
        <v>1106</v>
      </c>
      <c r="BT275" s="1" t="s">
        <v>1107</v>
      </c>
      <c r="BU275" t="s">
        <v>11</v>
      </c>
      <c r="BV275" s="1" t="s">
        <v>1107</v>
      </c>
      <c r="BW275" t="s">
        <v>1106</v>
      </c>
      <c r="BX275" s="1" t="s">
        <v>1114</v>
      </c>
      <c r="BY275" t="s">
        <v>1106</v>
      </c>
      <c r="BZ275" s="1" t="s">
        <v>1107</v>
      </c>
      <c r="CA275" t="s">
        <v>12</v>
      </c>
      <c r="CB275" s="1" t="s">
        <v>1107</v>
      </c>
      <c r="CC275" t="s">
        <v>1106</v>
      </c>
      <c r="CD275" s="1" t="s">
        <v>1107</v>
      </c>
      <c r="CE275" t="s">
        <v>13</v>
      </c>
      <c r="CF275" s="1" t="s">
        <v>1107</v>
      </c>
      <c r="CG275" t="s">
        <v>1106</v>
      </c>
      <c r="CH275" s="1" t="s">
        <v>1107</v>
      </c>
      <c r="CI275" t="s">
        <v>14</v>
      </c>
      <c r="CJ275" s="1" t="s">
        <v>1107</v>
      </c>
      <c r="CK275" t="s">
        <v>1106</v>
      </c>
      <c r="CL275" s="1" t="s">
        <v>1107</v>
      </c>
      <c r="CM275">
        <v>2015</v>
      </c>
      <c r="CN275" s="1" t="s">
        <v>1107</v>
      </c>
      <c r="CO275" t="s">
        <v>1106</v>
      </c>
      <c r="CP275" s="1" t="s">
        <v>1107</v>
      </c>
      <c r="CQ275">
        <v>19700101</v>
      </c>
      <c r="CR275" s="1" t="s">
        <v>1107</v>
      </c>
      <c r="CS275" t="s">
        <v>1106</v>
      </c>
      <c r="CT275" s="1" t="s">
        <v>1107</v>
      </c>
      <c r="CU275">
        <v>20991231</v>
      </c>
      <c r="CV275" s="1" t="s">
        <v>1107</v>
      </c>
      <c r="CW275" t="s">
        <v>1106</v>
      </c>
      <c r="CX275" s="1" t="s">
        <v>1116</v>
      </c>
      <c r="CY275" t="s">
        <v>1106</v>
      </c>
      <c r="CZ275">
        <v>42005</v>
      </c>
      <c r="DA275" t="s">
        <v>1111</v>
      </c>
      <c r="DB275" t="str">
        <f>CONCATENATE(A275,B275,C275,D275,E275,F275,G275,H275,I275,J275,K275,L275,M275,N275,O275,P275,Q275,R275,S275,T275,U275,V275,W275,X275,Y275,Z275,AA275,AB275,AC275,AD275,AE275,AF275,AG275,AH275,AI275,AJ275,AK275,AL275,AM275,AN275,AO275,AP275,AQ275,AR275,AS275,AT275,AU275,AV275,AW275,AX275,AY275,AZ275,BA275,BB275,BC275,BD275,BE275,BF275,BG275,BH275,BI275,BJ275,BK275,BL275,BM275,BN275,BO275,BP275,BQ275,BR275,BS275,BT275,BU275,BV275,BW275,BX275,BY275,BZ275,CA275,CB275,CC275,CD275,CE275,CF275,CG275,CH275,CI275,CJ275,CK275,CL275,CM275,CN275,CO275,CP275,CQ275,CR275,CS275,CT275,CU275,CV275,CW275,CX275,CY275,CZ275,DA275)</f>
        <v>INSERT INTO Concepts VALUES('D','D','I09','5-dig billing code',44835582,'ICD9CM','Condition','Medical','Normal','1326','13.26','ICD9DIAG','Tuberculoma of brain, tubercle bacilli not found by bacteriological or histological examination, but tuberculosis confirmed by other methods [inoculation of animals]','Tuberculoma of brain, tubercle bacilli not found by bacteriological or histological examination, but tuberculosis confirmed by other methods [inoculation of animals]','A','No change',2015,'UP','Y','Y','M','C','N','No change','2015','19700101','20991231','None',42005)</v>
      </c>
    </row>
    <row r="276" spans="1:106" x14ac:dyDescent="0.25">
      <c r="A276" t="s">
        <v>1108</v>
      </c>
      <c r="B276" s="1" t="s">
        <v>1107</v>
      </c>
      <c r="C276" t="s">
        <v>0</v>
      </c>
      <c r="D276" s="1" t="s">
        <v>1107</v>
      </c>
      <c r="E276" t="s">
        <v>1106</v>
      </c>
      <c r="F276" s="1" t="s">
        <v>1107</v>
      </c>
      <c r="G276" t="s">
        <v>0</v>
      </c>
      <c r="H276" s="1" t="s">
        <v>1107</v>
      </c>
      <c r="I276" t="s">
        <v>1106</v>
      </c>
      <c r="J276" s="1" t="s">
        <v>1107</v>
      </c>
      <c r="K276" t="s">
        <v>1</v>
      </c>
      <c r="L276" s="1" t="s">
        <v>1107</v>
      </c>
      <c r="M276" t="s">
        <v>1106</v>
      </c>
      <c r="N276" s="1" t="s">
        <v>1107</v>
      </c>
      <c r="O276" t="s">
        <v>32</v>
      </c>
      <c r="P276" s="1" t="s">
        <v>1107</v>
      </c>
      <c r="Q276" t="s">
        <v>1106</v>
      </c>
      <c r="R276">
        <v>44819322</v>
      </c>
      <c r="S276" t="s">
        <v>1106</v>
      </c>
      <c r="T276" s="1" t="s">
        <v>1107</v>
      </c>
      <c r="U276" t="s">
        <v>3</v>
      </c>
      <c r="V276" s="1" t="s">
        <v>1107</v>
      </c>
      <c r="W276" t="s">
        <v>1106</v>
      </c>
      <c r="X276" s="1" t="s">
        <v>1107</v>
      </c>
      <c r="Y276" t="s">
        <v>4</v>
      </c>
      <c r="Z276" s="1" t="s">
        <v>1107</v>
      </c>
      <c r="AA276" t="s">
        <v>1106</v>
      </c>
      <c r="AB276" s="1" t="s">
        <v>1107</v>
      </c>
      <c r="AC276" t="s">
        <v>5</v>
      </c>
      <c r="AD276" s="1" t="s">
        <v>1107</v>
      </c>
      <c r="AE276" t="s">
        <v>1106</v>
      </c>
      <c r="AF276" s="1" t="s">
        <v>1117</v>
      </c>
      <c r="AG276" t="s">
        <v>1106</v>
      </c>
      <c r="AH276" s="1" t="s">
        <v>1107</v>
      </c>
      <c r="AI276">
        <v>133</v>
      </c>
      <c r="AJ276" s="1" t="s">
        <v>1107</v>
      </c>
      <c r="AK276" t="s">
        <v>1106</v>
      </c>
      <c r="AL276" s="1" t="s">
        <v>1107</v>
      </c>
      <c r="AM276">
        <v>13.3</v>
      </c>
      <c r="AN276" s="1" t="s">
        <v>1107</v>
      </c>
      <c r="AO276" t="s">
        <v>1106</v>
      </c>
      <c r="AP276" s="1" t="s">
        <v>1107</v>
      </c>
      <c r="AQ276" t="s">
        <v>6</v>
      </c>
      <c r="AR276" s="1" t="s">
        <v>1107</v>
      </c>
      <c r="AS276" t="s">
        <v>1106</v>
      </c>
      <c r="AT276" s="1" t="s">
        <v>1107</v>
      </c>
      <c r="AU276" t="s">
        <v>309</v>
      </c>
      <c r="AV276" s="1" t="s">
        <v>1107</v>
      </c>
      <c r="AW276" t="s">
        <v>1106</v>
      </c>
      <c r="AX276" s="1" t="s">
        <v>1107</v>
      </c>
      <c r="AY276" t="s">
        <v>309</v>
      </c>
      <c r="AZ276" s="1" t="s">
        <v>1107</v>
      </c>
      <c r="BA276" t="s">
        <v>1106</v>
      </c>
      <c r="BB276" s="1" t="s">
        <v>1107</v>
      </c>
      <c r="BC276" t="s">
        <v>8</v>
      </c>
      <c r="BD276" s="1" t="s">
        <v>1107</v>
      </c>
      <c r="BE276" t="s">
        <v>1106</v>
      </c>
      <c r="BF276" s="1" t="s">
        <v>1107</v>
      </c>
      <c r="BG276" t="s">
        <v>9</v>
      </c>
      <c r="BH276" s="1" t="s">
        <v>1107</v>
      </c>
      <c r="BI276" t="s">
        <v>1106</v>
      </c>
      <c r="BJ276">
        <v>2015</v>
      </c>
      <c r="BK276" t="s">
        <v>1106</v>
      </c>
      <c r="BL276" s="1" t="s">
        <v>1107</v>
      </c>
      <c r="BM276" t="s">
        <v>10</v>
      </c>
      <c r="BN276" s="1" t="s">
        <v>1107</v>
      </c>
      <c r="BO276" t="s">
        <v>1106</v>
      </c>
      <c r="BP276" s="1" t="s">
        <v>1107</v>
      </c>
      <c r="BQ276" t="s">
        <v>13</v>
      </c>
      <c r="BR276" s="1" t="s">
        <v>1107</v>
      </c>
      <c r="BS276" t="s">
        <v>1106</v>
      </c>
      <c r="BT276" s="1" t="s">
        <v>1107</v>
      </c>
      <c r="BU276" t="s">
        <v>13</v>
      </c>
      <c r="BV276" s="1" t="s">
        <v>1107</v>
      </c>
      <c r="BW276" t="s">
        <v>1106</v>
      </c>
      <c r="BX276" s="1" t="s">
        <v>1115</v>
      </c>
      <c r="BY276" t="s">
        <v>1106</v>
      </c>
      <c r="BZ276" s="1" t="s">
        <v>1107</v>
      </c>
      <c r="CA276" t="s">
        <v>12</v>
      </c>
      <c r="CB276" s="1" t="s">
        <v>1107</v>
      </c>
      <c r="CC276" t="s">
        <v>1106</v>
      </c>
      <c r="CD276" s="1" t="s">
        <v>1107</v>
      </c>
      <c r="CE276" t="s">
        <v>13</v>
      </c>
      <c r="CF276" s="1" t="s">
        <v>1107</v>
      </c>
      <c r="CG276" t="s">
        <v>1106</v>
      </c>
      <c r="CH276" s="1" t="s">
        <v>1107</v>
      </c>
      <c r="CI276" t="s">
        <v>14</v>
      </c>
      <c r="CJ276" s="1" t="s">
        <v>1107</v>
      </c>
      <c r="CK276" t="s">
        <v>1106</v>
      </c>
      <c r="CL276" s="1" t="s">
        <v>1107</v>
      </c>
      <c r="CM276">
        <v>2015</v>
      </c>
      <c r="CN276" s="1" t="s">
        <v>1107</v>
      </c>
      <c r="CO276" t="s">
        <v>1106</v>
      </c>
      <c r="CP276" s="1" t="s">
        <v>1107</v>
      </c>
      <c r="CQ276">
        <v>19700101</v>
      </c>
      <c r="CR276" s="1" t="s">
        <v>1107</v>
      </c>
      <c r="CS276" t="s">
        <v>1106</v>
      </c>
      <c r="CT276" s="1" t="s">
        <v>1107</v>
      </c>
      <c r="CU276">
        <v>20991231</v>
      </c>
      <c r="CV276" s="1" t="s">
        <v>1107</v>
      </c>
      <c r="CW276" t="s">
        <v>1106</v>
      </c>
      <c r="CX276" s="1" t="s">
        <v>1116</v>
      </c>
      <c r="CY276" t="s">
        <v>1106</v>
      </c>
      <c r="CZ276">
        <v>42005</v>
      </c>
      <c r="DA276" t="s">
        <v>1111</v>
      </c>
      <c r="DB276" t="str">
        <f>CONCATENATE(A276,B276,C276,D276,E276,F276,G276,H276,I276,J276,K276,L276,M276,N276,O276,P276,Q276,R276,S276,T276,U276,V276,W276,X276,Y276,Z276,AA276,AB276,AC276,AD276,AE276,AF276,AG276,AH276,AI276,AJ276,AK276,AL276,AM276,AN276,AO276,AP276,AQ276,AR276,AS276,AT276,AU276,AV276,AW276,AX276,AY276,AZ276,BA276,BB276,BC276,BD276,BE276,BF276,BG276,BH276,BI276,BJ276,BK276,BL276,BM276,BN276,BO276,BP276,BQ276,BR276,BS276,BT276,BU276,BV276,BW276,BX276,BY276,BZ276,CA276,CB276,CC276,CD276,CE276,CF276,CG276,CH276,CI276,CJ276,CK276,CL276,CM276,CN276,CO276,CP276,CQ276,CR276,CS276,CT276,CU276,CV276,CW276,CX276,CY276,CZ276,DA276)</f>
        <v>INSERT INTO Concepts VALUES('D','D','I09','4-dig nonbill code',44819322,'ICD9CM','Condition','Medical','Normal','133','13.3','ICD9DIAG','Tuberculous abscess of brain','Tuberculous abscess of brain','I','Deleted',2015,'UP','N','N','F','C','N','No change','2015','19700101','20991231','None',42005)</v>
      </c>
    </row>
    <row r="277" spans="1:106" x14ac:dyDescent="0.25">
      <c r="A277" t="s">
        <v>1108</v>
      </c>
      <c r="B277" s="1" t="s">
        <v>1107</v>
      </c>
      <c r="C277" t="s">
        <v>0</v>
      </c>
      <c r="D277" s="1" t="s">
        <v>1107</v>
      </c>
      <c r="E277" t="s">
        <v>1106</v>
      </c>
      <c r="F277" s="1" t="s">
        <v>1107</v>
      </c>
      <c r="G277" t="s">
        <v>0</v>
      </c>
      <c r="H277" s="1" t="s">
        <v>1107</v>
      </c>
      <c r="I277" t="s">
        <v>1106</v>
      </c>
      <c r="J277" s="1" t="s">
        <v>1107</v>
      </c>
      <c r="K277" t="s">
        <v>1</v>
      </c>
      <c r="L277" s="1" t="s">
        <v>1107</v>
      </c>
      <c r="M277" t="s">
        <v>1106</v>
      </c>
      <c r="N277" s="1" t="s">
        <v>1107</v>
      </c>
      <c r="O277" t="s">
        <v>34</v>
      </c>
      <c r="P277" s="1" t="s">
        <v>1107</v>
      </c>
      <c r="Q277" t="s">
        <v>1106</v>
      </c>
      <c r="R277">
        <v>44820530</v>
      </c>
      <c r="S277" t="s">
        <v>1106</v>
      </c>
      <c r="T277" s="1" t="s">
        <v>1107</v>
      </c>
      <c r="U277" t="s">
        <v>3</v>
      </c>
      <c r="V277" s="1" t="s">
        <v>1107</v>
      </c>
      <c r="W277" t="s">
        <v>1106</v>
      </c>
      <c r="X277" s="1" t="s">
        <v>1107</v>
      </c>
      <c r="Y277" t="s">
        <v>4</v>
      </c>
      <c r="Z277" s="1" t="s">
        <v>1107</v>
      </c>
      <c r="AA277" t="s">
        <v>1106</v>
      </c>
      <c r="AB277" s="1" t="s">
        <v>1107</v>
      </c>
      <c r="AC277" t="s">
        <v>5</v>
      </c>
      <c r="AD277" s="1" t="s">
        <v>1107</v>
      </c>
      <c r="AE277" t="s">
        <v>1106</v>
      </c>
      <c r="AF277" s="1" t="s">
        <v>1117</v>
      </c>
      <c r="AG277" t="s">
        <v>1106</v>
      </c>
      <c r="AH277" s="1" t="s">
        <v>1107</v>
      </c>
      <c r="AI277">
        <v>1330</v>
      </c>
      <c r="AJ277" s="1" t="s">
        <v>1107</v>
      </c>
      <c r="AK277" t="s">
        <v>1106</v>
      </c>
      <c r="AL277" s="1" t="s">
        <v>1107</v>
      </c>
      <c r="AM277">
        <v>13.3</v>
      </c>
      <c r="AN277" s="1" t="s">
        <v>1107</v>
      </c>
      <c r="AO277" t="s">
        <v>1106</v>
      </c>
      <c r="AP277" s="1" t="s">
        <v>1107</v>
      </c>
      <c r="AQ277" t="s">
        <v>6</v>
      </c>
      <c r="AR277" s="1" t="s">
        <v>1107</v>
      </c>
      <c r="AS277" t="s">
        <v>1106</v>
      </c>
      <c r="AT277" s="1" t="s">
        <v>1107</v>
      </c>
      <c r="AU277" t="s">
        <v>310</v>
      </c>
      <c r="AV277" s="1" t="s">
        <v>1107</v>
      </c>
      <c r="AW277" t="s">
        <v>1106</v>
      </c>
      <c r="AX277" s="1" t="s">
        <v>1107</v>
      </c>
      <c r="AY277" t="s">
        <v>310</v>
      </c>
      <c r="AZ277" s="1" t="s">
        <v>1107</v>
      </c>
      <c r="BA277" t="s">
        <v>1106</v>
      </c>
      <c r="BB277" s="1" t="s">
        <v>1107</v>
      </c>
      <c r="BC277" t="s">
        <v>17</v>
      </c>
      <c r="BD277" s="1" t="s">
        <v>1107</v>
      </c>
      <c r="BE277" t="s">
        <v>1106</v>
      </c>
      <c r="BF277" s="1" t="s">
        <v>1107</v>
      </c>
      <c r="BG277" t="s">
        <v>14</v>
      </c>
      <c r="BH277" s="1" t="s">
        <v>1107</v>
      </c>
      <c r="BI277" t="s">
        <v>1106</v>
      </c>
      <c r="BJ277">
        <v>2015</v>
      </c>
      <c r="BK277" t="s">
        <v>1106</v>
      </c>
      <c r="BL277" s="1" t="s">
        <v>1107</v>
      </c>
      <c r="BM277" t="s">
        <v>10</v>
      </c>
      <c r="BN277" s="1" t="s">
        <v>1107</v>
      </c>
      <c r="BO277" t="s">
        <v>1106</v>
      </c>
      <c r="BP277" s="1" t="s">
        <v>1107</v>
      </c>
      <c r="BQ277" t="s">
        <v>11</v>
      </c>
      <c r="BR277" s="1" t="s">
        <v>1107</v>
      </c>
      <c r="BS277" t="s">
        <v>1106</v>
      </c>
      <c r="BT277" s="1" t="s">
        <v>1107</v>
      </c>
      <c r="BU277" t="s">
        <v>11</v>
      </c>
      <c r="BV277" s="1" t="s">
        <v>1107</v>
      </c>
      <c r="BW277" t="s">
        <v>1106</v>
      </c>
      <c r="BX277" s="1" t="s">
        <v>1114</v>
      </c>
      <c r="BY277" t="s">
        <v>1106</v>
      </c>
      <c r="BZ277" s="1" t="s">
        <v>1107</v>
      </c>
      <c r="CA277" t="s">
        <v>12</v>
      </c>
      <c r="CB277" s="1" t="s">
        <v>1107</v>
      </c>
      <c r="CC277" t="s">
        <v>1106</v>
      </c>
      <c r="CD277" s="1" t="s">
        <v>1107</v>
      </c>
      <c r="CE277" t="s">
        <v>13</v>
      </c>
      <c r="CF277" s="1" t="s">
        <v>1107</v>
      </c>
      <c r="CG277" t="s">
        <v>1106</v>
      </c>
      <c r="CH277" s="1" t="s">
        <v>1107</v>
      </c>
      <c r="CI277" t="s">
        <v>14</v>
      </c>
      <c r="CJ277" s="1" t="s">
        <v>1107</v>
      </c>
      <c r="CK277" t="s">
        <v>1106</v>
      </c>
      <c r="CL277" s="1" t="s">
        <v>1107</v>
      </c>
      <c r="CM277">
        <v>2015</v>
      </c>
      <c r="CN277" s="1" t="s">
        <v>1107</v>
      </c>
      <c r="CO277" t="s">
        <v>1106</v>
      </c>
      <c r="CP277" s="1" t="s">
        <v>1107</v>
      </c>
      <c r="CQ277">
        <v>19700101</v>
      </c>
      <c r="CR277" s="1" t="s">
        <v>1107</v>
      </c>
      <c r="CS277" t="s">
        <v>1106</v>
      </c>
      <c r="CT277" s="1" t="s">
        <v>1107</v>
      </c>
      <c r="CU277">
        <v>20991231</v>
      </c>
      <c r="CV277" s="1" t="s">
        <v>1107</v>
      </c>
      <c r="CW277" t="s">
        <v>1106</v>
      </c>
      <c r="CX277" s="1" t="s">
        <v>1116</v>
      </c>
      <c r="CY277" t="s">
        <v>1106</v>
      </c>
      <c r="CZ277">
        <v>42005</v>
      </c>
      <c r="DA277" t="s">
        <v>1111</v>
      </c>
      <c r="DB277" t="str">
        <f>CONCATENATE(A277,B277,C277,D277,E277,F277,G277,H277,I277,J277,K277,L277,M277,N277,O277,P277,Q277,R277,S277,T277,U277,V277,W277,X277,Y277,Z277,AA277,AB277,AC277,AD277,AE277,AF277,AG277,AH277,AI277,AJ277,AK277,AL277,AM277,AN277,AO277,AP277,AQ277,AR277,AS277,AT277,AU277,AV277,AW277,AX277,AY277,AZ277,BA277,BB277,BC277,BD277,BE277,BF277,BG277,BH277,BI277,BJ277,BK277,BL277,BM277,BN277,BO277,BP277,BQ277,BR277,BS277,BT277,BU277,BV277,BW277,BX277,BY277,BZ277,CA277,CB277,CC277,CD277,CE277,CF277,CG277,CH277,CI277,CJ277,CK277,CL277,CM277,CN277,CO277,CP277,CQ277,CR277,CS277,CT277,CU277,CV277,CW277,CX277,CY277,CZ277,DA277)</f>
        <v>INSERT INTO Concepts VALUES('D','D','I09','5-dig billing code',44820530,'ICD9CM','Condition','Medical','Normal','1330','13.3','ICD9DIAG','Tuberculous abscess of brain, unspecified','Tuberculous abscess of brain, unspecified','A','No change',2015,'UP','Y','Y','M','C','N','No change','2015','19700101','20991231','None',42005)</v>
      </c>
    </row>
    <row r="278" spans="1:106" x14ac:dyDescent="0.25">
      <c r="A278" t="s">
        <v>1108</v>
      </c>
      <c r="B278" s="1" t="s">
        <v>1107</v>
      </c>
      <c r="C278" t="s">
        <v>0</v>
      </c>
      <c r="D278" s="1" t="s">
        <v>1107</v>
      </c>
      <c r="E278" t="s">
        <v>1106</v>
      </c>
      <c r="F278" s="1" t="s">
        <v>1107</v>
      </c>
      <c r="G278" t="s">
        <v>0</v>
      </c>
      <c r="H278" s="1" t="s">
        <v>1107</v>
      </c>
      <c r="I278" t="s">
        <v>1106</v>
      </c>
      <c r="J278" s="1" t="s">
        <v>1107</v>
      </c>
      <c r="K278" t="s">
        <v>1</v>
      </c>
      <c r="L278" s="1" t="s">
        <v>1107</v>
      </c>
      <c r="M278" t="s">
        <v>1106</v>
      </c>
      <c r="N278" s="1" t="s">
        <v>1107</v>
      </c>
      <c r="O278" t="s">
        <v>34</v>
      </c>
      <c r="P278" s="1" t="s">
        <v>1107</v>
      </c>
      <c r="Q278" t="s">
        <v>1106</v>
      </c>
      <c r="R278">
        <v>44826296</v>
      </c>
      <c r="S278" t="s">
        <v>1106</v>
      </c>
      <c r="T278" s="1" t="s">
        <v>1107</v>
      </c>
      <c r="U278" t="s">
        <v>3</v>
      </c>
      <c r="V278" s="1" t="s">
        <v>1107</v>
      </c>
      <c r="W278" t="s">
        <v>1106</v>
      </c>
      <c r="X278" s="1" t="s">
        <v>1107</v>
      </c>
      <c r="Y278" t="s">
        <v>4</v>
      </c>
      <c r="Z278" s="1" t="s">
        <v>1107</v>
      </c>
      <c r="AA278" t="s">
        <v>1106</v>
      </c>
      <c r="AB278" s="1" t="s">
        <v>1107</v>
      </c>
      <c r="AC278" t="s">
        <v>5</v>
      </c>
      <c r="AD278" s="1" t="s">
        <v>1107</v>
      </c>
      <c r="AE278" t="s">
        <v>1106</v>
      </c>
      <c r="AF278" s="1" t="s">
        <v>1117</v>
      </c>
      <c r="AG278" t="s">
        <v>1106</v>
      </c>
      <c r="AH278" s="1" t="s">
        <v>1107</v>
      </c>
      <c r="AI278">
        <v>1331</v>
      </c>
      <c r="AJ278" s="1" t="s">
        <v>1107</v>
      </c>
      <c r="AK278" t="s">
        <v>1106</v>
      </c>
      <c r="AL278" s="1" t="s">
        <v>1107</v>
      </c>
      <c r="AM278">
        <v>13.31</v>
      </c>
      <c r="AN278" s="1" t="s">
        <v>1107</v>
      </c>
      <c r="AO278" t="s">
        <v>1106</v>
      </c>
      <c r="AP278" s="1" t="s">
        <v>1107</v>
      </c>
      <c r="AQ278" t="s">
        <v>6</v>
      </c>
      <c r="AR278" s="1" t="s">
        <v>1107</v>
      </c>
      <c r="AS278" t="s">
        <v>1106</v>
      </c>
      <c r="AT278" s="1" t="s">
        <v>1107</v>
      </c>
      <c r="AU278" t="s">
        <v>311</v>
      </c>
      <c r="AV278" s="1" t="s">
        <v>1107</v>
      </c>
      <c r="AW278" t="s">
        <v>1106</v>
      </c>
      <c r="AX278" s="1" t="s">
        <v>1107</v>
      </c>
      <c r="AY278" t="s">
        <v>311</v>
      </c>
      <c r="AZ278" s="1" t="s">
        <v>1107</v>
      </c>
      <c r="BA278" t="s">
        <v>1106</v>
      </c>
      <c r="BB278" s="1" t="s">
        <v>1107</v>
      </c>
      <c r="BC278" t="s">
        <v>17</v>
      </c>
      <c r="BD278" s="1" t="s">
        <v>1107</v>
      </c>
      <c r="BE278" t="s">
        <v>1106</v>
      </c>
      <c r="BF278" s="1" t="s">
        <v>1107</v>
      </c>
      <c r="BG278" t="s">
        <v>14</v>
      </c>
      <c r="BH278" s="1" t="s">
        <v>1107</v>
      </c>
      <c r="BI278" t="s">
        <v>1106</v>
      </c>
      <c r="BJ278">
        <v>2015</v>
      </c>
      <c r="BK278" t="s">
        <v>1106</v>
      </c>
      <c r="BL278" s="1" t="s">
        <v>1107</v>
      </c>
      <c r="BM278" t="s">
        <v>10</v>
      </c>
      <c r="BN278" s="1" t="s">
        <v>1107</v>
      </c>
      <c r="BO278" t="s">
        <v>1106</v>
      </c>
      <c r="BP278" s="1" t="s">
        <v>1107</v>
      </c>
      <c r="BQ278" t="s">
        <v>11</v>
      </c>
      <c r="BR278" s="1" t="s">
        <v>1107</v>
      </c>
      <c r="BS278" t="s">
        <v>1106</v>
      </c>
      <c r="BT278" s="1" t="s">
        <v>1107</v>
      </c>
      <c r="BU278" t="s">
        <v>11</v>
      </c>
      <c r="BV278" s="1" t="s">
        <v>1107</v>
      </c>
      <c r="BW278" t="s">
        <v>1106</v>
      </c>
      <c r="BX278" s="1" t="s">
        <v>1114</v>
      </c>
      <c r="BY278" t="s">
        <v>1106</v>
      </c>
      <c r="BZ278" s="1" t="s">
        <v>1107</v>
      </c>
      <c r="CA278" t="s">
        <v>12</v>
      </c>
      <c r="CB278" s="1" t="s">
        <v>1107</v>
      </c>
      <c r="CC278" t="s">
        <v>1106</v>
      </c>
      <c r="CD278" s="1" t="s">
        <v>1107</v>
      </c>
      <c r="CE278" t="s">
        <v>13</v>
      </c>
      <c r="CF278" s="1" t="s">
        <v>1107</v>
      </c>
      <c r="CG278" t="s">
        <v>1106</v>
      </c>
      <c r="CH278" s="1" t="s">
        <v>1107</v>
      </c>
      <c r="CI278" t="s">
        <v>14</v>
      </c>
      <c r="CJ278" s="1" t="s">
        <v>1107</v>
      </c>
      <c r="CK278" t="s">
        <v>1106</v>
      </c>
      <c r="CL278" s="1" t="s">
        <v>1107</v>
      </c>
      <c r="CM278">
        <v>2015</v>
      </c>
      <c r="CN278" s="1" t="s">
        <v>1107</v>
      </c>
      <c r="CO278" t="s">
        <v>1106</v>
      </c>
      <c r="CP278" s="1" t="s">
        <v>1107</v>
      </c>
      <c r="CQ278">
        <v>19700101</v>
      </c>
      <c r="CR278" s="1" t="s">
        <v>1107</v>
      </c>
      <c r="CS278" t="s">
        <v>1106</v>
      </c>
      <c r="CT278" s="1" t="s">
        <v>1107</v>
      </c>
      <c r="CU278">
        <v>20991231</v>
      </c>
      <c r="CV278" s="1" t="s">
        <v>1107</v>
      </c>
      <c r="CW278" t="s">
        <v>1106</v>
      </c>
      <c r="CX278" s="1" t="s">
        <v>1116</v>
      </c>
      <c r="CY278" t="s">
        <v>1106</v>
      </c>
      <c r="CZ278">
        <v>42005</v>
      </c>
      <c r="DA278" t="s">
        <v>1111</v>
      </c>
      <c r="DB278" t="str">
        <f>CONCATENATE(A278,B278,C278,D278,E278,F278,G278,H278,I278,J278,K278,L278,M278,N278,O278,P278,Q278,R278,S278,T278,U278,V278,W278,X278,Y278,Z278,AA278,AB278,AC278,AD278,AE278,AF278,AG278,AH278,AI278,AJ278,AK278,AL278,AM278,AN278,AO278,AP278,AQ278,AR278,AS278,AT278,AU278,AV278,AW278,AX278,AY278,AZ278,BA278,BB278,BC278,BD278,BE278,BF278,BG278,BH278,BI278,BJ278,BK278,BL278,BM278,BN278,BO278,BP278,BQ278,BR278,BS278,BT278,BU278,BV278,BW278,BX278,BY278,BZ278,CA278,CB278,CC278,CD278,CE278,CF278,CG278,CH278,CI278,CJ278,CK278,CL278,CM278,CN278,CO278,CP278,CQ278,CR278,CS278,CT278,CU278,CV278,CW278,CX278,CY278,CZ278,DA278)</f>
        <v>INSERT INTO Concepts VALUES('D','D','I09','5-dig billing code',44826296,'ICD9CM','Condition','Medical','Normal','1331','13.31','ICD9DIAG','Tuberculous abscess of brain, bacteriological or histological examination not done','Tuberculous abscess of brain, bacteriological or histological examination not done','A','No change',2015,'UP','Y','Y','M','C','N','No change','2015','19700101','20991231','None',42005)</v>
      </c>
    </row>
    <row r="279" spans="1:106" x14ac:dyDescent="0.25">
      <c r="A279" t="s">
        <v>1108</v>
      </c>
      <c r="B279" s="1" t="s">
        <v>1107</v>
      </c>
      <c r="C279" t="s">
        <v>0</v>
      </c>
      <c r="D279" s="1" t="s">
        <v>1107</v>
      </c>
      <c r="E279" t="s">
        <v>1106</v>
      </c>
      <c r="F279" s="1" t="s">
        <v>1107</v>
      </c>
      <c r="G279" t="s">
        <v>0</v>
      </c>
      <c r="H279" s="1" t="s">
        <v>1107</v>
      </c>
      <c r="I279" t="s">
        <v>1106</v>
      </c>
      <c r="J279" s="1" t="s">
        <v>1107</v>
      </c>
      <c r="K279" t="s">
        <v>1</v>
      </c>
      <c r="L279" s="1" t="s">
        <v>1107</v>
      </c>
      <c r="M279" t="s">
        <v>1106</v>
      </c>
      <c r="N279" s="1" t="s">
        <v>1107</v>
      </c>
      <c r="O279" t="s">
        <v>34</v>
      </c>
      <c r="P279" s="1" t="s">
        <v>1107</v>
      </c>
      <c r="Q279" t="s">
        <v>1106</v>
      </c>
      <c r="R279">
        <v>44832047</v>
      </c>
      <c r="S279" t="s">
        <v>1106</v>
      </c>
      <c r="T279" s="1" t="s">
        <v>1107</v>
      </c>
      <c r="U279" t="s">
        <v>3</v>
      </c>
      <c r="V279" s="1" t="s">
        <v>1107</v>
      </c>
      <c r="W279" t="s">
        <v>1106</v>
      </c>
      <c r="X279" s="1" t="s">
        <v>1107</v>
      </c>
      <c r="Y279" t="s">
        <v>4</v>
      </c>
      <c r="Z279" s="1" t="s">
        <v>1107</v>
      </c>
      <c r="AA279" t="s">
        <v>1106</v>
      </c>
      <c r="AB279" s="1" t="s">
        <v>1107</v>
      </c>
      <c r="AC279" t="s">
        <v>5</v>
      </c>
      <c r="AD279" s="1" t="s">
        <v>1107</v>
      </c>
      <c r="AE279" t="s">
        <v>1106</v>
      </c>
      <c r="AF279" s="1" t="s">
        <v>1117</v>
      </c>
      <c r="AG279" t="s">
        <v>1106</v>
      </c>
      <c r="AH279" s="1" t="s">
        <v>1107</v>
      </c>
      <c r="AI279">
        <v>1332</v>
      </c>
      <c r="AJ279" s="1" t="s">
        <v>1107</v>
      </c>
      <c r="AK279" t="s">
        <v>1106</v>
      </c>
      <c r="AL279" s="1" t="s">
        <v>1107</v>
      </c>
      <c r="AM279">
        <v>13.32</v>
      </c>
      <c r="AN279" s="1" t="s">
        <v>1107</v>
      </c>
      <c r="AO279" t="s">
        <v>1106</v>
      </c>
      <c r="AP279" s="1" t="s">
        <v>1107</v>
      </c>
      <c r="AQ279" t="s">
        <v>6</v>
      </c>
      <c r="AR279" s="1" t="s">
        <v>1107</v>
      </c>
      <c r="AS279" t="s">
        <v>1106</v>
      </c>
      <c r="AT279" s="1" t="s">
        <v>1107</v>
      </c>
      <c r="AU279" t="s">
        <v>312</v>
      </c>
      <c r="AV279" s="1" t="s">
        <v>1107</v>
      </c>
      <c r="AW279" t="s">
        <v>1106</v>
      </c>
      <c r="AX279" s="1" t="s">
        <v>1107</v>
      </c>
      <c r="AY279" t="s">
        <v>312</v>
      </c>
      <c r="AZ279" s="1" t="s">
        <v>1107</v>
      </c>
      <c r="BA279" t="s">
        <v>1106</v>
      </c>
      <c r="BB279" s="1" t="s">
        <v>1107</v>
      </c>
      <c r="BC279" t="s">
        <v>17</v>
      </c>
      <c r="BD279" s="1" t="s">
        <v>1107</v>
      </c>
      <c r="BE279" t="s">
        <v>1106</v>
      </c>
      <c r="BF279" s="1" t="s">
        <v>1107</v>
      </c>
      <c r="BG279" t="s">
        <v>14</v>
      </c>
      <c r="BH279" s="1" t="s">
        <v>1107</v>
      </c>
      <c r="BI279" t="s">
        <v>1106</v>
      </c>
      <c r="BJ279">
        <v>2015</v>
      </c>
      <c r="BK279" t="s">
        <v>1106</v>
      </c>
      <c r="BL279" s="1" t="s">
        <v>1107</v>
      </c>
      <c r="BM279" t="s">
        <v>10</v>
      </c>
      <c r="BN279" s="1" t="s">
        <v>1107</v>
      </c>
      <c r="BO279" t="s">
        <v>1106</v>
      </c>
      <c r="BP279" s="1" t="s">
        <v>1107</v>
      </c>
      <c r="BQ279" t="s">
        <v>11</v>
      </c>
      <c r="BR279" s="1" t="s">
        <v>1107</v>
      </c>
      <c r="BS279" t="s">
        <v>1106</v>
      </c>
      <c r="BT279" s="1" t="s">
        <v>1107</v>
      </c>
      <c r="BU279" t="s">
        <v>11</v>
      </c>
      <c r="BV279" s="1" t="s">
        <v>1107</v>
      </c>
      <c r="BW279" t="s">
        <v>1106</v>
      </c>
      <c r="BX279" s="1" t="s">
        <v>1114</v>
      </c>
      <c r="BY279" t="s">
        <v>1106</v>
      </c>
      <c r="BZ279" s="1" t="s">
        <v>1107</v>
      </c>
      <c r="CA279" t="s">
        <v>12</v>
      </c>
      <c r="CB279" s="1" t="s">
        <v>1107</v>
      </c>
      <c r="CC279" t="s">
        <v>1106</v>
      </c>
      <c r="CD279" s="1" t="s">
        <v>1107</v>
      </c>
      <c r="CE279" t="s">
        <v>13</v>
      </c>
      <c r="CF279" s="1" t="s">
        <v>1107</v>
      </c>
      <c r="CG279" t="s">
        <v>1106</v>
      </c>
      <c r="CH279" s="1" t="s">
        <v>1107</v>
      </c>
      <c r="CI279" t="s">
        <v>14</v>
      </c>
      <c r="CJ279" s="1" t="s">
        <v>1107</v>
      </c>
      <c r="CK279" t="s">
        <v>1106</v>
      </c>
      <c r="CL279" s="1" t="s">
        <v>1107</v>
      </c>
      <c r="CM279">
        <v>2015</v>
      </c>
      <c r="CN279" s="1" t="s">
        <v>1107</v>
      </c>
      <c r="CO279" t="s">
        <v>1106</v>
      </c>
      <c r="CP279" s="1" t="s">
        <v>1107</v>
      </c>
      <c r="CQ279">
        <v>19700101</v>
      </c>
      <c r="CR279" s="1" t="s">
        <v>1107</v>
      </c>
      <c r="CS279" t="s">
        <v>1106</v>
      </c>
      <c r="CT279" s="1" t="s">
        <v>1107</v>
      </c>
      <c r="CU279">
        <v>20991231</v>
      </c>
      <c r="CV279" s="1" t="s">
        <v>1107</v>
      </c>
      <c r="CW279" t="s">
        <v>1106</v>
      </c>
      <c r="CX279" s="1" t="s">
        <v>1116</v>
      </c>
      <c r="CY279" t="s">
        <v>1106</v>
      </c>
      <c r="CZ279">
        <v>42005</v>
      </c>
      <c r="DA279" t="s">
        <v>1111</v>
      </c>
      <c r="DB279" t="str">
        <f>CONCATENATE(A279,B279,C279,D279,E279,F279,G279,H279,I279,J279,K279,L279,M279,N279,O279,P279,Q279,R279,S279,T279,U279,V279,W279,X279,Y279,Z279,AA279,AB279,AC279,AD279,AE279,AF279,AG279,AH279,AI279,AJ279,AK279,AL279,AM279,AN279,AO279,AP279,AQ279,AR279,AS279,AT279,AU279,AV279,AW279,AX279,AY279,AZ279,BA279,BB279,BC279,BD279,BE279,BF279,BG279,BH279,BI279,BJ279,BK279,BL279,BM279,BN279,BO279,BP279,BQ279,BR279,BS279,BT279,BU279,BV279,BW279,BX279,BY279,BZ279,CA279,CB279,CC279,CD279,CE279,CF279,CG279,CH279,CI279,CJ279,CK279,CL279,CM279,CN279,CO279,CP279,CQ279,CR279,CS279,CT279,CU279,CV279,CW279,CX279,CY279,CZ279,DA279)</f>
        <v>INSERT INTO Concepts VALUES('D','D','I09','5-dig billing code',44832047,'ICD9CM','Condition','Medical','Normal','1332','13.32','ICD9DIAG','Tuberculous abscess of brain, bacteriological or histological examination unknown (at present)','Tuberculous abscess of brain, bacteriological or histological examination unknown (at present)','A','No change',2015,'UP','Y','Y','M','C','N','No change','2015','19700101','20991231','None',42005)</v>
      </c>
    </row>
    <row r="280" spans="1:106" x14ac:dyDescent="0.25">
      <c r="A280" t="s">
        <v>1108</v>
      </c>
      <c r="B280" s="1" t="s">
        <v>1107</v>
      </c>
      <c r="C280" t="s">
        <v>0</v>
      </c>
      <c r="D280" s="1" t="s">
        <v>1107</v>
      </c>
      <c r="E280" t="s">
        <v>1106</v>
      </c>
      <c r="F280" s="1" t="s">
        <v>1107</v>
      </c>
      <c r="G280" t="s">
        <v>0</v>
      </c>
      <c r="H280" s="1" t="s">
        <v>1107</v>
      </c>
      <c r="I280" t="s">
        <v>1106</v>
      </c>
      <c r="J280" s="1" t="s">
        <v>1107</v>
      </c>
      <c r="K280" t="s">
        <v>1</v>
      </c>
      <c r="L280" s="1" t="s">
        <v>1107</v>
      </c>
      <c r="M280" t="s">
        <v>1106</v>
      </c>
      <c r="N280" s="1" t="s">
        <v>1107</v>
      </c>
      <c r="O280" t="s">
        <v>34</v>
      </c>
      <c r="P280" s="1" t="s">
        <v>1107</v>
      </c>
      <c r="Q280" t="s">
        <v>1106</v>
      </c>
      <c r="R280">
        <v>44828646</v>
      </c>
      <c r="S280" t="s">
        <v>1106</v>
      </c>
      <c r="T280" s="1" t="s">
        <v>1107</v>
      </c>
      <c r="U280" t="s">
        <v>3</v>
      </c>
      <c r="V280" s="1" t="s">
        <v>1107</v>
      </c>
      <c r="W280" t="s">
        <v>1106</v>
      </c>
      <c r="X280" s="1" t="s">
        <v>1107</v>
      </c>
      <c r="Y280" t="s">
        <v>4</v>
      </c>
      <c r="Z280" s="1" t="s">
        <v>1107</v>
      </c>
      <c r="AA280" t="s">
        <v>1106</v>
      </c>
      <c r="AB280" s="1" t="s">
        <v>1107</v>
      </c>
      <c r="AC280" t="s">
        <v>5</v>
      </c>
      <c r="AD280" s="1" t="s">
        <v>1107</v>
      </c>
      <c r="AE280" t="s">
        <v>1106</v>
      </c>
      <c r="AF280" s="1" t="s">
        <v>1117</v>
      </c>
      <c r="AG280" t="s">
        <v>1106</v>
      </c>
      <c r="AH280" s="1" t="s">
        <v>1107</v>
      </c>
      <c r="AI280">
        <v>1333</v>
      </c>
      <c r="AJ280" s="1" t="s">
        <v>1107</v>
      </c>
      <c r="AK280" t="s">
        <v>1106</v>
      </c>
      <c r="AL280" s="1" t="s">
        <v>1107</v>
      </c>
      <c r="AM280">
        <v>13.33</v>
      </c>
      <c r="AN280" s="1" t="s">
        <v>1107</v>
      </c>
      <c r="AO280" t="s">
        <v>1106</v>
      </c>
      <c r="AP280" s="1" t="s">
        <v>1107</v>
      </c>
      <c r="AQ280" t="s">
        <v>6</v>
      </c>
      <c r="AR280" s="1" t="s">
        <v>1107</v>
      </c>
      <c r="AS280" t="s">
        <v>1106</v>
      </c>
      <c r="AT280" s="1" t="s">
        <v>1107</v>
      </c>
      <c r="AU280" t="s">
        <v>313</v>
      </c>
      <c r="AV280" s="1" t="s">
        <v>1107</v>
      </c>
      <c r="AW280" t="s">
        <v>1106</v>
      </c>
      <c r="AX280" s="1" t="s">
        <v>1107</v>
      </c>
      <c r="AY280" t="s">
        <v>313</v>
      </c>
      <c r="AZ280" s="1" t="s">
        <v>1107</v>
      </c>
      <c r="BA280" t="s">
        <v>1106</v>
      </c>
      <c r="BB280" s="1" t="s">
        <v>1107</v>
      </c>
      <c r="BC280" t="s">
        <v>17</v>
      </c>
      <c r="BD280" s="1" t="s">
        <v>1107</v>
      </c>
      <c r="BE280" t="s">
        <v>1106</v>
      </c>
      <c r="BF280" s="1" t="s">
        <v>1107</v>
      </c>
      <c r="BG280" t="s">
        <v>14</v>
      </c>
      <c r="BH280" s="1" t="s">
        <v>1107</v>
      </c>
      <c r="BI280" t="s">
        <v>1106</v>
      </c>
      <c r="BJ280">
        <v>2015</v>
      </c>
      <c r="BK280" t="s">
        <v>1106</v>
      </c>
      <c r="BL280" s="1" t="s">
        <v>1107</v>
      </c>
      <c r="BM280" t="s">
        <v>10</v>
      </c>
      <c r="BN280" s="1" t="s">
        <v>1107</v>
      </c>
      <c r="BO280" t="s">
        <v>1106</v>
      </c>
      <c r="BP280" s="1" t="s">
        <v>1107</v>
      </c>
      <c r="BQ280" t="s">
        <v>11</v>
      </c>
      <c r="BR280" s="1" t="s">
        <v>1107</v>
      </c>
      <c r="BS280" t="s">
        <v>1106</v>
      </c>
      <c r="BT280" s="1" t="s">
        <v>1107</v>
      </c>
      <c r="BU280" t="s">
        <v>11</v>
      </c>
      <c r="BV280" s="1" t="s">
        <v>1107</v>
      </c>
      <c r="BW280" t="s">
        <v>1106</v>
      </c>
      <c r="BX280" s="1" t="s">
        <v>1114</v>
      </c>
      <c r="BY280" t="s">
        <v>1106</v>
      </c>
      <c r="BZ280" s="1" t="s">
        <v>1107</v>
      </c>
      <c r="CA280" t="s">
        <v>12</v>
      </c>
      <c r="CB280" s="1" t="s">
        <v>1107</v>
      </c>
      <c r="CC280" t="s">
        <v>1106</v>
      </c>
      <c r="CD280" s="1" t="s">
        <v>1107</v>
      </c>
      <c r="CE280" t="s">
        <v>13</v>
      </c>
      <c r="CF280" s="1" t="s">
        <v>1107</v>
      </c>
      <c r="CG280" t="s">
        <v>1106</v>
      </c>
      <c r="CH280" s="1" t="s">
        <v>1107</v>
      </c>
      <c r="CI280" t="s">
        <v>14</v>
      </c>
      <c r="CJ280" s="1" t="s">
        <v>1107</v>
      </c>
      <c r="CK280" t="s">
        <v>1106</v>
      </c>
      <c r="CL280" s="1" t="s">
        <v>1107</v>
      </c>
      <c r="CM280">
        <v>2015</v>
      </c>
      <c r="CN280" s="1" t="s">
        <v>1107</v>
      </c>
      <c r="CO280" t="s">
        <v>1106</v>
      </c>
      <c r="CP280" s="1" t="s">
        <v>1107</v>
      </c>
      <c r="CQ280">
        <v>19700101</v>
      </c>
      <c r="CR280" s="1" t="s">
        <v>1107</v>
      </c>
      <c r="CS280" t="s">
        <v>1106</v>
      </c>
      <c r="CT280" s="1" t="s">
        <v>1107</v>
      </c>
      <c r="CU280">
        <v>20991231</v>
      </c>
      <c r="CV280" s="1" t="s">
        <v>1107</v>
      </c>
      <c r="CW280" t="s">
        <v>1106</v>
      </c>
      <c r="CX280" s="1" t="s">
        <v>1116</v>
      </c>
      <c r="CY280" t="s">
        <v>1106</v>
      </c>
      <c r="CZ280">
        <v>42005</v>
      </c>
      <c r="DA280" t="s">
        <v>1111</v>
      </c>
      <c r="DB280" t="str">
        <f>CONCATENATE(A280,B280,C280,D280,E280,F280,G280,H280,I280,J280,K280,L280,M280,N280,O280,P280,Q280,R280,S280,T280,U280,V280,W280,X280,Y280,Z280,AA280,AB280,AC280,AD280,AE280,AF280,AG280,AH280,AI280,AJ280,AK280,AL280,AM280,AN280,AO280,AP280,AQ280,AR280,AS280,AT280,AU280,AV280,AW280,AX280,AY280,AZ280,BA280,BB280,BC280,BD280,BE280,BF280,BG280,BH280,BI280,BJ280,BK280,BL280,BM280,BN280,BO280,BP280,BQ280,BR280,BS280,BT280,BU280,BV280,BW280,BX280,BY280,BZ280,CA280,CB280,CC280,CD280,CE280,CF280,CG280,CH280,CI280,CJ280,CK280,CL280,CM280,CN280,CO280,CP280,CQ280,CR280,CS280,CT280,CU280,CV280,CW280,CX280,CY280,CZ280,DA280)</f>
        <v>INSERT INTO Concepts VALUES('D','D','I09','5-dig billing code',44828646,'ICD9CM','Condition','Medical','Normal','1333','13.33','ICD9DIAG','Tuberculous abscess of brain, tubercle bacilli found (in sputum) by microscopy','Tuberculous abscess of brain, tubercle bacilli found (in sputum) by microscopy','A','No change',2015,'UP','Y','Y','M','C','N','No change','2015','19700101','20991231','None',42005)</v>
      </c>
    </row>
    <row r="281" spans="1:106" x14ac:dyDescent="0.25">
      <c r="A281" t="s">
        <v>1108</v>
      </c>
      <c r="B281" s="1" t="s">
        <v>1107</v>
      </c>
      <c r="C281" t="s">
        <v>0</v>
      </c>
      <c r="D281" s="1" t="s">
        <v>1107</v>
      </c>
      <c r="E281" t="s">
        <v>1106</v>
      </c>
      <c r="F281" s="1" t="s">
        <v>1107</v>
      </c>
      <c r="G281" t="s">
        <v>0</v>
      </c>
      <c r="H281" s="1" t="s">
        <v>1107</v>
      </c>
      <c r="I281" t="s">
        <v>1106</v>
      </c>
      <c r="J281" s="1" t="s">
        <v>1107</v>
      </c>
      <c r="K281" t="s">
        <v>1</v>
      </c>
      <c r="L281" s="1" t="s">
        <v>1107</v>
      </c>
      <c r="M281" t="s">
        <v>1106</v>
      </c>
      <c r="N281" s="1" t="s">
        <v>1107</v>
      </c>
      <c r="O281" t="s">
        <v>34</v>
      </c>
      <c r="P281" s="1" t="s">
        <v>1107</v>
      </c>
      <c r="Q281" t="s">
        <v>1106</v>
      </c>
      <c r="R281">
        <v>44826297</v>
      </c>
      <c r="S281" t="s">
        <v>1106</v>
      </c>
      <c r="T281" s="1" t="s">
        <v>1107</v>
      </c>
      <c r="U281" t="s">
        <v>3</v>
      </c>
      <c r="V281" s="1" t="s">
        <v>1107</v>
      </c>
      <c r="W281" t="s">
        <v>1106</v>
      </c>
      <c r="X281" s="1" t="s">
        <v>1107</v>
      </c>
      <c r="Y281" t="s">
        <v>4</v>
      </c>
      <c r="Z281" s="1" t="s">
        <v>1107</v>
      </c>
      <c r="AA281" t="s">
        <v>1106</v>
      </c>
      <c r="AB281" s="1" t="s">
        <v>1107</v>
      </c>
      <c r="AC281" t="s">
        <v>5</v>
      </c>
      <c r="AD281" s="1" t="s">
        <v>1107</v>
      </c>
      <c r="AE281" t="s">
        <v>1106</v>
      </c>
      <c r="AF281" s="1" t="s">
        <v>1117</v>
      </c>
      <c r="AG281" t="s">
        <v>1106</v>
      </c>
      <c r="AH281" s="1" t="s">
        <v>1107</v>
      </c>
      <c r="AI281">
        <v>1334</v>
      </c>
      <c r="AJ281" s="1" t="s">
        <v>1107</v>
      </c>
      <c r="AK281" t="s">
        <v>1106</v>
      </c>
      <c r="AL281" s="1" t="s">
        <v>1107</v>
      </c>
      <c r="AM281">
        <v>13.34</v>
      </c>
      <c r="AN281" s="1" t="s">
        <v>1107</v>
      </c>
      <c r="AO281" t="s">
        <v>1106</v>
      </c>
      <c r="AP281" s="1" t="s">
        <v>1107</v>
      </c>
      <c r="AQ281" t="s">
        <v>6</v>
      </c>
      <c r="AR281" s="1" t="s">
        <v>1107</v>
      </c>
      <c r="AS281" t="s">
        <v>1106</v>
      </c>
      <c r="AT281" s="1" t="s">
        <v>1107</v>
      </c>
      <c r="AU281" t="s">
        <v>314</v>
      </c>
      <c r="AV281" s="1" t="s">
        <v>1107</v>
      </c>
      <c r="AW281" t="s">
        <v>1106</v>
      </c>
      <c r="AX281" s="1" t="s">
        <v>1107</v>
      </c>
      <c r="AY281" t="s">
        <v>314</v>
      </c>
      <c r="AZ281" s="1" t="s">
        <v>1107</v>
      </c>
      <c r="BA281" t="s">
        <v>1106</v>
      </c>
      <c r="BB281" s="1" t="s">
        <v>1107</v>
      </c>
      <c r="BC281" t="s">
        <v>17</v>
      </c>
      <c r="BD281" s="1" t="s">
        <v>1107</v>
      </c>
      <c r="BE281" t="s">
        <v>1106</v>
      </c>
      <c r="BF281" s="1" t="s">
        <v>1107</v>
      </c>
      <c r="BG281" t="s">
        <v>14</v>
      </c>
      <c r="BH281" s="1" t="s">
        <v>1107</v>
      </c>
      <c r="BI281" t="s">
        <v>1106</v>
      </c>
      <c r="BJ281">
        <v>2015</v>
      </c>
      <c r="BK281" t="s">
        <v>1106</v>
      </c>
      <c r="BL281" s="1" t="s">
        <v>1107</v>
      </c>
      <c r="BM281" t="s">
        <v>10</v>
      </c>
      <c r="BN281" s="1" t="s">
        <v>1107</v>
      </c>
      <c r="BO281" t="s">
        <v>1106</v>
      </c>
      <c r="BP281" s="1" t="s">
        <v>1107</v>
      </c>
      <c r="BQ281" t="s">
        <v>11</v>
      </c>
      <c r="BR281" s="1" t="s">
        <v>1107</v>
      </c>
      <c r="BS281" t="s">
        <v>1106</v>
      </c>
      <c r="BT281" s="1" t="s">
        <v>1107</v>
      </c>
      <c r="BU281" t="s">
        <v>11</v>
      </c>
      <c r="BV281" s="1" t="s">
        <v>1107</v>
      </c>
      <c r="BW281" t="s">
        <v>1106</v>
      </c>
      <c r="BX281" s="1" t="s">
        <v>1114</v>
      </c>
      <c r="BY281" t="s">
        <v>1106</v>
      </c>
      <c r="BZ281" s="1" t="s">
        <v>1107</v>
      </c>
      <c r="CA281" t="s">
        <v>12</v>
      </c>
      <c r="CB281" s="1" t="s">
        <v>1107</v>
      </c>
      <c r="CC281" t="s">
        <v>1106</v>
      </c>
      <c r="CD281" s="1" t="s">
        <v>1107</v>
      </c>
      <c r="CE281" t="s">
        <v>13</v>
      </c>
      <c r="CF281" s="1" t="s">
        <v>1107</v>
      </c>
      <c r="CG281" t="s">
        <v>1106</v>
      </c>
      <c r="CH281" s="1" t="s">
        <v>1107</v>
      </c>
      <c r="CI281" t="s">
        <v>14</v>
      </c>
      <c r="CJ281" s="1" t="s">
        <v>1107</v>
      </c>
      <c r="CK281" t="s">
        <v>1106</v>
      </c>
      <c r="CL281" s="1" t="s">
        <v>1107</v>
      </c>
      <c r="CM281">
        <v>2015</v>
      </c>
      <c r="CN281" s="1" t="s">
        <v>1107</v>
      </c>
      <c r="CO281" t="s">
        <v>1106</v>
      </c>
      <c r="CP281" s="1" t="s">
        <v>1107</v>
      </c>
      <c r="CQ281">
        <v>19700101</v>
      </c>
      <c r="CR281" s="1" t="s">
        <v>1107</v>
      </c>
      <c r="CS281" t="s">
        <v>1106</v>
      </c>
      <c r="CT281" s="1" t="s">
        <v>1107</v>
      </c>
      <c r="CU281">
        <v>20991231</v>
      </c>
      <c r="CV281" s="1" t="s">
        <v>1107</v>
      </c>
      <c r="CW281" t="s">
        <v>1106</v>
      </c>
      <c r="CX281" s="1" t="s">
        <v>1116</v>
      </c>
      <c r="CY281" t="s">
        <v>1106</v>
      </c>
      <c r="CZ281">
        <v>42005</v>
      </c>
      <c r="DA281" t="s">
        <v>1111</v>
      </c>
      <c r="DB281" t="str">
        <f>CONCATENATE(A281,B281,C281,D281,E281,F281,G281,H281,I281,J281,K281,L281,M281,N281,O281,P281,Q281,R281,S281,T281,U281,V281,W281,X281,Y281,Z281,AA281,AB281,AC281,AD281,AE281,AF281,AG281,AH281,AI281,AJ281,AK281,AL281,AM281,AN281,AO281,AP281,AQ281,AR281,AS281,AT281,AU281,AV281,AW281,AX281,AY281,AZ281,BA281,BB281,BC281,BD281,BE281,BF281,BG281,BH281,BI281,BJ281,BK281,BL281,BM281,BN281,BO281,BP281,BQ281,BR281,BS281,BT281,BU281,BV281,BW281,BX281,BY281,BZ281,CA281,CB281,CC281,CD281,CE281,CF281,CG281,CH281,CI281,CJ281,CK281,CL281,CM281,CN281,CO281,CP281,CQ281,CR281,CS281,CT281,CU281,CV281,CW281,CX281,CY281,CZ281,DA281)</f>
        <v>INSERT INTO Concepts VALUES('D','D','I09','5-dig billing code',44826297,'ICD9CM','Condition','Medical','Normal','1334','13.34','ICD9DIAG','Tuberculous abscess of brain, tubercle bacilli not found (in sputum) by microscopy, but found by bacterial culture','Tuberculous abscess of brain, tubercle bacilli not found (in sputum) by microscopy, but found by bacterial culture','A','No change',2015,'UP','Y','Y','M','C','N','No change','2015','19700101','20991231','None',42005)</v>
      </c>
    </row>
    <row r="282" spans="1:106" x14ac:dyDescent="0.25">
      <c r="A282" t="s">
        <v>1108</v>
      </c>
      <c r="B282" s="1" t="s">
        <v>1107</v>
      </c>
      <c r="C282" t="s">
        <v>0</v>
      </c>
      <c r="D282" s="1" t="s">
        <v>1107</v>
      </c>
      <c r="E282" t="s">
        <v>1106</v>
      </c>
      <c r="F282" s="1" t="s">
        <v>1107</v>
      </c>
      <c r="G282" t="s">
        <v>0</v>
      </c>
      <c r="H282" s="1" t="s">
        <v>1107</v>
      </c>
      <c r="I282" t="s">
        <v>1106</v>
      </c>
      <c r="J282" s="1" t="s">
        <v>1107</v>
      </c>
      <c r="K282" t="s">
        <v>1</v>
      </c>
      <c r="L282" s="1" t="s">
        <v>1107</v>
      </c>
      <c r="M282" t="s">
        <v>1106</v>
      </c>
      <c r="N282" s="1" t="s">
        <v>1107</v>
      </c>
      <c r="O282" t="s">
        <v>34</v>
      </c>
      <c r="P282" s="1" t="s">
        <v>1107</v>
      </c>
      <c r="Q282" t="s">
        <v>1106</v>
      </c>
      <c r="R282">
        <v>44835583</v>
      </c>
      <c r="S282" t="s">
        <v>1106</v>
      </c>
      <c r="T282" s="1" t="s">
        <v>1107</v>
      </c>
      <c r="U282" t="s">
        <v>3</v>
      </c>
      <c r="V282" s="1" t="s">
        <v>1107</v>
      </c>
      <c r="W282" t="s">
        <v>1106</v>
      </c>
      <c r="X282" s="1" t="s">
        <v>1107</v>
      </c>
      <c r="Y282" t="s">
        <v>4</v>
      </c>
      <c r="Z282" s="1" t="s">
        <v>1107</v>
      </c>
      <c r="AA282" t="s">
        <v>1106</v>
      </c>
      <c r="AB282" s="1" t="s">
        <v>1107</v>
      </c>
      <c r="AC282" t="s">
        <v>5</v>
      </c>
      <c r="AD282" s="1" t="s">
        <v>1107</v>
      </c>
      <c r="AE282" t="s">
        <v>1106</v>
      </c>
      <c r="AF282" s="1" t="s">
        <v>1117</v>
      </c>
      <c r="AG282" t="s">
        <v>1106</v>
      </c>
      <c r="AH282" s="1" t="s">
        <v>1107</v>
      </c>
      <c r="AI282">
        <v>1335</v>
      </c>
      <c r="AJ282" s="1" t="s">
        <v>1107</v>
      </c>
      <c r="AK282" t="s">
        <v>1106</v>
      </c>
      <c r="AL282" s="1" t="s">
        <v>1107</v>
      </c>
      <c r="AM282">
        <v>13.35</v>
      </c>
      <c r="AN282" s="1" t="s">
        <v>1107</v>
      </c>
      <c r="AO282" t="s">
        <v>1106</v>
      </c>
      <c r="AP282" s="1" t="s">
        <v>1107</v>
      </c>
      <c r="AQ282" t="s">
        <v>6</v>
      </c>
      <c r="AR282" s="1" t="s">
        <v>1107</v>
      </c>
      <c r="AS282" t="s">
        <v>1106</v>
      </c>
      <c r="AT282" s="1" t="s">
        <v>1107</v>
      </c>
      <c r="AU282" t="s">
        <v>315</v>
      </c>
      <c r="AV282" s="1" t="s">
        <v>1107</v>
      </c>
      <c r="AW282" t="s">
        <v>1106</v>
      </c>
      <c r="AX282" s="1" t="s">
        <v>1107</v>
      </c>
      <c r="AY282" t="s">
        <v>315</v>
      </c>
      <c r="AZ282" s="1" t="s">
        <v>1107</v>
      </c>
      <c r="BA282" t="s">
        <v>1106</v>
      </c>
      <c r="BB282" s="1" t="s">
        <v>1107</v>
      </c>
      <c r="BC282" t="s">
        <v>17</v>
      </c>
      <c r="BD282" s="1" t="s">
        <v>1107</v>
      </c>
      <c r="BE282" t="s">
        <v>1106</v>
      </c>
      <c r="BF282" s="1" t="s">
        <v>1107</v>
      </c>
      <c r="BG282" t="s">
        <v>14</v>
      </c>
      <c r="BH282" s="1" t="s">
        <v>1107</v>
      </c>
      <c r="BI282" t="s">
        <v>1106</v>
      </c>
      <c r="BJ282">
        <v>2015</v>
      </c>
      <c r="BK282" t="s">
        <v>1106</v>
      </c>
      <c r="BL282" s="1" t="s">
        <v>1107</v>
      </c>
      <c r="BM282" t="s">
        <v>10</v>
      </c>
      <c r="BN282" s="1" t="s">
        <v>1107</v>
      </c>
      <c r="BO282" t="s">
        <v>1106</v>
      </c>
      <c r="BP282" s="1" t="s">
        <v>1107</v>
      </c>
      <c r="BQ282" t="s">
        <v>11</v>
      </c>
      <c r="BR282" s="1" t="s">
        <v>1107</v>
      </c>
      <c r="BS282" t="s">
        <v>1106</v>
      </c>
      <c r="BT282" s="1" t="s">
        <v>1107</v>
      </c>
      <c r="BU282" t="s">
        <v>11</v>
      </c>
      <c r="BV282" s="1" t="s">
        <v>1107</v>
      </c>
      <c r="BW282" t="s">
        <v>1106</v>
      </c>
      <c r="BX282" s="1" t="s">
        <v>1114</v>
      </c>
      <c r="BY282" t="s">
        <v>1106</v>
      </c>
      <c r="BZ282" s="1" t="s">
        <v>1107</v>
      </c>
      <c r="CA282" t="s">
        <v>12</v>
      </c>
      <c r="CB282" s="1" t="s">
        <v>1107</v>
      </c>
      <c r="CC282" t="s">
        <v>1106</v>
      </c>
      <c r="CD282" s="1" t="s">
        <v>1107</v>
      </c>
      <c r="CE282" t="s">
        <v>13</v>
      </c>
      <c r="CF282" s="1" t="s">
        <v>1107</v>
      </c>
      <c r="CG282" t="s">
        <v>1106</v>
      </c>
      <c r="CH282" s="1" t="s">
        <v>1107</v>
      </c>
      <c r="CI282" t="s">
        <v>14</v>
      </c>
      <c r="CJ282" s="1" t="s">
        <v>1107</v>
      </c>
      <c r="CK282" t="s">
        <v>1106</v>
      </c>
      <c r="CL282" s="1" t="s">
        <v>1107</v>
      </c>
      <c r="CM282">
        <v>2015</v>
      </c>
      <c r="CN282" s="1" t="s">
        <v>1107</v>
      </c>
      <c r="CO282" t="s">
        <v>1106</v>
      </c>
      <c r="CP282" s="1" t="s">
        <v>1107</v>
      </c>
      <c r="CQ282">
        <v>19700101</v>
      </c>
      <c r="CR282" s="1" t="s">
        <v>1107</v>
      </c>
      <c r="CS282" t="s">
        <v>1106</v>
      </c>
      <c r="CT282" s="1" t="s">
        <v>1107</v>
      </c>
      <c r="CU282">
        <v>20991231</v>
      </c>
      <c r="CV282" s="1" t="s">
        <v>1107</v>
      </c>
      <c r="CW282" t="s">
        <v>1106</v>
      </c>
      <c r="CX282" s="1" t="s">
        <v>1116</v>
      </c>
      <c r="CY282" t="s">
        <v>1106</v>
      </c>
      <c r="CZ282">
        <v>42005</v>
      </c>
      <c r="DA282" t="s">
        <v>1111</v>
      </c>
      <c r="DB282" t="str">
        <f>CONCATENATE(A282,B282,C282,D282,E282,F282,G282,H282,I282,J282,K282,L282,M282,N282,O282,P282,Q282,R282,S282,T282,U282,V282,W282,X282,Y282,Z282,AA282,AB282,AC282,AD282,AE282,AF282,AG282,AH282,AI282,AJ282,AK282,AL282,AM282,AN282,AO282,AP282,AQ282,AR282,AS282,AT282,AU282,AV282,AW282,AX282,AY282,AZ282,BA282,BB282,BC282,BD282,BE282,BF282,BG282,BH282,BI282,BJ282,BK282,BL282,BM282,BN282,BO282,BP282,BQ282,BR282,BS282,BT282,BU282,BV282,BW282,BX282,BY282,BZ282,CA282,CB282,CC282,CD282,CE282,CF282,CG282,CH282,CI282,CJ282,CK282,CL282,CM282,CN282,CO282,CP282,CQ282,CR282,CS282,CT282,CU282,CV282,CW282,CX282,CY282,CZ282,DA282)</f>
        <v>INSERT INTO Concepts VALUES('D','D','I09','5-dig billing code',44835583,'ICD9CM','Condition','Medical','Normal','1335','13.35','ICD9DIAG','Tuberculous abscess of brain, tubercle bacilli not found by bacteriological examination, but tuberculosis confirmed histologically','Tuberculous abscess of brain, tubercle bacilli not found by bacteriological examination, but tuberculosis confirmed histologically','A','No change',2015,'UP','Y','Y','M','C','N','No change','2015','19700101','20991231','None',42005)</v>
      </c>
    </row>
    <row r="283" spans="1:106" x14ac:dyDescent="0.25">
      <c r="A283" t="s">
        <v>1108</v>
      </c>
      <c r="B283" s="1" t="s">
        <v>1107</v>
      </c>
      <c r="C283" t="s">
        <v>0</v>
      </c>
      <c r="D283" s="1" t="s">
        <v>1107</v>
      </c>
      <c r="E283" t="s">
        <v>1106</v>
      </c>
      <c r="F283" s="1" t="s">
        <v>1107</v>
      </c>
      <c r="G283" t="s">
        <v>0</v>
      </c>
      <c r="H283" s="1" t="s">
        <v>1107</v>
      </c>
      <c r="I283" t="s">
        <v>1106</v>
      </c>
      <c r="J283" s="1" t="s">
        <v>1107</v>
      </c>
      <c r="K283" t="s">
        <v>1</v>
      </c>
      <c r="L283" s="1" t="s">
        <v>1107</v>
      </c>
      <c r="M283" t="s">
        <v>1106</v>
      </c>
      <c r="N283" s="1" t="s">
        <v>1107</v>
      </c>
      <c r="O283" t="s">
        <v>34</v>
      </c>
      <c r="P283" s="1" t="s">
        <v>1107</v>
      </c>
      <c r="Q283" t="s">
        <v>1106</v>
      </c>
      <c r="R283">
        <v>44828647</v>
      </c>
      <c r="S283" t="s">
        <v>1106</v>
      </c>
      <c r="T283" s="1" t="s">
        <v>1107</v>
      </c>
      <c r="U283" t="s">
        <v>3</v>
      </c>
      <c r="V283" s="1" t="s">
        <v>1107</v>
      </c>
      <c r="W283" t="s">
        <v>1106</v>
      </c>
      <c r="X283" s="1" t="s">
        <v>1107</v>
      </c>
      <c r="Y283" t="s">
        <v>4</v>
      </c>
      <c r="Z283" s="1" t="s">
        <v>1107</v>
      </c>
      <c r="AA283" t="s">
        <v>1106</v>
      </c>
      <c r="AB283" s="1" t="s">
        <v>1107</v>
      </c>
      <c r="AC283" t="s">
        <v>5</v>
      </c>
      <c r="AD283" s="1" t="s">
        <v>1107</v>
      </c>
      <c r="AE283" t="s">
        <v>1106</v>
      </c>
      <c r="AF283" s="1" t="s">
        <v>1117</v>
      </c>
      <c r="AG283" t="s">
        <v>1106</v>
      </c>
      <c r="AH283" s="1" t="s">
        <v>1107</v>
      </c>
      <c r="AI283">
        <v>1336</v>
      </c>
      <c r="AJ283" s="1" t="s">
        <v>1107</v>
      </c>
      <c r="AK283" t="s">
        <v>1106</v>
      </c>
      <c r="AL283" s="1" t="s">
        <v>1107</v>
      </c>
      <c r="AM283">
        <v>13.36</v>
      </c>
      <c r="AN283" s="1" t="s">
        <v>1107</v>
      </c>
      <c r="AO283" t="s">
        <v>1106</v>
      </c>
      <c r="AP283" s="1" t="s">
        <v>1107</v>
      </c>
      <c r="AQ283" t="s">
        <v>6</v>
      </c>
      <c r="AR283" s="1" t="s">
        <v>1107</v>
      </c>
      <c r="AS283" t="s">
        <v>1106</v>
      </c>
      <c r="AT283" s="1" t="s">
        <v>1107</v>
      </c>
      <c r="AU283" t="s">
        <v>316</v>
      </c>
      <c r="AV283" s="1" t="s">
        <v>1107</v>
      </c>
      <c r="AW283" t="s">
        <v>1106</v>
      </c>
      <c r="AX283" s="1" t="s">
        <v>1107</v>
      </c>
      <c r="AY283" t="s">
        <v>316</v>
      </c>
      <c r="AZ283" s="1" t="s">
        <v>1107</v>
      </c>
      <c r="BA283" t="s">
        <v>1106</v>
      </c>
      <c r="BB283" s="1" t="s">
        <v>1107</v>
      </c>
      <c r="BC283" t="s">
        <v>17</v>
      </c>
      <c r="BD283" s="1" t="s">
        <v>1107</v>
      </c>
      <c r="BE283" t="s">
        <v>1106</v>
      </c>
      <c r="BF283" s="1" t="s">
        <v>1107</v>
      </c>
      <c r="BG283" t="s">
        <v>14</v>
      </c>
      <c r="BH283" s="1" t="s">
        <v>1107</v>
      </c>
      <c r="BI283" t="s">
        <v>1106</v>
      </c>
      <c r="BJ283">
        <v>2015</v>
      </c>
      <c r="BK283" t="s">
        <v>1106</v>
      </c>
      <c r="BL283" s="1" t="s">
        <v>1107</v>
      </c>
      <c r="BM283" t="s">
        <v>10</v>
      </c>
      <c r="BN283" s="1" t="s">
        <v>1107</v>
      </c>
      <c r="BO283" t="s">
        <v>1106</v>
      </c>
      <c r="BP283" s="1" t="s">
        <v>1107</v>
      </c>
      <c r="BQ283" t="s">
        <v>11</v>
      </c>
      <c r="BR283" s="1" t="s">
        <v>1107</v>
      </c>
      <c r="BS283" t="s">
        <v>1106</v>
      </c>
      <c r="BT283" s="1" t="s">
        <v>1107</v>
      </c>
      <c r="BU283" t="s">
        <v>11</v>
      </c>
      <c r="BV283" s="1" t="s">
        <v>1107</v>
      </c>
      <c r="BW283" t="s">
        <v>1106</v>
      </c>
      <c r="BX283" s="1" t="s">
        <v>1114</v>
      </c>
      <c r="BY283" t="s">
        <v>1106</v>
      </c>
      <c r="BZ283" s="1" t="s">
        <v>1107</v>
      </c>
      <c r="CA283" t="s">
        <v>12</v>
      </c>
      <c r="CB283" s="1" t="s">
        <v>1107</v>
      </c>
      <c r="CC283" t="s">
        <v>1106</v>
      </c>
      <c r="CD283" s="1" t="s">
        <v>1107</v>
      </c>
      <c r="CE283" t="s">
        <v>13</v>
      </c>
      <c r="CF283" s="1" t="s">
        <v>1107</v>
      </c>
      <c r="CG283" t="s">
        <v>1106</v>
      </c>
      <c r="CH283" s="1" t="s">
        <v>1107</v>
      </c>
      <c r="CI283" t="s">
        <v>14</v>
      </c>
      <c r="CJ283" s="1" t="s">
        <v>1107</v>
      </c>
      <c r="CK283" t="s">
        <v>1106</v>
      </c>
      <c r="CL283" s="1" t="s">
        <v>1107</v>
      </c>
      <c r="CM283">
        <v>2015</v>
      </c>
      <c r="CN283" s="1" t="s">
        <v>1107</v>
      </c>
      <c r="CO283" t="s">
        <v>1106</v>
      </c>
      <c r="CP283" s="1" t="s">
        <v>1107</v>
      </c>
      <c r="CQ283">
        <v>19700101</v>
      </c>
      <c r="CR283" s="1" t="s">
        <v>1107</v>
      </c>
      <c r="CS283" t="s">
        <v>1106</v>
      </c>
      <c r="CT283" s="1" t="s">
        <v>1107</v>
      </c>
      <c r="CU283">
        <v>20991231</v>
      </c>
      <c r="CV283" s="1" t="s">
        <v>1107</v>
      </c>
      <c r="CW283" t="s">
        <v>1106</v>
      </c>
      <c r="CX283" s="1" t="s">
        <v>1116</v>
      </c>
      <c r="CY283" t="s">
        <v>1106</v>
      </c>
      <c r="CZ283">
        <v>42005</v>
      </c>
      <c r="DA283" t="s">
        <v>1111</v>
      </c>
      <c r="DB283" t="str">
        <f>CONCATENATE(A283,B283,C283,D283,E283,F283,G283,H283,I283,J283,K283,L283,M283,N283,O283,P283,Q283,R283,S283,T283,U283,V283,W283,X283,Y283,Z283,AA283,AB283,AC283,AD283,AE283,AF283,AG283,AH283,AI283,AJ283,AK283,AL283,AM283,AN283,AO283,AP283,AQ283,AR283,AS283,AT283,AU283,AV283,AW283,AX283,AY283,AZ283,BA283,BB283,BC283,BD283,BE283,BF283,BG283,BH283,BI283,BJ283,BK283,BL283,BM283,BN283,BO283,BP283,BQ283,BR283,BS283,BT283,BU283,BV283,BW283,BX283,BY283,BZ283,CA283,CB283,CC283,CD283,CE283,CF283,CG283,CH283,CI283,CJ283,CK283,CL283,CM283,CN283,CO283,CP283,CQ283,CR283,CS283,CT283,CU283,CV283,CW283,CX283,CY283,CZ283,DA283)</f>
        <v>INSERT INTO Concepts VALUES('D','D','I09','5-dig billing code',44828647,'ICD9CM','Condition','Medical','Normal','1336','13.36','ICD9DIAG','Tuberculous abscess of brain, tubercle bacilli not found by bacteriological or histological examination, but tuberculosis confirmed by other methods [inoculation of animals]','Tuberculous abscess of brain, tubercle bacilli not found by bacteriological or histological examination, but tuberculosis confirmed by other methods [inoculation of animals]','A','No change',2015,'UP','Y','Y','M','C','N','No change','2015','19700101','20991231','None',42005)</v>
      </c>
    </row>
    <row r="284" spans="1:106" x14ac:dyDescent="0.25">
      <c r="A284" t="s">
        <v>1108</v>
      </c>
      <c r="B284" s="1" t="s">
        <v>1107</v>
      </c>
      <c r="C284" t="s">
        <v>0</v>
      </c>
      <c r="D284" s="1" t="s">
        <v>1107</v>
      </c>
      <c r="E284" t="s">
        <v>1106</v>
      </c>
      <c r="F284" s="1" t="s">
        <v>1107</v>
      </c>
      <c r="G284" t="s">
        <v>0</v>
      </c>
      <c r="H284" s="1" t="s">
        <v>1107</v>
      </c>
      <c r="I284" t="s">
        <v>1106</v>
      </c>
      <c r="J284" s="1" t="s">
        <v>1107</v>
      </c>
      <c r="K284" t="s">
        <v>1</v>
      </c>
      <c r="L284" s="1" t="s">
        <v>1107</v>
      </c>
      <c r="M284" t="s">
        <v>1106</v>
      </c>
      <c r="N284" s="1" t="s">
        <v>1107</v>
      </c>
      <c r="O284" t="s">
        <v>32</v>
      </c>
      <c r="P284" s="1" t="s">
        <v>1107</v>
      </c>
      <c r="Q284" t="s">
        <v>1106</v>
      </c>
      <c r="R284">
        <v>44834401</v>
      </c>
      <c r="S284" t="s">
        <v>1106</v>
      </c>
      <c r="T284" s="1" t="s">
        <v>1107</v>
      </c>
      <c r="U284" t="s">
        <v>3</v>
      </c>
      <c r="V284" s="1" t="s">
        <v>1107</v>
      </c>
      <c r="W284" t="s">
        <v>1106</v>
      </c>
      <c r="X284" s="1" t="s">
        <v>1107</v>
      </c>
      <c r="Y284" t="s">
        <v>4</v>
      </c>
      <c r="Z284" s="1" t="s">
        <v>1107</v>
      </c>
      <c r="AA284" t="s">
        <v>1106</v>
      </c>
      <c r="AB284" s="1" t="s">
        <v>1107</v>
      </c>
      <c r="AC284" t="s">
        <v>5</v>
      </c>
      <c r="AD284" s="1" t="s">
        <v>1107</v>
      </c>
      <c r="AE284" t="s">
        <v>1106</v>
      </c>
      <c r="AF284" s="1" t="s">
        <v>1117</v>
      </c>
      <c r="AG284" t="s">
        <v>1106</v>
      </c>
      <c r="AH284" s="1" t="s">
        <v>1107</v>
      </c>
      <c r="AI284">
        <v>134</v>
      </c>
      <c r="AJ284" s="1" t="s">
        <v>1107</v>
      </c>
      <c r="AK284" t="s">
        <v>1106</v>
      </c>
      <c r="AL284" s="1" t="s">
        <v>1107</v>
      </c>
      <c r="AM284">
        <v>13.4</v>
      </c>
      <c r="AN284" s="1" t="s">
        <v>1107</v>
      </c>
      <c r="AO284" t="s">
        <v>1106</v>
      </c>
      <c r="AP284" s="1" t="s">
        <v>1107</v>
      </c>
      <c r="AQ284" t="s">
        <v>6</v>
      </c>
      <c r="AR284" s="1" t="s">
        <v>1107</v>
      </c>
      <c r="AS284" t="s">
        <v>1106</v>
      </c>
      <c r="AT284" s="1" t="s">
        <v>1107</v>
      </c>
      <c r="AU284" t="s">
        <v>317</v>
      </c>
      <c r="AV284" s="1" t="s">
        <v>1107</v>
      </c>
      <c r="AW284" t="s">
        <v>1106</v>
      </c>
      <c r="AX284" s="1" t="s">
        <v>1107</v>
      </c>
      <c r="AY284" t="s">
        <v>317</v>
      </c>
      <c r="AZ284" s="1" t="s">
        <v>1107</v>
      </c>
      <c r="BA284" t="s">
        <v>1106</v>
      </c>
      <c r="BB284" s="1" t="s">
        <v>1107</v>
      </c>
      <c r="BC284" t="s">
        <v>8</v>
      </c>
      <c r="BD284" s="1" t="s">
        <v>1107</v>
      </c>
      <c r="BE284" t="s">
        <v>1106</v>
      </c>
      <c r="BF284" s="1" t="s">
        <v>1107</v>
      </c>
      <c r="BG284" t="s">
        <v>9</v>
      </c>
      <c r="BH284" s="1" t="s">
        <v>1107</v>
      </c>
      <c r="BI284" t="s">
        <v>1106</v>
      </c>
      <c r="BJ284">
        <v>2015</v>
      </c>
      <c r="BK284" t="s">
        <v>1106</v>
      </c>
      <c r="BL284" s="1" t="s">
        <v>1107</v>
      </c>
      <c r="BM284" t="s">
        <v>10</v>
      </c>
      <c r="BN284" s="1" t="s">
        <v>1107</v>
      </c>
      <c r="BO284" t="s">
        <v>1106</v>
      </c>
      <c r="BP284" s="1" t="s">
        <v>1107</v>
      </c>
      <c r="BQ284" t="s">
        <v>13</v>
      </c>
      <c r="BR284" s="1" t="s">
        <v>1107</v>
      </c>
      <c r="BS284" t="s">
        <v>1106</v>
      </c>
      <c r="BT284" s="1" t="s">
        <v>1107</v>
      </c>
      <c r="BU284" t="s">
        <v>13</v>
      </c>
      <c r="BV284" s="1" t="s">
        <v>1107</v>
      </c>
      <c r="BW284" t="s">
        <v>1106</v>
      </c>
      <c r="BX284" s="1" t="s">
        <v>1115</v>
      </c>
      <c r="BY284" t="s">
        <v>1106</v>
      </c>
      <c r="BZ284" s="1" t="s">
        <v>1107</v>
      </c>
      <c r="CA284" t="s">
        <v>12</v>
      </c>
      <c r="CB284" s="1" t="s">
        <v>1107</v>
      </c>
      <c r="CC284" t="s">
        <v>1106</v>
      </c>
      <c r="CD284" s="1" t="s">
        <v>1107</v>
      </c>
      <c r="CE284" t="s">
        <v>13</v>
      </c>
      <c r="CF284" s="1" t="s">
        <v>1107</v>
      </c>
      <c r="CG284" t="s">
        <v>1106</v>
      </c>
      <c r="CH284" s="1" t="s">
        <v>1107</v>
      </c>
      <c r="CI284" t="s">
        <v>14</v>
      </c>
      <c r="CJ284" s="1" t="s">
        <v>1107</v>
      </c>
      <c r="CK284" t="s">
        <v>1106</v>
      </c>
      <c r="CL284" s="1" t="s">
        <v>1107</v>
      </c>
      <c r="CM284">
        <v>2015</v>
      </c>
      <c r="CN284" s="1" t="s">
        <v>1107</v>
      </c>
      <c r="CO284" t="s">
        <v>1106</v>
      </c>
      <c r="CP284" s="1" t="s">
        <v>1107</v>
      </c>
      <c r="CQ284">
        <v>19700101</v>
      </c>
      <c r="CR284" s="1" t="s">
        <v>1107</v>
      </c>
      <c r="CS284" t="s">
        <v>1106</v>
      </c>
      <c r="CT284" s="1" t="s">
        <v>1107</v>
      </c>
      <c r="CU284">
        <v>20991231</v>
      </c>
      <c r="CV284" s="1" t="s">
        <v>1107</v>
      </c>
      <c r="CW284" t="s">
        <v>1106</v>
      </c>
      <c r="CX284" s="1" t="s">
        <v>1116</v>
      </c>
      <c r="CY284" t="s">
        <v>1106</v>
      </c>
      <c r="CZ284">
        <v>42005</v>
      </c>
      <c r="DA284" t="s">
        <v>1111</v>
      </c>
      <c r="DB284" t="str">
        <f>CONCATENATE(A284,B284,C284,D284,E284,F284,G284,H284,I284,J284,K284,L284,M284,N284,O284,P284,Q284,R284,S284,T284,U284,V284,W284,X284,Y284,Z284,AA284,AB284,AC284,AD284,AE284,AF284,AG284,AH284,AI284,AJ284,AK284,AL284,AM284,AN284,AO284,AP284,AQ284,AR284,AS284,AT284,AU284,AV284,AW284,AX284,AY284,AZ284,BA284,BB284,BC284,BD284,BE284,BF284,BG284,BH284,BI284,BJ284,BK284,BL284,BM284,BN284,BO284,BP284,BQ284,BR284,BS284,BT284,BU284,BV284,BW284,BX284,BY284,BZ284,CA284,CB284,CC284,CD284,CE284,CF284,CG284,CH284,CI284,CJ284,CK284,CL284,CM284,CN284,CO284,CP284,CQ284,CR284,CS284,CT284,CU284,CV284,CW284,CX284,CY284,CZ284,DA284)</f>
        <v>INSERT INTO Concepts VALUES('D','D','I09','4-dig nonbill code',44834401,'ICD9CM','Condition','Medical','Normal','134','13.4','ICD9DIAG','Tuberculoma of spinal cord','Tuberculoma of spinal cord','I','Deleted',2015,'UP','N','N','F','C','N','No change','2015','19700101','20991231','None',42005)</v>
      </c>
    </row>
    <row r="285" spans="1:106" x14ac:dyDescent="0.25">
      <c r="A285" t="s">
        <v>1108</v>
      </c>
      <c r="B285" s="1" t="s">
        <v>1107</v>
      </c>
      <c r="C285" t="s">
        <v>0</v>
      </c>
      <c r="D285" s="1" t="s">
        <v>1107</v>
      </c>
      <c r="E285" t="s">
        <v>1106</v>
      </c>
      <c r="F285" s="1" t="s">
        <v>1107</v>
      </c>
      <c r="G285" t="s">
        <v>0</v>
      </c>
      <c r="H285" s="1" t="s">
        <v>1107</v>
      </c>
      <c r="I285" t="s">
        <v>1106</v>
      </c>
      <c r="J285" s="1" t="s">
        <v>1107</v>
      </c>
      <c r="K285" t="s">
        <v>1</v>
      </c>
      <c r="L285" s="1" t="s">
        <v>1107</v>
      </c>
      <c r="M285" t="s">
        <v>1106</v>
      </c>
      <c r="N285" s="1" t="s">
        <v>1107</v>
      </c>
      <c r="O285" t="s">
        <v>34</v>
      </c>
      <c r="P285" s="1" t="s">
        <v>1107</v>
      </c>
      <c r="Q285" t="s">
        <v>1106</v>
      </c>
      <c r="R285">
        <v>44828648</v>
      </c>
      <c r="S285" t="s">
        <v>1106</v>
      </c>
      <c r="T285" s="1" t="s">
        <v>1107</v>
      </c>
      <c r="U285" t="s">
        <v>3</v>
      </c>
      <c r="V285" s="1" t="s">
        <v>1107</v>
      </c>
      <c r="W285" t="s">
        <v>1106</v>
      </c>
      <c r="X285" s="1" t="s">
        <v>1107</v>
      </c>
      <c r="Y285" t="s">
        <v>4</v>
      </c>
      <c r="Z285" s="1" t="s">
        <v>1107</v>
      </c>
      <c r="AA285" t="s">
        <v>1106</v>
      </c>
      <c r="AB285" s="1" t="s">
        <v>1107</v>
      </c>
      <c r="AC285" t="s">
        <v>5</v>
      </c>
      <c r="AD285" s="1" t="s">
        <v>1107</v>
      </c>
      <c r="AE285" t="s">
        <v>1106</v>
      </c>
      <c r="AF285" s="1" t="s">
        <v>1117</v>
      </c>
      <c r="AG285" t="s">
        <v>1106</v>
      </c>
      <c r="AH285" s="1" t="s">
        <v>1107</v>
      </c>
      <c r="AI285">
        <v>1340</v>
      </c>
      <c r="AJ285" s="1" t="s">
        <v>1107</v>
      </c>
      <c r="AK285" t="s">
        <v>1106</v>
      </c>
      <c r="AL285" s="1" t="s">
        <v>1107</v>
      </c>
      <c r="AM285">
        <v>13.4</v>
      </c>
      <c r="AN285" s="1" t="s">
        <v>1107</v>
      </c>
      <c r="AO285" t="s">
        <v>1106</v>
      </c>
      <c r="AP285" s="1" t="s">
        <v>1107</v>
      </c>
      <c r="AQ285" t="s">
        <v>6</v>
      </c>
      <c r="AR285" s="1" t="s">
        <v>1107</v>
      </c>
      <c r="AS285" t="s">
        <v>1106</v>
      </c>
      <c r="AT285" s="1" t="s">
        <v>1107</v>
      </c>
      <c r="AU285" t="s">
        <v>318</v>
      </c>
      <c r="AV285" s="1" t="s">
        <v>1107</v>
      </c>
      <c r="AW285" t="s">
        <v>1106</v>
      </c>
      <c r="AX285" s="1" t="s">
        <v>1107</v>
      </c>
      <c r="AY285" t="s">
        <v>318</v>
      </c>
      <c r="AZ285" s="1" t="s">
        <v>1107</v>
      </c>
      <c r="BA285" t="s">
        <v>1106</v>
      </c>
      <c r="BB285" s="1" t="s">
        <v>1107</v>
      </c>
      <c r="BC285" t="s">
        <v>17</v>
      </c>
      <c r="BD285" s="1" t="s">
        <v>1107</v>
      </c>
      <c r="BE285" t="s">
        <v>1106</v>
      </c>
      <c r="BF285" s="1" t="s">
        <v>1107</v>
      </c>
      <c r="BG285" t="s">
        <v>14</v>
      </c>
      <c r="BH285" s="1" t="s">
        <v>1107</v>
      </c>
      <c r="BI285" t="s">
        <v>1106</v>
      </c>
      <c r="BJ285">
        <v>2015</v>
      </c>
      <c r="BK285" t="s">
        <v>1106</v>
      </c>
      <c r="BL285" s="1" t="s">
        <v>1107</v>
      </c>
      <c r="BM285" t="s">
        <v>10</v>
      </c>
      <c r="BN285" s="1" t="s">
        <v>1107</v>
      </c>
      <c r="BO285" t="s">
        <v>1106</v>
      </c>
      <c r="BP285" s="1" t="s">
        <v>1107</v>
      </c>
      <c r="BQ285" t="s">
        <v>11</v>
      </c>
      <c r="BR285" s="1" t="s">
        <v>1107</v>
      </c>
      <c r="BS285" t="s">
        <v>1106</v>
      </c>
      <c r="BT285" s="1" t="s">
        <v>1107</v>
      </c>
      <c r="BU285" t="s">
        <v>11</v>
      </c>
      <c r="BV285" s="1" t="s">
        <v>1107</v>
      </c>
      <c r="BW285" t="s">
        <v>1106</v>
      </c>
      <c r="BX285" s="1" t="s">
        <v>1114</v>
      </c>
      <c r="BY285" t="s">
        <v>1106</v>
      </c>
      <c r="BZ285" s="1" t="s">
        <v>1107</v>
      </c>
      <c r="CA285" t="s">
        <v>12</v>
      </c>
      <c r="CB285" s="1" t="s">
        <v>1107</v>
      </c>
      <c r="CC285" t="s">
        <v>1106</v>
      </c>
      <c r="CD285" s="1" t="s">
        <v>1107</v>
      </c>
      <c r="CE285" t="s">
        <v>13</v>
      </c>
      <c r="CF285" s="1" t="s">
        <v>1107</v>
      </c>
      <c r="CG285" t="s">
        <v>1106</v>
      </c>
      <c r="CH285" s="1" t="s">
        <v>1107</v>
      </c>
      <c r="CI285" t="s">
        <v>14</v>
      </c>
      <c r="CJ285" s="1" t="s">
        <v>1107</v>
      </c>
      <c r="CK285" t="s">
        <v>1106</v>
      </c>
      <c r="CL285" s="1" t="s">
        <v>1107</v>
      </c>
      <c r="CM285">
        <v>2015</v>
      </c>
      <c r="CN285" s="1" t="s">
        <v>1107</v>
      </c>
      <c r="CO285" t="s">
        <v>1106</v>
      </c>
      <c r="CP285" s="1" t="s">
        <v>1107</v>
      </c>
      <c r="CQ285">
        <v>19700101</v>
      </c>
      <c r="CR285" s="1" t="s">
        <v>1107</v>
      </c>
      <c r="CS285" t="s">
        <v>1106</v>
      </c>
      <c r="CT285" s="1" t="s">
        <v>1107</v>
      </c>
      <c r="CU285">
        <v>20991231</v>
      </c>
      <c r="CV285" s="1" t="s">
        <v>1107</v>
      </c>
      <c r="CW285" t="s">
        <v>1106</v>
      </c>
      <c r="CX285" s="1" t="s">
        <v>1116</v>
      </c>
      <c r="CY285" t="s">
        <v>1106</v>
      </c>
      <c r="CZ285">
        <v>42005</v>
      </c>
      <c r="DA285" t="s">
        <v>1111</v>
      </c>
      <c r="DB285" t="str">
        <f>CONCATENATE(A285,B285,C285,D285,E285,F285,G285,H285,I285,J285,K285,L285,M285,N285,O285,P285,Q285,R285,S285,T285,U285,V285,W285,X285,Y285,Z285,AA285,AB285,AC285,AD285,AE285,AF285,AG285,AH285,AI285,AJ285,AK285,AL285,AM285,AN285,AO285,AP285,AQ285,AR285,AS285,AT285,AU285,AV285,AW285,AX285,AY285,AZ285,BA285,BB285,BC285,BD285,BE285,BF285,BG285,BH285,BI285,BJ285,BK285,BL285,BM285,BN285,BO285,BP285,BQ285,BR285,BS285,BT285,BU285,BV285,BW285,BX285,BY285,BZ285,CA285,CB285,CC285,CD285,CE285,CF285,CG285,CH285,CI285,CJ285,CK285,CL285,CM285,CN285,CO285,CP285,CQ285,CR285,CS285,CT285,CU285,CV285,CW285,CX285,CY285,CZ285,DA285)</f>
        <v>INSERT INTO Concepts VALUES('D','D','I09','5-dig billing code',44828648,'ICD9CM','Condition','Medical','Normal','1340','13.4','ICD9DIAG','Tuberculoma of spinal cord, unspecified','Tuberculoma of spinal cord, unspecified','A','No change',2015,'UP','Y','Y','M','C','N','No change','2015','19700101','20991231','None',42005)</v>
      </c>
    </row>
    <row r="286" spans="1:106" x14ac:dyDescent="0.25">
      <c r="A286" t="s">
        <v>1108</v>
      </c>
      <c r="B286" s="1" t="s">
        <v>1107</v>
      </c>
      <c r="C286" t="s">
        <v>0</v>
      </c>
      <c r="D286" s="1" t="s">
        <v>1107</v>
      </c>
      <c r="E286" t="s">
        <v>1106</v>
      </c>
      <c r="F286" s="1" t="s">
        <v>1107</v>
      </c>
      <c r="G286" t="s">
        <v>0</v>
      </c>
      <c r="H286" s="1" t="s">
        <v>1107</v>
      </c>
      <c r="I286" t="s">
        <v>1106</v>
      </c>
      <c r="J286" s="1" t="s">
        <v>1107</v>
      </c>
      <c r="K286" t="s">
        <v>1</v>
      </c>
      <c r="L286" s="1" t="s">
        <v>1107</v>
      </c>
      <c r="M286" t="s">
        <v>1106</v>
      </c>
      <c r="N286" s="1" t="s">
        <v>1107</v>
      </c>
      <c r="O286" t="s">
        <v>34</v>
      </c>
      <c r="P286" s="1" t="s">
        <v>1107</v>
      </c>
      <c r="Q286" t="s">
        <v>1106</v>
      </c>
      <c r="R286">
        <v>44822788</v>
      </c>
      <c r="S286" t="s">
        <v>1106</v>
      </c>
      <c r="T286" s="1" t="s">
        <v>1107</v>
      </c>
      <c r="U286" t="s">
        <v>3</v>
      </c>
      <c r="V286" s="1" t="s">
        <v>1107</v>
      </c>
      <c r="W286" t="s">
        <v>1106</v>
      </c>
      <c r="X286" s="1" t="s">
        <v>1107</v>
      </c>
      <c r="Y286" t="s">
        <v>4</v>
      </c>
      <c r="Z286" s="1" t="s">
        <v>1107</v>
      </c>
      <c r="AA286" t="s">
        <v>1106</v>
      </c>
      <c r="AB286" s="1" t="s">
        <v>1107</v>
      </c>
      <c r="AC286" t="s">
        <v>5</v>
      </c>
      <c r="AD286" s="1" t="s">
        <v>1107</v>
      </c>
      <c r="AE286" t="s">
        <v>1106</v>
      </c>
      <c r="AF286" s="1" t="s">
        <v>1117</v>
      </c>
      <c r="AG286" t="s">
        <v>1106</v>
      </c>
      <c r="AH286" s="1" t="s">
        <v>1107</v>
      </c>
      <c r="AI286">
        <v>1341</v>
      </c>
      <c r="AJ286" s="1" t="s">
        <v>1107</v>
      </c>
      <c r="AK286" t="s">
        <v>1106</v>
      </c>
      <c r="AL286" s="1" t="s">
        <v>1107</v>
      </c>
      <c r="AM286">
        <v>13.41</v>
      </c>
      <c r="AN286" s="1" t="s">
        <v>1107</v>
      </c>
      <c r="AO286" t="s">
        <v>1106</v>
      </c>
      <c r="AP286" s="1" t="s">
        <v>1107</v>
      </c>
      <c r="AQ286" t="s">
        <v>6</v>
      </c>
      <c r="AR286" s="1" t="s">
        <v>1107</v>
      </c>
      <c r="AS286" t="s">
        <v>1106</v>
      </c>
      <c r="AT286" s="1" t="s">
        <v>1107</v>
      </c>
      <c r="AU286" t="s">
        <v>319</v>
      </c>
      <c r="AV286" s="1" t="s">
        <v>1107</v>
      </c>
      <c r="AW286" t="s">
        <v>1106</v>
      </c>
      <c r="AX286" s="1" t="s">
        <v>1107</v>
      </c>
      <c r="AY286" t="s">
        <v>319</v>
      </c>
      <c r="AZ286" s="1" t="s">
        <v>1107</v>
      </c>
      <c r="BA286" t="s">
        <v>1106</v>
      </c>
      <c r="BB286" s="1" t="s">
        <v>1107</v>
      </c>
      <c r="BC286" t="s">
        <v>17</v>
      </c>
      <c r="BD286" s="1" t="s">
        <v>1107</v>
      </c>
      <c r="BE286" t="s">
        <v>1106</v>
      </c>
      <c r="BF286" s="1" t="s">
        <v>1107</v>
      </c>
      <c r="BG286" t="s">
        <v>14</v>
      </c>
      <c r="BH286" s="1" t="s">
        <v>1107</v>
      </c>
      <c r="BI286" t="s">
        <v>1106</v>
      </c>
      <c r="BJ286">
        <v>2015</v>
      </c>
      <c r="BK286" t="s">
        <v>1106</v>
      </c>
      <c r="BL286" s="1" t="s">
        <v>1107</v>
      </c>
      <c r="BM286" t="s">
        <v>10</v>
      </c>
      <c r="BN286" s="1" t="s">
        <v>1107</v>
      </c>
      <c r="BO286" t="s">
        <v>1106</v>
      </c>
      <c r="BP286" s="1" t="s">
        <v>1107</v>
      </c>
      <c r="BQ286" t="s">
        <v>11</v>
      </c>
      <c r="BR286" s="1" t="s">
        <v>1107</v>
      </c>
      <c r="BS286" t="s">
        <v>1106</v>
      </c>
      <c r="BT286" s="1" t="s">
        <v>1107</v>
      </c>
      <c r="BU286" t="s">
        <v>11</v>
      </c>
      <c r="BV286" s="1" t="s">
        <v>1107</v>
      </c>
      <c r="BW286" t="s">
        <v>1106</v>
      </c>
      <c r="BX286" s="1" t="s">
        <v>1114</v>
      </c>
      <c r="BY286" t="s">
        <v>1106</v>
      </c>
      <c r="BZ286" s="1" t="s">
        <v>1107</v>
      </c>
      <c r="CA286" t="s">
        <v>12</v>
      </c>
      <c r="CB286" s="1" t="s">
        <v>1107</v>
      </c>
      <c r="CC286" t="s">
        <v>1106</v>
      </c>
      <c r="CD286" s="1" t="s">
        <v>1107</v>
      </c>
      <c r="CE286" t="s">
        <v>13</v>
      </c>
      <c r="CF286" s="1" t="s">
        <v>1107</v>
      </c>
      <c r="CG286" t="s">
        <v>1106</v>
      </c>
      <c r="CH286" s="1" t="s">
        <v>1107</v>
      </c>
      <c r="CI286" t="s">
        <v>14</v>
      </c>
      <c r="CJ286" s="1" t="s">
        <v>1107</v>
      </c>
      <c r="CK286" t="s">
        <v>1106</v>
      </c>
      <c r="CL286" s="1" t="s">
        <v>1107</v>
      </c>
      <c r="CM286">
        <v>2015</v>
      </c>
      <c r="CN286" s="1" t="s">
        <v>1107</v>
      </c>
      <c r="CO286" t="s">
        <v>1106</v>
      </c>
      <c r="CP286" s="1" t="s">
        <v>1107</v>
      </c>
      <c r="CQ286">
        <v>19700101</v>
      </c>
      <c r="CR286" s="1" t="s">
        <v>1107</v>
      </c>
      <c r="CS286" t="s">
        <v>1106</v>
      </c>
      <c r="CT286" s="1" t="s">
        <v>1107</v>
      </c>
      <c r="CU286">
        <v>20991231</v>
      </c>
      <c r="CV286" s="1" t="s">
        <v>1107</v>
      </c>
      <c r="CW286" t="s">
        <v>1106</v>
      </c>
      <c r="CX286" s="1" t="s">
        <v>1116</v>
      </c>
      <c r="CY286" t="s">
        <v>1106</v>
      </c>
      <c r="CZ286">
        <v>42005</v>
      </c>
      <c r="DA286" t="s">
        <v>1111</v>
      </c>
      <c r="DB286" t="str">
        <f>CONCATENATE(A286,B286,C286,D286,E286,F286,G286,H286,I286,J286,K286,L286,M286,N286,O286,P286,Q286,R286,S286,T286,U286,V286,W286,X286,Y286,Z286,AA286,AB286,AC286,AD286,AE286,AF286,AG286,AH286,AI286,AJ286,AK286,AL286,AM286,AN286,AO286,AP286,AQ286,AR286,AS286,AT286,AU286,AV286,AW286,AX286,AY286,AZ286,BA286,BB286,BC286,BD286,BE286,BF286,BG286,BH286,BI286,BJ286,BK286,BL286,BM286,BN286,BO286,BP286,BQ286,BR286,BS286,BT286,BU286,BV286,BW286,BX286,BY286,BZ286,CA286,CB286,CC286,CD286,CE286,CF286,CG286,CH286,CI286,CJ286,CK286,CL286,CM286,CN286,CO286,CP286,CQ286,CR286,CS286,CT286,CU286,CV286,CW286,CX286,CY286,CZ286,DA286)</f>
        <v>INSERT INTO Concepts VALUES('D','D','I09','5-dig billing code',44822788,'ICD9CM','Condition','Medical','Normal','1341','13.41','ICD9DIAG','Tuberculoma of spinal cord, bacteriological or histological examination not done','Tuberculoma of spinal cord, bacteriological or histological examination not done','A','No change',2015,'UP','Y','Y','M','C','N','No change','2015','19700101','20991231','None',42005)</v>
      </c>
    </row>
    <row r="287" spans="1:106" x14ac:dyDescent="0.25">
      <c r="A287" t="s">
        <v>1108</v>
      </c>
      <c r="B287" s="1" t="s">
        <v>1107</v>
      </c>
      <c r="C287" t="s">
        <v>0</v>
      </c>
      <c r="D287" s="1" t="s">
        <v>1107</v>
      </c>
      <c r="E287" t="s">
        <v>1106</v>
      </c>
      <c r="F287" s="1" t="s">
        <v>1107</v>
      </c>
      <c r="G287" t="s">
        <v>0</v>
      </c>
      <c r="H287" s="1" t="s">
        <v>1107</v>
      </c>
      <c r="I287" t="s">
        <v>1106</v>
      </c>
      <c r="J287" s="1" t="s">
        <v>1107</v>
      </c>
      <c r="K287" t="s">
        <v>1</v>
      </c>
      <c r="L287" s="1" t="s">
        <v>1107</v>
      </c>
      <c r="M287" t="s">
        <v>1106</v>
      </c>
      <c r="N287" s="1" t="s">
        <v>1107</v>
      </c>
      <c r="O287" t="s">
        <v>34</v>
      </c>
      <c r="P287" s="1" t="s">
        <v>1107</v>
      </c>
      <c r="Q287" t="s">
        <v>1106</v>
      </c>
      <c r="R287">
        <v>44819323</v>
      </c>
      <c r="S287" t="s">
        <v>1106</v>
      </c>
      <c r="T287" s="1" t="s">
        <v>1107</v>
      </c>
      <c r="U287" t="s">
        <v>3</v>
      </c>
      <c r="V287" s="1" t="s">
        <v>1107</v>
      </c>
      <c r="W287" t="s">
        <v>1106</v>
      </c>
      <c r="X287" s="1" t="s">
        <v>1107</v>
      </c>
      <c r="Y287" t="s">
        <v>4</v>
      </c>
      <c r="Z287" s="1" t="s">
        <v>1107</v>
      </c>
      <c r="AA287" t="s">
        <v>1106</v>
      </c>
      <c r="AB287" s="1" t="s">
        <v>1107</v>
      </c>
      <c r="AC287" t="s">
        <v>5</v>
      </c>
      <c r="AD287" s="1" t="s">
        <v>1107</v>
      </c>
      <c r="AE287" t="s">
        <v>1106</v>
      </c>
      <c r="AF287" s="1" t="s">
        <v>1117</v>
      </c>
      <c r="AG287" t="s">
        <v>1106</v>
      </c>
      <c r="AH287" s="1" t="s">
        <v>1107</v>
      </c>
      <c r="AI287">
        <v>1342</v>
      </c>
      <c r="AJ287" s="1" t="s">
        <v>1107</v>
      </c>
      <c r="AK287" t="s">
        <v>1106</v>
      </c>
      <c r="AL287" s="1" t="s">
        <v>1107</v>
      </c>
      <c r="AM287">
        <v>13.42</v>
      </c>
      <c r="AN287" s="1" t="s">
        <v>1107</v>
      </c>
      <c r="AO287" t="s">
        <v>1106</v>
      </c>
      <c r="AP287" s="1" t="s">
        <v>1107</v>
      </c>
      <c r="AQ287" t="s">
        <v>6</v>
      </c>
      <c r="AR287" s="1" t="s">
        <v>1107</v>
      </c>
      <c r="AS287" t="s">
        <v>1106</v>
      </c>
      <c r="AT287" s="1" t="s">
        <v>1107</v>
      </c>
      <c r="AU287" t="s">
        <v>320</v>
      </c>
      <c r="AV287" s="1" t="s">
        <v>1107</v>
      </c>
      <c r="AW287" t="s">
        <v>1106</v>
      </c>
      <c r="AX287" s="1" t="s">
        <v>1107</v>
      </c>
      <c r="AY287" t="s">
        <v>320</v>
      </c>
      <c r="AZ287" s="1" t="s">
        <v>1107</v>
      </c>
      <c r="BA287" t="s">
        <v>1106</v>
      </c>
      <c r="BB287" s="1" t="s">
        <v>1107</v>
      </c>
      <c r="BC287" t="s">
        <v>17</v>
      </c>
      <c r="BD287" s="1" t="s">
        <v>1107</v>
      </c>
      <c r="BE287" t="s">
        <v>1106</v>
      </c>
      <c r="BF287" s="1" t="s">
        <v>1107</v>
      </c>
      <c r="BG287" t="s">
        <v>14</v>
      </c>
      <c r="BH287" s="1" t="s">
        <v>1107</v>
      </c>
      <c r="BI287" t="s">
        <v>1106</v>
      </c>
      <c r="BJ287">
        <v>2015</v>
      </c>
      <c r="BK287" t="s">
        <v>1106</v>
      </c>
      <c r="BL287" s="1" t="s">
        <v>1107</v>
      </c>
      <c r="BM287" t="s">
        <v>10</v>
      </c>
      <c r="BN287" s="1" t="s">
        <v>1107</v>
      </c>
      <c r="BO287" t="s">
        <v>1106</v>
      </c>
      <c r="BP287" s="1" t="s">
        <v>1107</v>
      </c>
      <c r="BQ287" t="s">
        <v>11</v>
      </c>
      <c r="BR287" s="1" t="s">
        <v>1107</v>
      </c>
      <c r="BS287" t="s">
        <v>1106</v>
      </c>
      <c r="BT287" s="1" t="s">
        <v>1107</v>
      </c>
      <c r="BU287" t="s">
        <v>11</v>
      </c>
      <c r="BV287" s="1" t="s">
        <v>1107</v>
      </c>
      <c r="BW287" t="s">
        <v>1106</v>
      </c>
      <c r="BX287" s="1" t="s">
        <v>1114</v>
      </c>
      <c r="BY287" t="s">
        <v>1106</v>
      </c>
      <c r="BZ287" s="1" t="s">
        <v>1107</v>
      </c>
      <c r="CA287" t="s">
        <v>12</v>
      </c>
      <c r="CB287" s="1" t="s">
        <v>1107</v>
      </c>
      <c r="CC287" t="s">
        <v>1106</v>
      </c>
      <c r="CD287" s="1" t="s">
        <v>1107</v>
      </c>
      <c r="CE287" t="s">
        <v>13</v>
      </c>
      <c r="CF287" s="1" t="s">
        <v>1107</v>
      </c>
      <c r="CG287" t="s">
        <v>1106</v>
      </c>
      <c r="CH287" s="1" t="s">
        <v>1107</v>
      </c>
      <c r="CI287" t="s">
        <v>14</v>
      </c>
      <c r="CJ287" s="1" t="s">
        <v>1107</v>
      </c>
      <c r="CK287" t="s">
        <v>1106</v>
      </c>
      <c r="CL287" s="1" t="s">
        <v>1107</v>
      </c>
      <c r="CM287">
        <v>2015</v>
      </c>
      <c r="CN287" s="1" t="s">
        <v>1107</v>
      </c>
      <c r="CO287" t="s">
        <v>1106</v>
      </c>
      <c r="CP287" s="1" t="s">
        <v>1107</v>
      </c>
      <c r="CQ287">
        <v>19700101</v>
      </c>
      <c r="CR287" s="1" t="s">
        <v>1107</v>
      </c>
      <c r="CS287" t="s">
        <v>1106</v>
      </c>
      <c r="CT287" s="1" t="s">
        <v>1107</v>
      </c>
      <c r="CU287">
        <v>20991231</v>
      </c>
      <c r="CV287" s="1" t="s">
        <v>1107</v>
      </c>
      <c r="CW287" t="s">
        <v>1106</v>
      </c>
      <c r="CX287" s="1" t="s">
        <v>1116</v>
      </c>
      <c r="CY287" t="s">
        <v>1106</v>
      </c>
      <c r="CZ287">
        <v>42005</v>
      </c>
      <c r="DA287" t="s">
        <v>1111</v>
      </c>
      <c r="DB287" t="str">
        <f>CONCATENATE(A287,B287,C287,D287,E287,F287,G287,H287,I287,J287,K287,L287,M287,N287,O287,P287,Q287,R287,S287,T287,U287,V287,W287,X287,Y287,Z287,AA287,AB287,AC287,AD287,AE287,AF287,AG287,AH287,AI287,AJ287,AK287,AL287,AM287,AN287,AO287,AP287,AQ287,AR287,AS287,AT287,AU287,AV287,AW287,AX287,AY287,AZ287,BA287,BB287,BC287,BD287,BE287,BF287,BG287,BH287,BI287,BJ287,BK287,BL287,BM287,BN287,BO287,BP287,BQ287,BR287,BS287,BT287,BU287,BV287,BW287,BX287,BY287,BZ287,CA287,CB287,CC287,CD287,CE287,CF287,CG287,CH287,CI287,CJ287,CK287,CL287,CM287,CN287,CO287,CP287,CQ287,CR287,CS287,CT287,CU287,CV287,CW287,CX287,CY287,CZ287,DA287)</f>
        <v>INSERT INTO Concepts VALUES('D','D','I09','5-dig billing code',44819323,'ICD9CM','Condition','Medical','Normal','1342','13.42','ICD9DIAG','Tuberculoma of spinal cord, bacteriological or histological examination unknown (at present)','Tuberculoma of spinal cord, bacteriological or histological examination unknown (at present)','A','No change',2015,'UP','Y','Y','M','C','N','No change','2015','19700101','20991231','None',42005)</v>
      </c>
    </row>
    <row r="288" spans="1:106" x14ac:dyDescent="0.25">
      <c r="A288" t="s">
        <v>1108</v>
      </c>
      <c r="B288" s="1" t="s">
        <v>1107</v>
      </c>
      <c r="C288" t="s">
        <v>0</v>
      </c>
      <c r="D288" s="1" t="s">
        <v>1107</v>
      </c>
      <c r="E288" t="s">
        <v>1106</v>
      </c>
      <c r="F288" s="1" t="s">
        <v>1107</v>
      </c>
      <c r="G288" t="s">
        <v>0</v>
      </c>
      <c r="H288" s="1" t="s">
        <v>1107</v>
      </c>
      <c r="I288" t="s">
        <v>1106</v>
      </c>
      <c r="J288" s="1" t="s">
        <v>1107</v>
      </c>
      <c r="K288" t="s">
        <v>1</v>
      </c>
      <c r="L288" s="1" t="s">
        <v>1107</v>
      </c>
      <c r="M288" t="s">
        <v>1106</v>
      </c>
      <c r="N288" s="1" t="s">
        <v>1107</v>
      </c>
      <c r="O288" t="s">
        <v>34</v>
      </c>
      <c r="P288" s="1" t="s">
        <v>1107</v>
      </c>
      <c r="Q288" t="s">
        <v>1106</v>
      </c>
      <c r="R288">
        <v>44830897</v>
      </c>
      <c r="S288" t="s">
        <v>1106</v>
      </c>
      <c r="T288" s="1" t="s">
        <v>1107</v>
      </c>
      <c r="U288" t="s">
        <v>3</v>
      </c>
      <c r="V288" s="1" t="s">
        <v>1107</v>
      </c>
      <c r="W288" t="s">
        <v>1106</v>
      </c>
      <c r="X288" s="1" t="s">
        <v>1107</v>
      </c>
      <c r="Y288" t="s">
        <v>4</v>
      </c>
      <c r="Z288" s="1" t="s">
        <v>1107</v>
      </c>
      <c r="AA288" t="s">
        <v>1106</v>
      </c>
      <c r="AB288" s="1" t="s">
        <v>1107</v>
      </c>
      <c r="AC288" t="s">
        <v>5</v>
      </c>
      <c r="AD288" s="1" t="s">
        <v>1107</v>
      </c>
      <c r="AE288" t="s">
        <v>1106</v>
      </c>
      <c r="AF288" s="1" t="s">
        <v>1117</v>
      </c>
      <c r="AG288" t="s">
        <v>1106</v>
      </c>
      <c r="AH288" s="1" t="s">
        <v>1107</v>
      </c>
      <c r="AI288">
        <v>1343</v>
      </c>
      <c r="AJ288" s="1" t="s">
        <v>1107</v>
      </c>
      <c r="AK288" t="s">
        <v>1106</v>
      </c>
      <c r="AL288" s="1" t="s">
        <v>1107</v>
      </c>
      <c r="AM288">
        <v>13.43</v>
      </c>
      <c r="AN288" s="1" t="s">
        <v>1107</v>
      </c>
      <c r="AO288" t="s">
        <v>1106</v>
      </c>
      <c r="AP288" s="1" t="s">
        <v>1107</v>
      </c>
      <c r="AQ288" t="s">
        <v>6</v>
      </c>
      <c r="AR288" s="1" t="s">
        <v>1107</v>
      </c>
      <c r="AS288" t="s">
        <v>1106</v>
      </c>
      <c r="AT288" s="1" t="s">
        <v>1107</v>
      </c>
      <c r="AU288" t="s">
        <v>321</v>
      </c>
      <c r="AV288" s="1" t="s">
        <v>1107</v>
      </c>
      <c r="AW288" t="s">
        <v>1106</v>
      </c>
      <c r="AX288" s="1" t="s">
        <v>1107</v>
      </c>
      <c r="AY288" t="s">
        <v>321</v>
      </c>
      <c r="AZ288" s="1" t="s">
        <v>1107</v>
      </c>
      <c r="BA288" t="s">
        <v>1106</v>
      </c>
      <c r="BB288" s="1" t="s">
        <v>1107</v>
      </c>
      <c r="BC288" t="s">
        <v>17</v>
      </c>
      <c r="BD288" s="1" t="s">
        <v>1107</v>
      </c>
      <c r="BE288" t="s">
        <v>1106</v>
      </c>
      <c r="BF288" s="1" t="s">
        <v>1107</v>
      </c>
      <c r="BG288" t="s">
        <v>14</v>
      </c>
      <c r="BH288" s="1" t="s">
        <v>1107</v>
      </c>
      <c r="BI288" t="s">
        <v>1106</v>
      </c>
      <c r="BJ288">
        <v>2015</v>
      </c>
      <c r="BK288" t="s">
        <v>1106</v>
      </c>
      <c r="BL288" s="1" t="s">
        <v>1107</v>
      </c>
      <c r="BM288" t="s">
        <v>10</v>
      </c>
      <c r="BN288" s="1" t="s">
        <v>1107</v>
      </c>
      <c r="BO288" t="s">
        <v>1106</v>
      </c>
      <c r="BP288" s="1" t="s">
        <v>1107</v>
      </c>
      <c r="BQ288" t="s">
        <v>11</v>
      </c>
      <c r="BR288" s="1" t="s">
        <v>1107</v>
      </c>
      <c r="BS288" t="s">
        <v>1106</v>
      </c>
      <c r="BT288" s="1" t="s">
        <v>1107</v>
      </c>
      <c r="BU288" t="s">
        <v>13</v>
      </c>
      <c r="BV288" s="1" t="s">
        <v>1107</v>
      </c>
      <c r="BW288" t="s">
        <v>1106</v>
      </c>
      <c r="BX288" s="1" t="s">
        <v>1114</v>
      </c>
      <c r="BY288" t="s">
        <v>1106</v>
      </c>
      <c r="BZ288" s="1" t="s">
        <v>1107</v>
      </c>
      <c r="CA288" t="s">
        <v>12</v>
      </c>
      <c r="CB288" s="1" t="s">
        <v>1107</v>
      </c>
      <c r="CC288" t="s">
        <v>1106</v>
      </c>
      <c r="CD288" s="1" t="s">
        <v>1107</v>
      </c>
      <c r="CE288" t="s">
        <v>13</v>
      </c>
      <c r="CF288" s="1" t="s">
        <v>1107</v>
      </c>
      <c r="CG288" t="s">
        <v>1106</v>
      </c>
      <c r="CH288" s="1" t="s">
        <v>1107</v>
      </c>
      <c r="CI288" t="s">
        <v>14</v>
      </c>
      <c r="CJ288" s="1" t="s">
        <v>1107</v>
      </c>
      <c r="CK288" t="s">
        <v>1106</v>
      </c>
      <c r="CL288" s="1" t="s">
        <v>1107</v>
      </c>
      <c r="CM288">
        <v>2015</v>
      </c>
      <c r="CN288" s="1" t="s">
        <v>1107</v>
      </c>
      <c r="CO288" t="s">
        <v>1106</v>
      </c>
      <c r="CP288" s="1" t="s">
        <v>1107</v>
      </c>
      <c r="CQ288">
        <v>19700101</v>
      </c>
      <c r="CR288" s="1" t="s">
        <v>1107</v>
      </c>
      <c r="CS288" t="s">
        <v>1106</v>
      </c>
      <c r="CT288" s="1" t="s">
        <v>1107</v>
      </c>
      <c r="CU288">
        <v>20991231</v>
      </c>
      <c r="CV288" s="1" t="s">
        <v>1107</v>
      </c>
      <c r="CW288" t="s">
        <v>1106</v>
      </c>
      <c r="CX288" s="1" t="s">
        <v>1116</v>
      </c>
      <c r="CY288" t="s">
        <v>1106</v>
      </c>
      <c r="CZ288">
        <v>42005</v>
      </c>
      <c r="DA288" t="s">
        <v>1111</v>
      </c>
      <c r="DB288" t="str">
        <f>CONCATENATE(A288,B288,C288,D288,E288,F288,G288,H288,I288,J288,K288,L288,M288,N288,O288,P288,Q288,R288,S288,T288,U288,V288,W288,X288,Y288,Z288,AA288,AB288,AC288,AD288,AE288,AF288,AG288,AH288,AI288,AJ288,AK288,AL288,AM288,AN288,AO288,AP288,AQ288,AR288,AS288,AT288,AU288,AV288,AW288,AX288,AY288,AZ288,BA288,BB288,BC288,BD288,BE288,BF288,BG288,BH288,BI288,BJ288,BK288,BL288,BM288,BN288,BO288,BP288,BQ288,BR288,BS288,BT288,BU288,BV288,BW288,BX288,BY288,BZ288,CA288,CB288,CC288,CD288,CE288,CF288,CG288,CH288,CI288,CJ288,CK288,CL288,CM288,CN288,CO288,CP288,CQ288,CR288,CS288,CT288,CU288,CV288,CW288,CX288,CY288,CZ288,DA288)</f>
        <v>INSERT INTO Concepts VALUES('D','D','I09','5-dig billing code',44830897,'ICD9CM','Condition','Medical','Normal','1343','13.43','ICD9DIAG','Tuberculoma of spinal cord, tubercle bacilli found (in sputum) by microscopy','Tuberculoma of spinal cord, tubercle bacilli found (in sputum) by microscopy','A','No change',2015,'UP','Y','N','M','C','N','No change','2015','19700101','20991231','None',42005)</v>
      </c>
    </row>
    <row r="289" spans="1:106" x14ac:dyDescent="0.25">
      <c r="A289" t="s">
        <v>1108</v>
      </c>
      <c r="B289" s="1" t="s">
        <v>1107</v>
      </c>
      <c r="C289" t="s">
        <v>0</v>
      </c>
      <c r="D289" s="1" t="s">
        <v>1107</v>
      </c>
      <c r="E289" t="s">
        <v>1106</v>
      </c>
      <c r="F289" s="1" t="s">
        <v>1107</v>
      </c>
      <c r="G289" t="s">
        <v>0</v>
      </c>
      <c r="H289" s="1" t="s">
        <v>1107</v>
      </c>
      <c r="I289" t="s">
        <v>1106</v>
      </c>
      <c r="J289" s="1" t="s">
        <v>1107</v>
      </c>
      <c r="K289" t="s">
        <v>1</v>
      </c>
      <c r="L289" s="1" t="s">
        <v>1107</v>
      </c>
      <c r="M289" t="s">
        <v>1106</v>
      </c>
      <c r="N289" s="1" t="s">
        <v>1107</v>
      </c>
      <c r="O289" t="s">
        <v>34</v>
      </c>
      <c r="P289" s="1" t="s">
        <v>1107</v>
      </c>
      <c r="Q289" t="s">
        <v>1106</v>
      </c>
      <c r="R289">
        <v>44827465</v>
      </c>
      <c r="S289" t="s">
        <v>1106</v>
      </c>
      <c r="T289" s="1" t="s">
        <v>1107</v>
      </c>
      <c r="U289" t="s">
        <v>3</v>
      </c>
      <c r="V289" s="1" t="s">
        <v>1107</v>
      </c>
      <c r="W289" t="s">
        <v>1106</v>
      </c>
      <c r="X289" s="1" t="s">
        <v>1107</v>
      </c>
      <c r="Y289" t="s">
        <v>4</v>
      </c>
      <c r="Z289" s="1" t="s">
        <v>1107</v>
      </c>
      <c r="AA289" t="s">
        <v>1106</v>
      </c>
      <c r="AB289" s="1" t="s">
        <v>1107</v>
      </c>
      <c r="AC289" t="s">
        <v>5</v>
      </c>
      <c r="AD289" s="1" t="s">
        <v>1107</v>
      </c>
      <c r="AE289" t="s">
        <v>1106</v>
      </c>
      <c r="AF289" s="1" t="s">
        <v>1117</v>
      </c>
      <c r="AG289" t="s">
        <v>1106</v>
      </c>
      <c r="AH289" s="1" t="s">
        <v>1107</v>
      </c>
      <c r="AI289">
        <v>1344</v>
      </c>
      <c r="AJ289" s="1" t="s">
        <v>1107</v>
      </c>
      <c r="AK289" t="s">
        <v>1106</v>
      </c>
      <c r="AL289" s="1" t="s">
        <v>1107</v>
      </c>
      <c r="AM289">
        <v>13.44</v>
      </c>
      <c r="AN289" s="1" t="s">
        <v>1107</v>
      </c>
      <c r="AO289" t="s">
        <v>1106</v>
      </c>
      <c r="AP289" s="1" t="s">
        <v>1107</v>
      </c>
      <c r="AQ289" t="s">
        <v>6</v>
      </c>
      <c r="AR289" s="1" t="s">
        <v>1107</v>
      </c>
      <c r="AS289" t="s">
        <v>1106</v>
      </c>
      <c r="AT289" s="1" t="s">
        <v>1107</v>
      </c>
      <c r="AU289" t="s">
        <v>322</v>
      </c>
      <c r="AV289" s="1" t="s">
        <v>1107</v>
      </c>
      <c r="AW289" t="s">
        <v>1106</v>
      </c>
      <c r="AX289" s="1" t="s">
        <v>1107</v>
      </c>
      <c r="AY289" t="s">
        <v>322</v>
      </c>
      <c r="AZ289" s="1" t="s">
        <v>1107</v>
      </c>
      <c r="BA289" t="s">
        <v>1106</v>
      </c>
      <c r="BB289" s="1" t="s">
        <v>1107</v>
      </c>
      <c r="BC289" t="s">
        <v>17</v>
      </c>
      <c r="BD289" s="1" t="s">
        <v>1107</v>
      </c>
      <c r="BE289" t="s">
        <v>1106</v>
      </c>
      <c r="BF289" s="1" t="s">
        <v>1107</v>
      </c>
      <c r="BG289" t="s">
        <v>14</v>
      </c>
      <c r="BH289" s="1" t="s">
        <v>1107</v>
      </c>
      <c r="BI289" t="s">
        <v>1106</v>
      </c>
      <c r="BJ289">
        <v>2015</v>
      </c>
      <c r="BK289" t="s">
        <v>1106</v>
      </c>
      <c r="BL289" s="1" t="s">
        <v>1107</v>
      </c>
      <c r="BM289" t="s">
        <v>10</v>
      </c>
      <c r="BN289" s="1" t="s">
        <v>1107</v>
      </c>
      <c r="BO289" t="s">
        <v>1106</v>
      </c>
      <c r="BP289" s="1" t="s">
        <v>1107</v>
      </c>
      <c r="BQ289" t="s">
        <v>11</v>
      </c>
      <c r="BR289" s="1" t="s">
        <v>1107</v>
      </c>
      <c r="BS289" t="s">
        <v>1106</v>
      </c>
      <c r="BT289" s="1" t="s">
        <v>1107</v>
      </c>
      <c r="BU289" t="s">
        <v>11</v>
      </c>
      <c r="BV289" s="1" t="s">
        <v>1107</v>
      </c>
      <c r="BW289" t="s">
        <v>1106</v>
      </c>
      <c r="BX289" s="1" t="s">
        <v>1114</v>
      </c>
      <c r="BY289" t="s">
        <v>1106</v>
      </c>
      <c r="BZ289" s="1" t="s">
        <v>1107</v>
      </c>
      <c r="CA289" t="s">
        <v>12</v>
      </c>
      <c r="CB289" s="1" t="s">
        <v>1107</v>
      </c>
      <c r="CC289" t="s">
        <v>1106</v>
      </c>
      <c r="CD289" s="1" t="s">
        <v>1107</v>
      </c>
      <c r="CE289" t="s">
        <v>13</v>
      </c>
      <c r="CF289" s="1" t="s">
        <v>1107</v>
      </c>
      <c r="CG289" t="s">
        <v>1106</v>
      </c>
      <c r="CH289" s="1" t="s">
        <v>1107</v>
      </c>
      <c r="CI289" t="s">
        <v>14</v>
      </c>
      <c r="CJ289" s="1" t="s">
        <v>1107</v>
      </c>
      <c r="CK289" t="s">
        <v>1106</v>
      </c>
      <c r="CL289" s="1" t="s">
        <v>1107</v>
      </c>
      <c r="CM289">
        <v>2015</v>
      </c>
      <c r="CN289" s="1" t="s">
        <v>1107</v>
      </c>
      <c r="CO289" t="s">
        <v>1106</v>
      </c>
      <c r="CP289" s="1" t="s">
        <v>1107</v>
      </c>
      <c r="CQ289">
        <v>19700101</v>
      </c>
      <c r="CR289" s="1" t="s">
        <v>1107</v>
      </c>
      <c r="CS289" t="s">
        <v>1106</v>
      </c>
      <c r="CT289" s="1" t="s">
        <v>1107</v>
      </c>
      <c r="CU289">
        <v>20991231</v>
      </c>
      <c r="CV289" s="1" t="s">
        <v>1107</v>
      </c>
      <c r="CW289" t="s">
        <v>1106</v>
      </c>
      <c r="CX289" s="1" t="s">
        <v>1116</v>
      </c>
      <c r="CY289" t="s">
        <v>1106</v>
      </c>
      <c r="CZ289">
        <v>42005</v>
      </c>
      <c r="DA289" t="s">
        <v>1111</v>
      </c>
      <c r="DB289" t="str">
        <f>CONCATENATE(A289,B289,C289,D289,E289,F289,G289,H289,I289,J289,K289,L289,M289,N289,O289,P289,Q289,R289,S289,T289,U289,V289,W289,X289,Y289,Z289,AA289,AB289,AC289,AD289,AE289,AF289,AG289,AH289,AI289,AJ289,AK289,AL289,AM289,AN289,AO289,AP289,AQ289,AR289,AS289,AT289,AU289,AV289,AW289,AX289,AY289,AZ289,BA289,BB289,BC289,BD289,BE289,BF289,BG289,BH289,BI289,BJ289,BK289,BL289,BM289,BN289,BO289,BP289,BQ289,BR289,BS289,BT289,BU289,BV289,BW289,BX289,BY289,BZ289,CA289,CB289,CC289,CD289,CE289,CF289,CG289,CH289,CI289,CJ289,CK289,CL289,CM289,CN289,CO289,CP289,CQ289,CR289,CS289,CT289,CU289,CV289,CW289,CX289,CY289,CZ289,DA289)</f>
        <v>INSERT INTO Concepts VALUES('D','D','I09','5-dig billing code',44827465,'ICD9CM','Condition','Medical','Normal','1344','13.44','ICD9DIAG','Tuberculoma of spinal cord, tubercle bacilli not found (in sputum) by microscopy, but found by bacterial culture','Tuberculoma of spinal cord, tubercle bacilli not found (in sputum) by microscopy, but found by bacterial culture','A','No change',2015,'UP','Y','Y','M','C','N','No change','2015','19700101','20991231','None',42005)</v>
      </c>
    </row>
    <row r="290" spans="1:106" x14ac:dyDescent="0.25">
      <c r="A290" t="s">
        <v>1108</v>
      </c>
      <c r="B290" s="1" t="s">
        <v>1107</v>
      </c>
      <c r="C290" t="s">
        <v>0</v>
      </c>
      <c r="D290" s="1" t="s">
        <v>1107</v>
      </c>
      <c r="E290" t="s">
        <v>1106</v>
      </c>
      <c r="F290" s="1" t="s">
        <v>1107</v>
      </c>
      <c r="G290" t="s">
        <v>0</v>
      </c>
      <c r="H290" s="1" t="s">
        <v>1107</v>
      </c>
      <c r="I290" t="s">
        <v>1106</v>
      </c>
      <c r="J290" s="1" t="s">
        <v>1107</v>
      </c>
      <c r="K290" t="s">
        <v>1</v>
      </c>
      <c r="L290" s="1" t="s">
        <v>1107</v>
      </c>
      <c r="M290" t="s">
        <v>1106</v>
      </c>
      <c r="N290" s="1" t="s">
        <v>1107</v>
      </c>
      <c r="O290" t="s">
        <v>34</v>
      </c>
      <c r="P290" s="1" t="s">
        <v>1107</v>
      </c>
      <c r="Q290" t="s">
        <v>1106</v>
      </c>
      <c r="R290">
        <v>44833194</v>
      </c>
      <c r="S290" t="s">
        <v>1106</v>
      </c>
      <c r="T290" s="1" t="s">
        <v>1107</v>
      </c>
      <c r="U290" t="s">
        <v>3</v>
      </c>
      <c r="V290" s="1" t="s">
        <v>1107</v>
      </c>
      <c r="W290" t="s">
        <v>1106</v>
      </c>
      <c r="X290" s="1" t="s">
        <v>1107</v>
      </c>
      <c r="Y290" t="s">
        <v>4</v>
      </c>
      <c r="Z290" s="1" t="s">
        <v>1107</v>
      </c>
      <c r="AA290" t="s">
        <v>1106</v>
      </c>
      <c r="AB290" s="1" t="s">
        <v>1107</v>
      </c>
      <c r="AC290" t="s">
        <v>5</v>
      </c>
      <c r="AD290" s="1" t="s">
        <v>1107</v>
      </c>
      <c r="AE290" t="s">
        <v>1106</v>
      </c>
      <c r="AF290" s="1" t="s">
        <v>1117</v>
      </c>
      <c r="AG290" t="s">
        <v>1106</v>
      </c>
      <c r="AH290" s="1" t="s">
        <v>1107</v>
      </c>
      <c r="AI290">
        <v>1345</v>
      </c>
      <c r="AJ290" s="1" t="s">
        <v>1107</v>
      </c>
      <c r="AK290" t="s">
        <v>1106</v>
      </c>
      <c r="AL290" s="1" t="s">
        <v>1107</v>
      </c>
      <c r="AM290">
        <v>13.45</v>
      </c>
      <c r="AN290" s="1" t="s">
        <v>1107</v>
      </c>
      <c r="AO290" t="s">
        <v>1106</v>
      </c>
      <c r="AP290" s="1" t="s">
        <v>1107</v>
      </c>
      <c r="AQ290" t="s">
        <v>6</v>
      </c>
      <c r="AR290" s="1" t="s">
        <v>1107</v>
      </c>
      <c r="AS290" t="s">
        <v>1106</v>
      </c>
      <c r="AT290" s="1" t="s">
        <v>1107</v>
      </c>
      <c r="AU290" t="s">
        <v>323</v>
      </c>
      <c r="AV290" s="1" t="s">
        <v>1107</v>
      </c>
      <c r="AW290" t="s">
        <v>1106</v>
      </c>
      <c r="AX290" s="1" t="s">
        <v>1107</v>
      </c>
      <c r="AY290" t="s">
        <v>323</v>
      </c>
      <c r="AZ290" s="1" t="s">
        <v>1107</v>
      </c>
      <c r="BA290" t="s">
        <v>1106</v>
      </c>
      <c r="BB290" s="1" t="s">
        <v>1107</v>
      </c>
      <c r="BC290" t="s">
        <v>17</v>
      </c>
      <c r="BD290" s="1" t="s">
        <v>1107</v>
      </c>
      <c r="BE290" t="s">
        <v>1106</v>
      </c>
      <c r="BF290" s="1" t="s">
        <v>1107</v>
      </c>
      <c r="BG290" t="s">
        <v>14</v>
      </c>
      <c r="BH290" s="1" t="s">
        <v>1107</v>
      </c>
      <c r="BI290" t="s">
        <v>1106</v>
      </c>
      <c r="BJ290">
        <v>2015</v>
      </c>
      <c r="BK290" t="s">
        <v>1106</v>
      </c>
      <c r="BL290" s="1" t="s">
        <v>1107</v>
      </c>
      <c r="BM290" t="s">
        <v>10</v>
      </c>
      <c r="BN290" s="1" t="s">
        <v>1107</v>
      </c>
      <c r="BO290" t="s">
        <v>1106</v>
      </c>
      <c r="BP290" s="1" t="s">
        <v>1107</v>
      </c>
      <c r="BQ290" t="s">
        <v>11</v>
      </c>
      <c r="BR290" s="1" t="s">
        <v>1107</v>
      </c>
      <c r="BS290" t="s">
        <v>1106</v>
      </c>
      <c r="BT290" s="1" t="s">
        <v>1107</v>
      </c>
      <c r="BU290" t="s">
        <v>11</v>
      </c>
      <c r="BV290" s="1" t="s">
        <v>1107</v>
      </c>
      <c r="BW290" t="s">
        <v>1106</v>
      </c>
      <c r="BX290" s="1" t="s">
        <v>1114</v>
      </c>
      <c r="BY290" t="s">
        <v>1106</v>
      </c>
      <c r="BZ290" s="1" t="s">
        <v>1107</v>
      </c>
      <c r="CA290" t="s">
        <v>12</v>
      </c>
      <c r="CB290" s="1" t="s">
        <v>1107</v>
      </c>
      <c r="CC290" t="s">
        <v>1106</v>
      </c>
      <c r="CD290" s="1" t="s">
        <v>1107</v>
      </c>
      <c r="CE290" t="s">
        <v>13</v>
      </c>
      <c r="CF290" s="1" t="s">
        <v>1107</v>
      </c>
      <c r="CG290" t="s">
        <v>1106</v>
      </c>
      <c r="CH290" s="1" t="s">
        <v>1107</v>
      </c>
      <c r="CI290" t="s">
        <v>14</v>
      </c>
      <c r="CJ290" s="1" t="s">
        <v>1107</v>
      </c>
      <c r="CK290" t="s">
        <v>1106</v>
      </c>
      <c r="CL290" s="1" t="s">
        <v>1107</v>
      </c>
      <c r="CM290">
        <v>2015</v>
      </c>
      <c r="CN290" s="1" t="s">
        <v>1107</v>
      </c>
      <c r="CO290" t="s">
        <v>1106</v>
      </c>
      <c r="CP290" s="1" t="s">
        <v>1107</v>
      </c>
      <c r="CQ290">
        <v>19700101</v>
      </c>
      <c r="CR290" s="1" t="s">
        <v>1107</v>
      </c>
      <c r="CS290" t="s">
        <v>1106</v>
      </c>
      <c r="CT290" s="1" t="s">
        <v>1107</v>
      </c>
      <c r="CU290">
        <v>20991231</v>
      </c>
      <c r="CV290" s="1" t="s">
        <v>1107</v>
      </c>
      <c r="CW290" t="s">
        <v>1106</v>
      </c>
      <c r="CX290" s="1" t="s">
        <v>1116</v>
      </c>
      <c r="CY290" t="s">
        <v>1106</v>
      </c>
      <c r="CZ290">
        <v>42005</v>
      </c>
      <c r="DA290" t="s">
        <v>1111</v>
      </c>
      <c r="DB290" t="str">
        <f>CONCATENATE(A290,B290,C290,D290,E290,F290,G290,H290,I290,J290,K290,L290,M290,N290,O290,P290,Q290,R290,S290,T290,U290,V290,W290,X290,Y290,Z290,AA290,AB290,AC290,AD290,AE290,AF290,AG290,AH290,AI290,AJ290,AK290,AL290,AM290,AN290,AO290,AP290,AQ290,AR290,AS290,AT290,AU290,AV290,AW290,AX290,AY290,AZ290,BA290,BB290,BC290,BD290,BE290,BF290,BG290,BH290,BI290,BJ290,BK290,BL290,BM290,BN290,BO290,BP290,BQ290,BR290,BS290,BT290,BU290,BV290,BW290,BX290,BY290,BZ290,CA290,CB290,CC290,CD290,CE290,CF290,CG290,CH290,CI290,CJ290,CK290,CL290,CM290,CN290,CO290,CP290,CQ290,CR290,CS290,CT290,CU290,CV290,CW290,CX290,CY290,CZ290,DA290)</f>
        <v>INSERT INTO Concepts VALUES('D','D','I09','5-dig billing code',44833194,'ICD9CM','Condition','Medical','Normal','1345','13.45','ICD9DIAG','Tuberculoma of spinal cord, tubercle bacilli not found by bacteriological examination, but tuberculosis confirmed histologically','Tuberculoma of spinal cord, tubercle bacilli not found by bacteriological examination, but tuberculosis confirmed histologically','A','No change',2015,'UP','Y','Y','M','C','N','No change','2015','19700101','20991231','None',42005)</v>
      </c>
    </row>
    <row r="291" spans="1:106" x14ac:dyDescent="0.25">
      <c r="A291" t="s">
        <v>1108</v>
      </c>
      <c r="B291" s="1" t="s">
        <v>1107</v>
      </c>
      <c r="C291" t="s">
        <v>0</v>
      </c>
      <c r="D291" s="1" t="s">
        <v>1107</v>
      </c>
      <c r="E291" t="s">
        <v>1106</v>
      </c>
      <c r="F291" s="1" t="s">
        <v>1107</v>
      </c>
      <c r="G291" t="s">
        <v>0</v>
      </c>
      <c r="H291" s="1" t="s">
        <v>1107</v>
      </c>
      <c r="I291" t="s">
        <v>1106</v>
      </c>
      <c r="J291" s="1" t="s">
        <v>1107</v>
      </c>
      <c r="K291" t="s">
        <v>1</v>
      </c>
      <c r="L291" s="1" t="s">
        <v>1107</v>
      </c>
      <c r="M291" t="s">
        <v>1106</v>
      </c>
      <c r="N291" s="1" t="s">
        <v>1107</v>
      </c>
      <c r="O291" t="s">
        <v>34</v>
      </c>
      <c r="P291" s="1" t="s">
        <v>1107</v>
      </c>
      <c r="Q291" t="s">
        <v>1106</v>
      </c>
      <c r="R291">
        <v>44832048</v>
      </c>
      <c r="S291" t="s">
        <v>1106</v>
      </c>
      <c r="T291" s="1" t="s">
        <v>1107</v>
      </c>
      <c r="U291" t="s">
        <v>3</v>
      </c>
      <c r="V291" s="1" t="s">
        <v>1107</v>
      </c>
      <c r="W291" t="s">
        <v>1106</v>
      </c>
      <c r="X291" s="1" t="s">
        <v>1107</v>
      </c>
      <c r="Y291" t="s">
        <v>4</v>
      </c>
      <c r="Z291" s="1" t="s">
        <v>1107</v>
      </c>
      <c r="AA291" t="s">
        <v>1106</v>
      </c>
      <c r="AB291" s="1" t="s">
        <v>1107</v>
      </c>
      <c r="AC291" t="s">
        <v>5</v>
      </c>
      <c r="AD291" s="1" t="s">
        <v>1107</v>
      </c>
      <c r="AE291" t="s">
        <v>1106</v>
      </c>
      <c r="AF291" s="1" t="s">
        <v>1117</v>
      </c>
      <c r="AG291" t="s">
        <v>1106</v>
      </c>
      <c r="AH291" s="1" t="s">
        <v>1107</v>
      </c>
      <c r="AI291">
        <v>1346</v>
      </c>
      <c r="AJ291" s="1" t="s">
        <v>1107</v>
      </c>
      <c r="AK291" t="s">
        <v>1106</v>
      </c>
      <c r="AL291" s="1" t="s">
        <v>1107</v>
      </c>
      <c r="AM291">
        <v>13.46</v>
      </c>
      <c r="AN291" s="1" t="s">
        <v>1107</v>
      </c>
      <c r="AO291" t="s">
        <v>1106</v>
      </c>
      <c r="AP291" s="1" t="s">
        <v>1107</v>
      </c>
      <c r="AQ291" t="s">
        <v>6</v>
      </c>
      <c r="AR291" s="1" t="s">
        <v>1107</v>
      </c>
      <c r="AS291" t="s">
        <v>1106</v>
      </c>
      <c r="AT291" s="1" t="s">
        <v>1107</v>
      </c>
      <c r="AU291" t="s">
        <v>324</v>
      </c>
      <c r="AV291" s="1" t="s">
        <v>1107</v>
      </c>
      <c r="AW291" t="s">
        <v>1106</v>
      </c>
      <c r="AX291" s="1" t="s">
        <v>1107</v>
      </c>
      <c r="AY291" t="s">
        <v>324</v>
      </c>
      <c r="AZ291" s="1" t="s">
        <v>1107</v>
      </c>
      <c r="BA291" t="s">
        <v>1106</v>
      </c>
      <c r="BB291" s="1" t="s">
        <v>1107</v>
      </c>
      <c r="BC291" t="s">
        <v>17</v>
      </c>
      <c r="BD291" s="1" t="s">
        <v>1107</v>
      </c>
      <c r="BE291" t="s">
        <v>1106</v>
      </c>
      <c r="BF291" s="1" t="s">
        <v>1107</v>
      </c>
      <c r="BG291" t="s">
        <v>14</v>
      </c>
      <c r="BH291" s="1" t="s">
        <v>1107</v>
      </c>
      <c r="BI291" t="s">
        <v>1106</v>
      </c>
      <c r="BJ291">
        <v>2015</v>
      </c>
      <c r="BK291" t="s">
        <v>1106</v>
      </c>
      <c r="BL291" s="1" t="s">
        <v>1107</v>
      </c>
      <c r="BM291" t="s">
        <v>10</v>
      </c>
      <c r="BN291" s="1" t="s">
        <v>1107</v>
      </c>
      <c r="BO291" t="s">
        <v>1106</v>
      </c>
      <c r="BP291" s="1" t="s">
        <v>1107</v>
      </c>
      <c r="BQ291" t="s">
        <v>11</v>
      </c>
      <c r="BR291" s="1" t="s">
        <v>1107</v>
      </c>
      <c r="BS291" t="s">
        <v>1106</v>
      </c>
      <c r="BT291" s="1" t="s">
        <v>1107</v>
      </c>
      <c r="BU291" t="s">
        <v>11</v>
      </c>
      <c r="BV291" s="1" t="s">
        <v>1107</v>
      </c>
      <c r="BW291" t="s">
        <v>1106</v>
      </c>
      <c r="BX291" s="1" t="s">
        <v>1114</v>
      </c>
      <c r="BY291" t="s">
        <v>1106</v>
      </c>
      <c r="BZ291" s="1" t="s">
        <v>1107</v>
      </c>
      <c r="CA291" t="s">
        <v>12</v>
      </c>
      <c r="CB291" s="1" t="s">
        <v>1107</v>
      </c>
      <c r="CC291" t="s">
        <v>1106</v>
      </c>
      <c r="CD291" s="1" t="s">
        <v>1107</v>
      </c>
      <c r="CE291" t="s">
        <v>13</v>
      </c>
      <c r="CF291" s="1" t="s">
        <v>1107</v>
      </c>
      <c r="CG291" t="s">
        <v>1106</v>
      </c>
      <c r="CH291" s="1" t="s">
        <v>1107</v>
      </c>
      <c r="CI291" t="s">
        <v>14</v>
      </c>
      <c r="CJ291" s="1" t="s">
        <v>1107</v>
      </c>
      <c r="CK291" t="s">
        <v>1106</v>
      </c>
      <c r="CL291" s="1" t="s">
        <v>1107</v>
      </c>
      <c r="CM291">
        <v>2015</v>
      </c>
      <c r="CN291" s="1" t="s">
        <v>1107</v>
      </c>
      <c r="CO291" t="s">
        <v>1106</v>
      </c>
      <c r="CP291" s="1" t="s">
        <v>1107</v>
      </c>
      <c r="CQ291">
        <v>19700101</v>
      </c>
      <c r="CR291" s="1" t="s">
        <v>1107</v>
      </c>
      <c r="CS291" t="s">
        <v>1106</v>
      </c>
      <c r="CT291" s="1" t="s">
        <v>1107</v>
      </c>
      <c r="CU291">
        <v>20991231</v>
      </c>
      <c r="CV291" s="1" t="s">
        <v>1107</v>
      </c>
      <c r="CW291" t="s">
        <v>1106</v>
      </c>
      <c r="CX291" s="1" t="s">
        <v>1116</v>
      </c>
      <c r="CY291" t="s">
        <v>1106</v>
      </c>
      <c r="CZ291">
        <v>42005</v>
      </c>
      <c r="DA291" t="s">
        <v>1111</v>
      </c>
      <c r="DB291" t="str">
        <f>CONCATENATE(A291,B291,C291,D291,E291,F291,G291,H291,I291,J291,K291,L291,M291,N291,O291,P291,Q291,R291,S291,T291,U291,V291,W291,X291,Y291,Z291,AA291,AB291,AC291,AD291,AE291,AF291,AG291,AH291,AI291,AJ291,AK291,AL291,AM291,AN291,AO291,AP291,AQ291,AR291,AS291,AT291,AU291,AV291,AW291,AX291,AY291,AZ291,BA291,BB291,BC291,BD291,BE291,BF291,BG291,BH291,BI291,BJ291,BK291,BL291,BM291,BN291,BO291,BP291,BQ291,BR291,BS291,BT291,BU291,BV291,BW291,BX291,BY291,BZ291,CA291,CB291,CC291,CD291,CE291,CF291,CG291,CH291,CI291,CJ291,CK291,CL291,CM291,CN291,CO291,CP291,CQ291,CR291,CS291,CT291,CU291,CV291,CW291,CX291,CY291,CZ291,DA291)</f>
        <v>INSERT INTO Concepts VALUES('D','D','I09','5-dig billing code',44832048,'ICD9CM','Condition','Medical','Normal','1346','13.46','ICD9DIAG','Tuberculoma of spinal cord, tubercle bacilli not found by bacteriological or histological examination, but tuberculosis confirmed by other methods [inoculation of animals]','Tuberculoma of spinal cord, tubercle bacilli not found by bacteriological or histological examination, but tuberculosis confirmed by other methods [inoculation of animals]','A','No change',2015,'UP','Y','Y','M','C','N','No change','2015','19700101','20991231','None',42005)</v>
      </c>
    </row>
    <row r="292" spans="1:106" x14ac:dyDescent="0.25">
      <c r="A292" t="s">
        <v>1108</v>
      </c>
      <c r="B292" s="1" t="s">
        <v>1107</v>
      </c>
      <c r="C292" t="s">
        <v>0</v>
      </c>
      <c r="D292" s="1" t="s">
        <v>1107</v>
      </c>
      <c r="E292" t="s">
        <v>1106</v>
      </c>
      <c r="F292" s="1" t="s">
        <v>1107</v>
      </c>
      <c r="G292" t="s">
        <v>0</v>
      </c>
      <c r="H292" s="1" t="s">
        <v>1107</v>
      </c>
      <c r="I292" t="s">
        <v>1106</v>
      </c>
      <c r="J292" s="1" t="s">
        <v>1107</v>
      </c>
      <c r="K292" t="s">
        <v>1</v>
      </c>
      <c r="L292" s="1" t="s">
        <v>1107</v>
      </c>
      <c r="M292" t="s">
        <v>1106</v>
      </c>
      <c r="N292" s="1" t="s">
        <v>1107</v>
      </c>
      <c r="O292" t="s">
        <v>32</v>
      </c>
      <c r="P292" s="1" t="s">
        <v>1107</v>
      </c>
      <c r="Q292" t="s">
        <v>1106</v>
      </c>
      <c r="R292">
        <v>44836746</v>
      </c>
      <c r="S292" t="s">
        <v>1106</v>
      </c>
      <c r="T292" s="1" t="s">
        <v>1107</v>
      </c>
      <c r="U292" t="s">
        <v>3</v>
      </c>
      <c r="V292" s="1" t="s">
        <v>1107</v>
      </c>
      <c r="W292" t="s">
        <v>1106</v>
      </c>
      <c r="X292" s="1" t="s">
        <v>1107</v>
      </c>
      <c r="Y292" t="s">
        <v>4</v>
      </c>
      <c r="Z292" s="1" t="s">
        <v>1107</v>
      </c>
      <c r="AA292" t="s">
        <v>1106</v>
      </c>
      <c r="AB292" s="1" t="s">
        <v>1107</v>
      </c>
      <c r="AC292" t="s">
        <v>5</v>
      </c>
      <c r="AD292" s="1" t="s">
        <v>1107</v>
      </c>
      <c r="AE292" t="s">
        <v>1106</v>
      </c>
      <c r="AF292" s="1" t="s">
        <v>1117</v>
      </c>
      <c r="AG292" t="s">
        <v>1106</v>
      </c>
      <c r="AH292" s="1" t="s">
        <v>1107</v>
      </c>
      <c r="AI292">
        <v>135</v>
      </c>
      <c r="AJ292" s="1" t="s">
        <v>1107</v>
      </c>
      <c r="AK292" t="s">
        <v>1106</v>
      </c>
      <c r="AL292" s="1" t="s">
        <v>1107</v>
      </c>
      <c r="AM292">
        <v>13.5</v>
      </c>
      <c r="AN292" s="1" t="s">
        <v>1107</v>
      </c>
      <c r="AO292" t="s">
        <v>1106</v>
      </c>
      <c r="AP292" s="1" t="s">
        <v>1107</v>
      </c>
      <c r="AQ292" t="s">
        <v>6</v>
      </c>
      <c r="AR292" s="1" t="s">
        <v>1107</v>
      </c>
      <c r="AS292" t="s">
        <v>1106</v>
      </c>
      <c r="AT292" s="1" t="s">
        <v>1107</v>
      </c>
      <c r="AU292" t="s">
        <v>325</v>
      </c>
      <c r="AV292" s="1" t="s">
        <v>1107</v>
      </c>
      <c r="AW292" t="s">
        <v>1106</v>
      </c>
      <c r="AX292" s="1" t="s">
        <v>1107</v>
      </c>
      <c r="AY292" t="s">
        <v>325</v>
      </c>
      <c r="AZ292" s="1" t="s">
        <v>1107</v>
      </c>
      <c r="BA292" t="s">
        <v>1106</v>
      </c>
      <c r="BB292" s="1" t="s">
        <v>1107</v>
      </c>
      <c r="BC292" t="s">
        <v>8</v>
      </c>
      <c r="BD292" s="1" t="s">
        <v>1107</v>
      </c>
      <c r="BE292" t="s">
        <v>1106</v>
      </c>
      <c r="BF292" s="1" t="s">
        <v>1107</v>
      </c>
      <c r="BG292" t="s">
        <v>9</v>
      </c>
      <c r="BH292" s="1" t="s">
        <v>1107</v>
      </c>
      <c r="BI292" t="s">
        <v>1106</v>
      </c>
      <c r="BJ292">
        <v>2015</v>
      </c>
      <c r="BK292" t="s">
        <v>1106</v>
      </c>
      <c r="BL292" s="1" t="s">
        <v>1107</v>
      </c>
      <c r="BM292" t="s">
        <v>10</v>
      </c>
      <c r="BN292" s="1" t="s">
        <v>1107</v>
      </c>
      <c r="BO292" t="s">
        <v>1106</v>
      </c>
      <c r="BP292" s="1" t="s">
        <v>1107</v>
      </c>
      <c r="BQ292" t="s">
        <v>13</v>
      </c>
      <c r="BR292" s="1" t="s">
        <v>1107</v>
      </c>
      <c r="BS292" t="s">
        <v>1106</v>
      </c>
      <c r="BT292" s="1" t="s">
        <v>1107</v>
      </c>
      <c r="BU292" t="s">
        <v>13</v>
      </c>
      <c r="BV292" s="1" t="s">
        <v>1107</v>
      </c>
      <c r="BW292" t="s">
        <v>1106</v>
      </c>
      <c r="BX292" s="1" t="s">
        <v>1115</v>
      </c>
      <c r="BY292" t="s">
        <v>1106</v>
      </c>
      <c r="BZ292" s="1" t="s">
        <v>1107</v>
      </c>
      <c r="CA292" t="s">
        <v>12</v>
      </c>
      <c r="CB292" s="1" t="s">
        <v>1107</v>
      </c>
      <c r="CC292" t="s">
        <v>1106</v>
      </c>
      <c r="CD292" s="1" t="s">
        <v>1107</v>
      </c>
      <c r="CE292" t="s">
        <v>13</v>
      </c>
      <c r="CF292" s="1" t="s">
        <v>1107</v>
      </c>
      <c r="CG292" t="s">
        <v>1106</v>
      </c>
      <c r="CH292" s="1" t="s">
        <v>1107</v>
      </c>
      <c r="CI292" t="s">
        <v>14</v>
      </c>
      <c r="CJ292" s="1" t="s">
        <v>1107</v>
      </c>
      <c r="CK292" t="s">
        <v>1106</v>
      </c>
      <c r="CL292" s="1" t="s">
        <v>1107</v>
      </c>
      <c r="CM292">
        <v>2015</v>
      </c>
      <c r="CN292" s="1" t="s">
        <v>1107</v>
      </c>
      <c r="CO292" t="s">
        <v>1106</v>
      </c>
      <c r="CP292" s="1" t="s">
        <v>1107</v>
      </c>
      <c r="CQ292">
        <v>19700101</v>
      </c>
      <c r="CR292" s="1" t="s">
        <v>1107</v>
      </c>
      <c r="CS292" t="s">
        <v>1106</v>
      </c>
      <c r="CT292" s="1" t="s">
        <v>1107</v>
      </c>
      <c r="CU292">
        <v>20991231</v>
      </c>
      <c r="CV292" s="1" t="s">
        <v>1107</v>
      </c>
      <c r="CW292" t="s">
        <v>1106</v>
      </c>
      <c r="CX292" s="1" t="s">
        <v>1116</v>
      </c>
      <c r="CY292" t="s">
        <v>1106</v>
      </c>
      <c r="CZ292">
        <v>42005</v>
      </c>
      <c r="DA292" t="s">
        <v>1111</v>
      </c>
      <c r="DB292" t="str">
        <f>CONCATENATE(A292,B292,C292,D292,E292,F292,G292,H292,I292,J292,K292,L292,M292,N292,O292,P292,Q292,R292,S292,T292,U292,V292,W292,X292,Y292,Z292,AA292,AB292,AC292,AD292,AE292,AF292,AG292,AH292,AI292,AJ292,AK292,AL292,AM292,AN292,AO292,AP292,AQ292,AR292,AS292,AT292,AU292,AV292,AW292,AX292,AY292,AZ292,BA292,BB292,BC292,BD292,BE292,BF292,BG292,BH292,BI292,BJ292,BK292,BL292,BM292,BN292,BO292,BP292,BQ292,BR292,BS292,BT292,BU292,BV292,BW292,BX292,BY292,BZ292,CA292,CB292,CC292,CD292,CE292,CF292,CG292,CH292,CI292,CJ292,CK292,CL292,CM292,CN292,CO292,CP292,CQ292,CR292,CS292,CT292,CU292,CV292,CW292,CX292,CY292,CZ292,DA292)</f>
        <v>INSERT INTO Concepts VALUES('D','D','I09','4-dig nonbill code',44836746,'ICD9CM','Condition','Medical','Normal','135','13.5','ICD9DIAG','Tuberculous abscess of spinal cord','Tuberculous abscess of spinal cord','I','Deleted',2015,'UP','N','N','F','C','N','No change','2015','19700101','20991231','None',42005)</v>
      </c>
    </row>
    <row r="293" spans="1:106" x14ac:dyDescent="0.25">
      <c r="A293" t="s">
        <v>1108</v>
      </c>
      <c r="B293" s="1" t="s">
        <v>1107</v>
      </c>
      <c r="C293" t="s">
        <v>0</v>
      </c>
      <c r="D293" s="1" t="s">
        <v>1107</v>
      </c>
      <c r="E293" t="s">
        <v>1106</v>
      </c>
      <c r="F293" s="1" t="s">
        <v>1107</v>
      </c>
      <c r="G293" t="s">
        <v>0</v>
      </c>
      <c r="H293" s="1" t="s">
        <v>1107</v>
      </c>
      <c r="I293" t="s">
        <v>1106</v>
      </c>
      <c r="J293" s="1" t="s">
        <v>1107</v>
      </c>
      <c r="K293" t="s">
        <v>1</v>
      </c>
      <c r="L293" s="1" t="s">
        <v>1107</v>
      </c>
      <c r="M293" t="s">
        <v>1106</v>
      </c>
      <c r="N293" s="1" t="s">
        <v>1107</v>
      </c>
      <c r="O293" t="s">
        <v>34</v>
      </c>
      <c r="P293" s="1" t="s">
        <v>1107</v>
      </c>
      <c r="Q293" t="s">
        <v>1106</v>
      </c>
      <c r="R293">
        <v>44836747</v>
      </c>
      <c r="S293" t="s">
        <v>1106</v>
      </c>
      <c r="T293" s="1" t="s">
        <v>1107</v>
      </c>
      <c r="U293" t="s">
        <v>3</v>
      </c>
      <c r="V293" s="1" t="s">
        <v>1107</v>
      </c>
      <c r="W293" t="s">
        <v>1106</v>
      </c>
      <c r="X293" s="1" t="s">
        <v>1107</v>
      </c>
      <c r="Y293" t="s">
        <v>4</v>
      </c>
      <c r="Z293" s="1" t="s">
        <v>1107</v>
      </c>
      <c r="AA293" t="s">
        <v>1106</v>
      </c>
      <c r="AB293" s="1" t="s">
        <v>1107</v>
      </c>
      <c r="AC293" t="s">
        <v>5</v>
      </c>
      <c r="AD293" s="1" t="s">
        <v>1107</v>
      </c>
      <c r="AE293" t="s">
        <v>1106</v>
      </c>
      <c r="AF293" s="1" t="s">
        <v>1117</v>
      </c>
      <c r="AG293" t="s">
        <v>1106</v>
      </c>
      <c r="AH293" s="1" t="s">
        <v>1107</v>
      </c>
      <c r="AI293">
        <v>1350</v>
      </c>
      <c r="AJ293" s="1" t="s">
        <v>1107</v>
      </c>
      <c r="AK293" t="s">
        <v>1106</v>
      </c>
      <c r="AL293" s="1" t="s">
        <v>1107</v>
      </c>
      <c r="AM293">
        <v>13.5</v>
      </c>
      <c r="AN293" s="1" t="s">
        <v>1107</v>
      </c>
      <c r="AO293" t="s">
        <v>1106</v>
      </c>
      <c r="AP293" s="1" t="s">
        <v>1107</v>
      </c>
      <c r="AQ293" t="s">
        <v>6</v>
      </c>
      <c r="AR293" s="1" t="s">
        <v>1107</v>
      </c>
      <c r="AS293" t="s">
        <v>1106</v>
      </c>
      <c r="AT293" s="1" t="s">
        <v>1107</v>
      </c>
      <c r="AU293" t="s">
        <v>326</v>
      </c>
      <c r="AV293" s="1" t="s">
        <v>1107</v>
      </c>
      <c r="AW293" t="s">
        <v>1106</v>
      </c>
      <c r="AX293" s="1" t="s">
        <v>1107</v>
      </c>
      <c r="AY293" t="s">
        <v>326</v>
      </c>
      <c r="AZ293" s="1" t="s">
        <v>1107</v>
      </c>
      <c r="BA293" t="s">
        <v>1106</v>
      </c>
      <c r="BB293" s="1" t="s">
        <v>1107</v>
      </c>
      <c r="BC293" t="s">
        <v>17</v>
      </c>
      <c r="BD293" s="1" t="s">
        <v>1107</v>
      </c>
      <c r="BE293" t="s">
        <v>1106</v>
      </c>
      <c r="BF293" s="1" t="s">
        <v>1107</v>
      </c>
      <c r="BG293" t="s">
        <v>14</v>
      </c>
      <c r="BH293" s="1" t="s">
        <v>1107</v>
      </c>
      <c r="BI293" t="s">
        <v>1106</v>
      </c>
      <c r="BJ293">
        <v>2015</v>
      </c>
      <c r="BK293" t="s">
        <v>1106</v>
      </c>
      <c r="BL293" s="1" t="s">
        <v>1107</v>
      </c>
      <c r="BM293" t="s">
        <v>10</v>
      </c>
      <c r="BN293" s="1" t="s">
        <v>1107</v>
      </c>
      <c r="BO293" t="s">
        <v>1106</v>
      </c>
      <c r="BP293" s="1" t="s">
        <v>1107</v>
      </c>
      <c r="BQ293" t="s">
        <v>11</v>
      </c>
      <c r="BR293" s="1" t="s">
        <v>1107</v>
      </c>
      <c r="BS293" t="s">
        <v>1106</v>
      </c>
      <c r="BT293" s="1" t="s">
        <v>1107</v>
      </c>
      <c r="BU293" t="s">
        <v>11</v>
      </c>
      <c r="BV293" s="1" t="s">
        <v>1107</v>
      </c>
      <c r="BW293" t="s">
        <v>1106</v>
      </c>
      <c r="BX293" s="1" t="s">
        <v>1114</v>
      </c>
      <c r="BY293" t="s">
        <v>1106</v>
      </c>
      <c r="BZ293" s="1" t="s">
        <v>1107</v>
      </c>
      <c r="CA293" t="s">
        <v>12</v>
      </c>
      <c r="CB293" s="1" t="s">
        <v>1107</v>
      </c>
      <c r="CC293" t="s">
        <v>1106</v>
      </c>
      <c r="CD293" s="1" t="s">
        <v>1107</v>
      </c>
      <c r="CE293" t="s">
        <v>13</v>
      </c>
      <c r="CF293" s="1" t="s">
        <v>1107</v>
      </c>
      <c r="CG293" t="s">
        <v>1106</v>
      </c>
      <c r="CH293" s="1" t="s">
        <v>1107</v>
      </c>
      <c r="CI293" t="s">
        <v>14</v>
      </c>
      <c r="CJ293" s="1" t="s">
        <v>1107</v>
      </c>
      <c r="CK293" t="s">
        <v>1106</v>
      </c>
      <c r="CL293" s="1" t="s">
        <v>1107</v>
      </c>
      <c r="CM293">
        <v>2015</v>
      </c>
      <c r="CN293" s="1" t="s">
        <v>1107</v>
      </c>
      <c r="CO293" t="s">
        <v>1106</v>
      </c>
      <c r="CP293" s="1" t="s">
        <v>1107</v>
      </c>
      <c r="CQ293">
        <v>19700101</v>
      </c>
      <c r="CR293" s="1" t="s">
        <v>1107</v>
      </c>
      <c r="CS293" t="s">
        <v>1106</v>
      </c>
      <c r="CT293" s="1" t="s">
        <v>1107</v>
      </c>
      <c r="CU293">
        <v>20991231</v>
      </c>
      <c r="CV293" s="1" t="s">
        <v>1107</v>
      </c>
      <c r="CW293" t="s">
        <v>1106</v>
      </c>
      <c r="CX293" s="1" t="s">
        <v>1116</v>
      </c>
      <c r="CY293" t="s">
        <v>1106</v>
      </c>
      <c r="CZ293">
        <v>42005</v>
      </c>
      <c r="DA293" t="s">
        <v>1111</v>
      </c>
      <c r="DB293" t="str">
        <f>CONCATENATE(A293,B293,C293,D293,E293,F293,G293,H293,I293,J293,K293,L293,M293,N293,O293,P293,Q293,R293,S293,T293,U293,V293,W293,X293,Y293,Z293,AA293,AB293,AC293,AD293,AE293,AF293,AG293,AH293,AI293,AJ293,AK293,AL293,AM293,AN293,AO293,AP293,AQ293,AR293,AS293,AT293,AU293,AV293,AW293,AX293,AY293,AZ293,BA293,BB293,BC293,BD293,BE293,BF293,BG293,BH293,BI293,BJ293,BK293,BL293,BM293,BN293,BO293,BP293,BQ293,BR293,BS293,BT293,BU293,BV293,BW293,BX293,BY293,BZ293,CA293,CB293,CC293,CD293,CE293,CF293,CG293,CH293,CI293,CJ293,CK293,CL293,CM293,CN293,CO293,CP293,CQ293,CR293,CS293,CT293,CU293,CV293,CW293,CX293,CY293,CZ293,DA293)</f>
        <v>INSERT INTO Concepts VALUES('D','D','I09','5-dig billing code',44836747,'ICD9CM','Condition','Medical','Normal','1350','13.5','ICD9DIAG','Tuberculous abscess of spinal cord, unspecified','Tuberculous abscess of spinal cord, unspecified','A','No change',2015,'UP','Y','Y','M','C','N','No change','2015','19700101','20991231','None',42005)</v>
      </c>
    </row>
    <row r="294" spans="1:106" x14ac:dyDescent="0.25">
      <c r="A294" t="s">
        <v>1108</v>
      </c>
      <c r="B294" s="1" t="s">
        <v>1107</v>
      </c>
      <c r="C294" t="s">
        <v>0</v>
      </c>
      <c r="D294" s="1" t="s">
        <v>1107</v>
      </c>
      <c r="E294" t="s">
        <v>1106</v>
      </c>
      <c r="F294" s="1" t="s">
        <v>1107</v>
      </c>
      <c r="G294" t="s">
        <v>0</v>
      </c>
      <c r="H294" s="1" t="s">
        <v>1107</v>
      </c>
      <c r="I294" t="s">
        <v>1106</v>
      </c>
      <c r="J294" s="1" t="s">
        <v>1107</v>
      </c>
      <c r="K294" t="s">
        <v>1</v>
      </c>
      <c r="L294" s="1" t="s">
        <v>1107</v>
      </c>
      <c r="M294" t="s">
        <v>1106</v>
      </c>
      <c r="N294" s="1" t="s">
        <v>1107</v>
      </c>
      <c r="O294" t="s">
        <v>34</v>
      </c>
      <c r="P294" s="1" t="s">
        <v>1107</v>
      </c>
      <c r="Q294" t="s">
        <v>1106</v>
      </c>
      <c r="R294">
        <v>44836748</v>
      </c>
      <c r="S294" t="s">
        <v>1106</v>
      </c>
      <c r="T294" s="1" t="s">
        <v>1107</v>
      </c>
      <c r="U294" t="s">
        <v>3</v>
      </c>
      <c r="V294" s="1" t="s">
        <v>1107</v>
      </c>
      <c r="W294" t="s">
        <v>1106</v>
      </c>
      <c r="X294" s="1" t="s">
        <v>1107</v>
      </c>
      <c r="Y294" t="s">
        <v>4</v>
      </c>
      <c r="Z294" s="1" t="s">
        <v>1107</v>
      </c>
      <c r="AA294" t="s">
        <v>1106</v>
      </c>
      <c r="AB294" s="1" t="s">
        <v>1107</v>
      </c>
      <c r="AC294" t="s">
        <v>5</v>
      </c>
      <c r="AD294" s="1" t="s">
        <v>1107</v>
      </c>
      <c r="AE294" t="s">
        <v>1106</v>
      </c>
      <c r="AF294" s="1" t="s">
        <v>1117</v>
      </c>
      <c r="AG294" t="s">
        <v>1106</v>
      </c>
      <c r="AH294" s="1" t="s">
        <v>1107</v>
      </c>
      <c r="AI294">
        <v>1351</v>
      </c>
      <c r="AJ294" s="1" t="s">
        <v>1107</v>
      </c>
      <c r="AK294" t="s">
        <v>1106</v>
      </c>
      <c r="AL294" s="1" t="s">
        <v>1107</v>
      </c>
      <c r="AM294">
        <v>13.51</v>
      </c>
      <c r="AN294" s="1" t="s">
        <v>1107</v>
      </c>
      <c r="AO294" t="s">
        <v>1106</v>
      </c>
      <c r="AP294" s="1" t="s">
        <v>1107</v>
      </c>
      <c r="AQ294" t="s">
        <v>6</v>
      </c>
      <c r="AR294" s="1" t="s">
        <v>1107</v>
      </c>
      <c r="AS294" t="s">
        <v>1106</v>
      </c>
      <c r="AT294" s="1" t="s">
        <v>1107</v>
      </c>
      <c r="AU294" t="s">
        <v>327</v>
      </c>
      <c r="AV294" s="1" t="s">
        <v>1107</v>
      </c>
      <c r="AW294" t="s">
        <v>1106</v>
      </c>
      <c r="AX294" s="1" t="s">
        <v>1107</v>
      </c>
      <c r="AY294" t="s">
        <v>327</v>
      </c>
      <c r="AZ294" s="1" t="s">
        <v>1107</v>
      </c>
      <c r="BA294" t="s">
        <v>1106</v>
      </c>
      <c r="BB294" s="1" t="s">
        <v>1107</v>
      </c>
      <c r="BC294" t="s">
        <v>17</v>
      </c>
      <c r="BD294" s="1" t="s">
        <v>1107</v>
      </c>
      <c r="BE294" t="s">
        <v>1106</v>
      </c>
      <c r="BF294" s="1" t="s">
        <v>1107</v>
      </c>
      <c r="BG294" t="s">
        <v>14</v>
      </c>
      <c r="BH294" s="1" t="s">
        <v>1107</v>
      </c>
      <c r="BI294" t="s">
        <v>1106</v>
      </c>
      <c r="BJ294">
        <v>2015</v>
      </c>
      <c r="BK294" t="s">
        <v>1106</v>
      </c>
      <c r="BL294" s="1" t="s">
        <v>1107</v>
      </c>
      <c r="BM294" t="s">
        <v>10</v>
      </c>
      <c r="BN294" s="1" t="s">
        <v>1107</v>
      </c>
      <c r="BO294" t="s">
        <v>1106</v>
      </c>
      <c r="BP294" s="1" t="s">
        <v>1107</v>
      </c>
      <c r="BQ294" t="s">
        <v>11</v>
      </c>
      <c r="BR294" s="1" t="s">
        <v>1107</v>
      </c>
      <c r="BS294" t="s">
        <v>1106</v>
      </c>
      <c r="BT294" s="1" t="s">
        <v>1107</v>
      </c>
      <c r="BU294" t="s">
        <v>11</v>
      </c>
      <c r="BV294" s="1" t="s">
        <v>1107</v>
      </c>
      <c r="BW294" t="s">
        <v>1106</v>
      </c>
      <c r="BX294" s="1" t="s">
        <v>1114</v>
      </c>
      <c r="BY294" t="s">
        <v>1106</v>
      </c>
      <c r="BZ294" s="1" t="s">
        <v>1107</v>
      </c>
      <c r="CA294" t="s">
        <v>12</v>
      </c>
      <c r="CB294" s="1" t="s">
        <v>1107</v>
      </c>
      <c r="CC294" t="s">
        <v>1106</v>
      </c>
      <c r="CD294" s="1" t="s">
        <v>1107</v>
      </c>
      <c r="CE294" t="s">
        <v>13</v>
      </c>
      <c r="CF294" s="1" t="s">
        <v>1107</v>
      </c>
      <c r="CG294" t="s">
        <v>1106</v>
      </c>
      <c r="CH294" s="1" t="s">
        <v>1107</v>
      </c>
      <c r="CI294" t="s">
        <v>14</v>
      </c>
      <c r="CJ294" s="1" t="s">
        <v>1107</v>
      </c>
      <c r="CK294" t="s">
        <v>1106</v>
      </c>
      <c r="CL294" s="1" t="s">
        <v>1107</v>
      </c>
      <c r="CM294">
        <v>2015</v>
      </c>
      <c r="CN294" s="1" t="s">
        <v>1107</v>
      </c>
      <c r="CO294" t="s">
        <v>1106</v>
      </c>
      <c r="CP294" s="1" t="s">
        <v>1107</v>
      </c>
      <c r="CQ294">
        <v>19700101</v>
      </c>
      <c r="CR294" s="1" t="s">
        <v>1107</v>
      </c>
      <c r="CS294" t="s">
        <v>1106</v>
      </c>
      <c r="CT294" s="1" t="s">
        <v>1107</v>
      </c>
      <c r="CU294">
        <v>20991231</v>
      </c>
      <c r="CV294" s="1" t="s">
        <v>1107</v>
      </c>
      <c r="CW294" t="s">
        <v>1106</v>
      </c>
      <c r="CX294" s="1" t="s">
        <v>1116</v>
      </c>
      <c r="CY294" t="s">
        <v>1106</v>
      </c>
      <c r="CZ294">
        <v>42005</v>
      </c>
      <c r="DA294" t="s">
        <v>1111</v>
      </c>
      <c r="DB294" t="str">
        <f>CONCATENATE(A294,B294,C294,D294,E294,F294,G294,H294,I294,J294,K294,L294,M294,N294,O294,P294,Q294,R294,S294,T294,U294,V294,W294,X294,Y294,Z294,AA294,AB294,AC294,AD294,AE294,AF294,AG294,AH294,AI294,AJ294,AK294,AL294,AM294,AN294,AO294,AP294,AQ294,AR294,AS294,AT294,AU294,AV294,AW294,AX294,AY294,AZ294,BA294,BB294,BC294,BD294,BE294,BF294,BG294,BH294,BI294,BJ294,BK294,BL294,BM294,BN294,BO294,BP294,BQ294,BR294,BS294,BT294,BU294,BV294,BW294,BX294,BY294,BZ294,CA294,CB294,CC294,CD294,CE294,CF294,CG294,CH294,CI294,CJ294,CK294,CL294,CM294,CN294,CO294,CP294,CQ294,CR294,CS294,CT294,CU294,CV294,CW294,CX294,CY294,CZ294,DA294)</f>
        <v>INSERT INTO Concepts VALUES('D','D','I09','5-dig billing code',44836748,'ICD9CM','Condition','Medical','Normal','1351','13.51','ICD9DIAG','Tuberculous abscess of spinal cord, bacteriological or histological examination not done','Tuberculous abscess of spinal cord, bacteriological or histological examination not done','A','No change',2015,'UP','Y','Y','M','C','N','No change','2015','19700101','20991231','None',42005)</v>
      </c>
    </row>
    <row r="295" spans="1:106" x14ac:dyDescent="0.25">
      <c r="A295" t="s">
        <v>1108</v>
      </c>
      <c r="B295" s="1" t="s">
        <v>1107</v>
      </c>
      <c r="C295" t="s">
        <v>0</v>
      </c>
      <c r="D295" s="1" t="s">
        <v>1107</v>
      </c>
      <c r="E295" t="s">
        <v>1106</v>
      </c>
      <c r="F295" s="1" t="s">
        <v>1107</v>
      </c>
      <c r="G295" t="s">
        <v>0</v>
      </c>
      <c r="H295" s="1" t="s">
        <v>1107</v>
      </c>
      <c r="I295" t="s">
        <v>1106</v>
      </c>
      <c r="J295" s="1" t="s">
        <v>1107</v>
      </c>
      <c r="K295" t="s">
        <v>1</v>
      </c>
      <c r="L295" s="1" t="s">
        <v>1107</v>
      </c>
      <c r="M295" t="s">
        <v>1106</v>
      </c>
      <c r="N295" s="1" t="s">
        <v>1107</v>
      </c>
      <c r="O295" t="s">
        <v>34</v>
      </c>
      <c r="P295" s="1" t="s">
        <v>1107</v>
      </c>
      <c r="Q295" t="s">
        <v>1106</v>
      </c>
      <c r="R295">
        <v>44833195</v>
      </c>
      <c r="S295" t="s">
        <v>1106</v>
      </c>
      <c r="T295" s="1" t="s">
        <v>1107</v>
      </c>
      <c r="U295" t="s">
        <v>3</v>
      </c>
      <c r="V295" s="1" t="s">
        <v>1107</v>
      </c>
      <c r="W295" t="s">
        <v>1106</v>
      </c>
      <c r="X295" s="1" t="s">
        <v>1107</v>
      </c>
      <c r="Y295" t="s">
        <v>4</v>
      </c>
      <c r="Z295" s="1" t="s">
        <v>1107</v>
      </c>
      <c r="AA295" t="s">
        <v>1106</v>
      </c>
      <c r="AB295" s="1" t="s">
        <v>1107</v>
      </c>
      <c r="AC295" t="s">
        <v>5</v>
      </c>
      <c r="AD295" s="1" t="s">
        <v>1107</v>
      </c>
      <c r="AE295" t="s">
        <v>1106</v>
      </c>
      <c r="AF295" s="1" t="s">
        <v>1117</v>
      </c>
      <c r="AG295" t="s">
        <v>1106</v>
      </c>
      <c r="AH295" s="1" t="s">
        <v>1107</v>
      </c>
      <c r="AI295">
        <v>1352</v>
      </c>
      <c r="AJ295" s="1" t="s">
        <v>1107</v>
      </c>
      <c r="AK295" t="s">
        <v>1106</v>
      </c>
      <c r="AL295" s="1" t="s">
        <v>1107</v>
      </c>
      <c r="AM295">
        <v>13.52</v>
      </c>
      <c r="AN295" s="1" t="s">
        <v>1107</v>
      </c>
      <c r="AO295" t="s">
        <v>1106</v>
      </c>
      <c r="AP295" s="1" t="s">
        <v>1107</v>
      </c>
      <c r="AQ295" t="s">
        <v>6</v>
      </c>
      <c r="AR295" s="1" t="s">
        <v>1107</v>
      </c>
      <c r="AS295" t="s">
        <v>1106</v>
      </c>
      <c r="AT295" s="1" t="s">
        <v>1107</v>
      </c>
      <c r="AU295" t="s">
        <v>328</v>
      </c>
      <c r="AV295" s="1" t="s">
        <v>1107</v>
      </c>
      <c r="AW295" t="s">
        <v>1106</v>
      </c>
      <c r="AX295" s="1" t="s">
        <v>1107</v>
      </c>
      <c r="AY295" t="s">
        <v>328</v>
      </c>
      <c r="AZ295" s="1" t="s">
        <v>1107</v>
      </c>
      <c r="BA295" t="s">
        <v>1106</v>
      </c>
      <c r="BB295" s="1" t="s">
        <v>1107</v>
      </c>
      <c r="BC295" t="s">
        <v>17</v>
      </c>
      <c r="BD295" s="1" t="s">
        <v>1107</v>
      </c>
      <c r="BE295" t="s">
        <v>1106</v>
      </c>
      <c r="BF295" s="1" t="s">
        <v>1107</v>
      </c>
      <c r="BG295" t="s">
        <v>14</v>
      </c>
      <c r="BH295" s="1" t="s">
        <v>1107</v>
      </c>
      <c r="BI295" t="s">
        <v>1106</v>
      </c>
      <c r="BJ295">
        <v>2015</v>
      </c>
      <c r="BK295" t="s">
        <v>1106</v>
      </c>
      <c r="BL295" s="1" t="s">
        <v>1107</v>
      </c>
      <c r="BM295" t="s">
        <v>10</v>
      </c>
      <c r="BN295" s="1" t="s">
        <v>1107</v>
      </c>
      <c r="BO295" t="s">
        <v>1106</v>
      </c>
      <c r="BP295" s="1" t="s">
        <v>1107</v>
      </c>
      <c r="BQ295" t="s">
        <v>11</v>
      </c>
      <c r="BR295" s="1" t="s">
        <v>1107</v>
      </c>
      <c r="BS295" t="s">
        <v>1106</v>
      </c>
      <c r="BT295" s="1" t="s">
        <v>1107</v>
      </c>
      <c r="BU295" t="s">
        <v>11</v>
      </c>
      <c r="BV295" s="1" t="s">
        <v>1107</v>
      </c>
      <c r="BW295" t="s">
        <v>1106</v>
      </c>
      <c r="BX295" s="1" t="s">
        <v>1114</v>
      </c>
      <c r="BY295" t="s">
        <v>1106</v>
      </c>
      <c r="BZ295" s="1" t="s">
        <v>1107</v>
      </c>
      <c r="CA295" t="s">
        <v>12</v>
      </c>
      <c r="CB295" s="1" t="s">
        <v>1107</v>
      </c>
      <c r="CC295" t="s">
        <v>1106</v>
      </c>
      <c r="CD295" s="1" t="s">
        <v>1107</v>
      </c>
      <c r="CE295" t="s">
        <v>13</v>
      </c>
      <c r="CF295" s="1" t="s">
        <v>1107</v>
      </c>
      <c r="CG295" t="s">
        <v>1106</v>
      </c>
      <c r="CH295" s="1" t="s">
        <v>1107</v>
      </c>
      <c r="CI295" t="s">
        <v>14</v>
      </c>
      <c r="CJ295" s="1" t="s">
        <v>1107</v>
      </c>
      <c r="CK295" t="s">
        <v>1106</v>
      </c>
      <c r="CL295" s="1" t="s">
        <v>1107</v>
      </c>
      <c r="CM295">
        <v>2015</v>
      </c>
      <c r="CN295" s="1" t="s">
        <v>1107</v>
      </c>
      <c r="CO295" t="s">
        <v>1106</v>
      </c>
      <c r="CP295" s="1" t="s">
        <v>1107</v>
      </c>
      <c r="CQ295">
        <v>19700101</v>
      </c>
      <c r="CR295" s="1" t="s">
        <v>1107</v>
      </c>
      <c r="CS295" t="s">
        <v>1106</v>
      </c>
      <c r="CT295" s="1" t="s">
        <v>1107</v>
      </c>
      <c r="CU295">
        <v>20991231</v>
      </c>
      <c r="CV295" s="1" t="s">
        <v>1107</v>
      </c>
      <c r="CW295" t="s">
        <v>1106</v>
      </c>
      <c r="CX295" s="1" t="s">
        <v>1116</v>
      </c>
      <c r="CY295" t="s">
        <v>1106</v>
      </c>
      <c r="CZ295">
        <v>42005</v>
      </c>
      <c r="DA295" t="s">
        <v>1111</v>
      </c>
      <c r="DB295" t="str">
        <f>CONCATENATE(A295,B295,C295,D295,E295,F295,G295,H295,I295,J295,K295,L295,M295,N295,O295,P295,Q295,R295,S295,T295,U295,V295,W295,X295,Y295,Z295,AA295,AB295,AC295,AD295,AE295,AF295,AG295,AH295,AI295,AJ295,AK295,AL295,AM295,AN295,AO295,AP295,AQ295,AR295,AS295,AT295,AU295,AV295,AW295,AX295,AY295,AZ295,BA295,BB295,BC295,BD295,BE295,BF295,BG295,BH295,BI295,BJ295,BK295,BL295,BM295,BN295,BO295,BP295,BQ295,BR295,BS295,BT295,BU295,BV295,BW295,BX295,BY295,BZ295,CA295,CB295,CC295,CD295,CE295,CF295,CG295,CH295,CI295,CJ295,CK295,CL295,CM295,CN295,CO295,CP295,CQ295,CR295,CS295,CT295,CU295,CV295,CW295,CX295,CY295,CZ295,DA295)</f>
        <v>INSERT INTO Concepts VALUES('D','D','I09','5-dig billing code',44833195,'ICD9CM','Condition','Medical','Normal','1352','13.52','ICD9DIAG','Tuberculous abscess of spinal cord, bacteriological or histological examination unknown (at present)','Tuberculous abscess of spinal cord, bacteriological or histological examination unknown (at present)','A','No change',2015,'UP','Y','Y','M','C','N','No change','2015','19700101','20991231','None',42005)</v>
      </c>
    </row>
    <row r="296" spans="1:106" x14ac:dyDescent="0.25">
      <c r="A296" t="s">
        <v>1108</v>
      </c>
      <c r="B296" s="1" t="s">
        <v>1107</v>
      </c>
      <c r="C296" t="s">
        <v>0</v>
      </c>
      <c r="D296" s="1" t="s">
        <v>1107</v>
      </c>
      <c r="E296" t="s">
        <v>1106</v>
      </c>
      <c r="F296" s="1" t="s">
        <v>1107</v>
      </c>
      <c r="G296" t="s">
        <v>0</v>
      </c>
      <c r="H296" s="1" t="s">
        <v>1107</v>
      </c>
      <c r="I296" t="s">
        <v>1106</v>
      </c>
      <c r="J296" s="1" t="s">
        <v>1107</v>
      </c>
      <c r="K296" t="s">
        <v>1</v>
      </c>
      <c r="L296" s="1" t="s">
        <v>1107</v>
      </c>
      <c r="M296" t="s">
        <v>1106</v>
      </c>
      <c r="N296" s="1" t="s">
        <v>1107</v>
      </c>
      <c r="O296" t="s">
        <v>34</v>
      </c>
      <c r="P296" s="1" t="s">
        <v>1107</v>
      </c>
      <c r="Q296" t="s">
        <v>1106</v>
      </c>
      <c r="R296">
        <v>44820531</v>
      </c>
      <c r="S296" t="s">
        <v>1106</v>
      </c>
      <c r="T296" s="1" t="s">
        <v>1107</v>
      </c>
      <c r="U296" t="s">
        <v>3</v>
      </c>
      <c r="V296" s="1" t="s">
        <v>1107</v>
      </c>
      <c r="W296" t="s">
        <v>1106</v>
      </c>
      <c r="X296" s="1" t="s">
        <v>1107</v>
      </c>
      <c r="Y296" t="s">
        <v>4</v>
      </c>
      <c r="Z296" s="1" t="s">
        <v>1107</v>
      </c>
      <c r="AA296" t="s">
        <v>1106</v>
      </c>
      <c r="AB296" s="1" t="s">
        <v>1107</v>
      </c>
      <c r="AC296" t="s">
        <v>5</v>
      </c>
      <c r="AD296" s="1" t="s">
        <v>1107</v>
      </c>
      <c r="AE296" t="s">
        <v>1106</v>
      </c>
      <c r="AF296" s="1" t="s">
        <v>1117</v>
      </c>
      <c r="AG296" t="s">
        <v>1106</v>
      </c>
      <c r="AH296" s="1" t="s">
        <v>1107</v>
      </c>
      <c r="AI296">
        <v>1353</v>
      </c>
      <c r="AJ296" s="1" t="s">
        <v>1107</v>
      </c>
      <c r="AK296" t="s">
        <v>1106</v>
      </c>
      <c r="AL296" s="1" t="s">
        <v>1107</v>
      </c>
      <c r="AM296">
        <v>13.53</v>
      </c>
      <c r="AN296" s="1" t="s">
        <v>1107</v>
      </c>
      <c r="AO296" t="s">
        <v>1106</v>
      </c>
      <c r="AP296" s="1" t="s">
        <v>1107</v>
      </c>
      <c r="AQ296" t="s">
        <v>6</v>
      </c>
      <c r="AR296" s="1" t="s">
        <v>1107</v>
      </c>
      <c r="AS296" t="s">
        <v>1106</v>
      </c>
      <c r="AT296" s="1" t="s">
        <v>1107</v>
      </c>
      <c r="AU296" t="s">
        <v>329</v>
      </c>
      <c r="AV296" s="1" t="s">
        <v>1107</v>
      </c>
      <c r="AW296" t="s">
        <v>1106</v>
      </c>
      <c r="AX296" s="1" t="s">
        <v>1107</v>
      </c>
      <c r="AY296" t="s">
        <v>329</v>
      </c>
      <c r="AZ296" s="1" t="s">
        <v>1107</v>
      </c>
      <c r="BA296" t="s">
        <v>1106</v>
      </c>
      <c r="BB296" s="1" t="s">
        <v>1107</v>
      </c>
      <c r="BC296" t="s">
        <v>17</v>
      </c>
      <c r="BD296" s="1" t="s">
        <v>1107</v>
      </c>
      <c r="BE296" t="s">
        <v>1106</v>
      </c>
      <c r="BF296" s="1" t="s">
        <v>1107</v>
      </c>
      <c r="BG296" t="s">
        <v>14</v>
      </c>
      <c r="BH296" s="1" t="s">
        <v>1107</v>
      </c>
      <c r="BI296" t="s">
        <v>1106</v>
      </c>
      <c r="BJ296">
        <v>2015</v>
      </c>
      <c r="BK296" t="s">
        <v>1106</v>
      </c>
      <c r="BL296" s="1" t="s">
        <v>1107</v>
      </c>
      <c r="BM296" t="s">
        <v>10</v>
      </c>
      <c r="BN296" s="1" t="s">
        <v>1107</v>
      </c>
      <c r="BO296" t="s">
        <v>1106</v>
      </c>
      <c r="BP296" s="1" t="s">
        <v>1107</v>
      </c>
      <c r="BQ296" t="s">
        <v>11</v>
      </c>
      <c r="BR296" s="1" t="s">
        <v>1107</v>
      </c>
      <c r="BS296" t="s">
        <v>1106</v>
      </c>
      <c r="BT296" s="1" t="s">
        <v>1107</v>
      </c>
      <c r="BU296" t="s">
        <v>11</v>
      </c>
      <c r="BV296" s="1" t="s">
        <v>1107</v>
      </c>
      <c r="BW296" t="s">
        <v>1106</v>
      </c>
      <c r="BX296" s="1" t="s">
        <v>1114</v>
      </c>
      <c r="BY296" t="s">
        <v>1106</v>
      </c>
      <c r="BZ296" s="1" t="s">
        <v>1107</v>
      </c>
      <c r="CA296" t="s">
        <v>12</v>
      </c>
      <c r="CB296" s="1" t="s">
        <v>1107</v>
      </c>
      <c r="CC296" t="s">
        <v>1106</v>
      </c>
      <c r="CD296" s="1" t="s">
        <v>1107</v>
      </c>
      <c r="CE296" t="s">
        <v>13</v>
      </c>
      <c r="CF296" s="1" t="s">
        <v>1107</v>
      </c>
      <c r="CG296" t="s">
        <v>1106</v>
      </c>
      <c r="CH296" s="1" t="s">
        <v>1107</v>
      </c>
      <c r="CI296" t="s">
        <v>14</v>
      </c>
      <c r="CJ296" s="1" t="s">
        <v>1107</v>
      </c>
      <c r="CK296" t="s">
        <v>1106</v>
      </c>
      <c r="CL296" s="1" t="s">
        <v>1107</v>
      </c>
      <c r="CM296">
        <v>2015</v>
      </c>
      <c r="CN296" s="1" t="s">
        <v>1107</v>
      </c>
      <c r="CO296" t="s">
        <v>1106</v>
      </c>
      <c r="CP296" s="1" t="s">
        <v>1107</v>
      </c>
      <c r="CQ296">
        <v>19700101</v>
      </c>
      <c r="CR296" s="1" t="s">
        <v>1107</v>
      </c>
      <c r="CS296" t="s">
        <v>1106</v>
      </c>
      <c r="CT296" s="1" t="s">
        <v>1107</v>
      </c>
      <c r="CU296">
        <v>20991231</v>
      </c>
      <c r="CV296" s="1" t="s">
        <v>1107</v>
      </c>
      <c r="CW296" t="s">
        <v>1106</v>
      </c>
      <c r="CX296" s="1" t="s">
        <v>1116</v>
      </c>
      <c r="CY296" t="s">
        <v>1106</v>
      </c>
      <c r="CZ296">
        <v>42005</v>
      </c>
      <c r="DA296" t="s">
        <v>1111</v>
      </c>
      <c r="DB296" t="str">
        <f>CONCATENATE(A296,B296,C296,D296,E296,F296,G296,H296,I296,J296,K296,L296,M296,N296,O296,P296,Q296,R296,S296,T296,U296,V296,W296,X296,Y296,Z296,AA296,AB296,AC296,AD296,AE296,AF296,AG296,AH296,AI296,AJ296,AK296,AL296,AM296,AN296,AO296,AP296,AQ296,AR296,AS296,AT296,AU296,AV296,AW296,AX296,AY296,AZ296,BA296,BB296,BC296,BD296,BE296,BF296,BG296,BH296,BI296,BJ296,BK296,BL296,BM296,BN296,BO296,BP296,BQ296,BR296,BS296,BT296,BU296,BV296,BW296,BX296,BY296,BZ296,CA296,CB296,CC296,CD296,CE296,CF296,CG296,CH296,CI296,CJ296,CK296,CL296,CM296,CN296,CO296,CP296,CQ296,CR296,CS296,CT296,CU296,CV296,CW296,CX296,CY296,CZ296,DA296)</f>
        <v>INSERT INTO Concepts VALUES('D','D','I09','5-dig billing code',44820531,'ICD9CM','Condition','Medical','Normal','1353','13.53','ICD9DIAG','Tuberculous abscess of spinal cord, tubercle bacilli found (in sputum) by microscopy','Tuberculous abscess of spinal cord, tubercle bacilli found (in sputum) by microscopy','A','No change',2015,'UP','Y','Y','M','C','N','No change','2015','19700101','20991231','None',42005)</v>
      </c>
    </row>
    <row r="297" spans="1:106" x14ac:dyDescent="0.25">
      <c r="A297" t="s">
        <v>1108</v>
      </c>
      <c r="B297" s="1" t="s">
        <v>1107</v>
      </c>
      <c r="C297" t="s">
        <v>0</v>
      </c>
      <c r="D297" s="1" t="s">
        <v>1107</v>
      </c>
      <c r="E297" t="s">
        <v>1106</v>
      </c>
      <c r="F297" s="1" t="s">
        <v>1107</v>
      </c>
      <c r="G297" t="s">
        <v>0</v>
      </c>
      <c r="H297" s="1" t="s">
        <v>1107</v>
      </c>
      <c r="I297" t="s">
        <v>1106</v>
      </c>
      <c r="J297" s="1" t="s">
        <v>1107</v>
      </c>
      <c r="K297" t="s">
        <v>1</v>
      </c>
      <c r="L297" s="1" t="s">
        <v>1107</v>
      </c>
      <c r="M297" t="s">
        <v>1106</v>
      </c>
      <c r="N297" s="1" t="s">
        <v>1107</v>
      </c>
      <c r="O297" t="s">
        <v>34</v>
      </c>
      <c r="P297" s="1" t="s">
        <v>1107</v>
      </c>
      <c r="Q297" t="s">
        <v>1106</v>
      </c>
      <c r="R297">
        <v>44828649</v>
      </c>
      <c r="S297" t="s">
        <v>1106</v>
      </c>
      <c r="T297" s="1" t="s">
        <v>1107</v>
      </c>
      <c r="U297" t="s">
        <v>3</v>
      </c>
      <c r="V297" s="1" t="s">
        <v>1107</v>
      </c>
      <c r="W297" t="s">
        <v>1106</v>
      </c>
      <c r="X297" s="1" t="s">
        <v>1107</v>
      </c>
      <c r="Y297" t="s">
        <v>4</v>
      </c>
      <c r="Z297" s="1" t="s">
        <v>1107</v>
      </c>
      <c r="AA297" t="s">
        <v>1106</v>
      </c>
      <c r="AB297" s="1" t="s">
        <v>1107</v>
      </c>
      <c r="AC297" t="s">
        <v>5</v>
      </c>
      <c r="AD297" s="1" t="s">
        <v>1107</v>
      </c>
      <c r="AE297" t="s">
        <v>1106</v>
      </c>
      <c r="AF297" s="1" t="s">
        <v>1117</v>
      </c>
      <c r="AG297" t="s">
        <v>1106</v>
      </c>
      <c r="AH297" s="1" t="s">
        <v>1107</v>
      </c>
      <c r="AI297">
        <v>1354</v>
      </c>
      <c r="AJ297" s="1" t="s">
        <v>1107</v>
      </c>
      <c r="AK297" t="s">
        <v>1106</v>
      </c>
      <c r="AL297" s="1" t="s">
        <v>1107</v>
      </c>
      <c r="AM297">
        <v>13.54</v>
      </c>
      <c r="AN297" s="1" t="s">
        <v>1107</v>
      </c>
      <c r="AO297" t="s">
        <v>1106</v>
      </c>
      <c r="AP297" s="1" t="s">
        <v>1107</v>
      </c>
      <c r="AQ297" t="s">
        <v>6</v>
      </c>
      <c r="AR297" s="1" t="s">
        <v>1107</v>
      </c>
      <c r="AS297" t="s">
        <v>1106</v>
      </c>
      <c r="AT297" s="1" t="s">
        <v>1107</v>
      </c>
      <c r="AU297" t="s">
        <v>330</v>
      </c>
      <c r="AV297" s="1" t="s">
        <v>1107</v>
      </c>
      <c r="AW297" t="s">
        <v>1106</v>
      </c>
      <c r="AX297" s="1" t="s">
        <v>1107</v>
      </c>
      <c r="AY297" t="s">
        <v>330</v>
      </c>
      <c r="AZ297" s="1" t="s">
        <v>1107</v>
      </c>
      <c r="BA297" t="s">
        <v>1106</v>
      </c>
      <c r="BB297" s="1" t="s">
        <v>1107</v>
      </c>
      <c r="BC297" t="s">
        <v>17</v>
      </c>
      <c r="BD297" s="1" t="s">
        <v>1107</v>
      </c>
      <c r="BE297" t="s">
        <v>1106</v>
      </c>
      <c r="BF297" s="1" t="s">
        <v>1107</v>
      </c>
      <c r="BG297" t="s">
        <v>14</v>
      </c>
      <c r="BH297" s="1" t="s">
        <v>1107</v>
      </c>
      <c r="BI297" t="s">
        <v>1106</v>
      </c>
      <c r="BJ297">
        <v>2015</v>
      </c>
      <c r="BK297" t="s">
        <v>1106</v>
      </c>
      <c r="BL297" s="1" t="s">
        <v>1107</v>
      </c>
      <c r="BM297" t="s">
        <v>10</v>
      </c>
      <c r="BN297" s="1" t="s">
        <v>1107</v>
      </c>
      <c r="BO297" t="s">
        <v>1106</v>
      </c>
      <c r="BP297" s="1" t="s">
        <v>1107</v>
      </c>
      <c r="BQ297" t="s">
        <v>11</v>
      </c>
      <c r="BR297" s="1" t="s">
        <v>1107</v>
      </c>
      <c r="BS297" t="s">
        <v>1106</v>
      </c>
      <c r="BT297" s="1" t="s">
        <v>1107</v>
      </c>
      <c r="BU297" t="s">
        <v>11</v>
      </c>
      <c r="BV297" s="1" t="s">
        <v>1107</v>
      </c>
      <c r="BW297" t="s">
        <v>1106</v>
      </c>
      <c r="BX297" s="1" t="s">
        <v>1114</v>
      </c>
      <c r="BY297" t="s">
        <v>1106</v>
      </c>
      <c r="BZ297" s="1" t="s">
        <v>1107</v>
      </c>
      <c r="CA297" t="s">
        <v>12</v>
      </c>
      <c r="CB297" s="1" t="s">
        <v>1107</v>
      </c>
      <c r="CC297" t="s">
        <v>1106</v>
      </c>
      <c r="CD297" s="1" t="s">
        <v>1107</v>
      </c>
      <c r="CE297" t="s">
        <v>13</v>
      </c>
      <c r="CF297" s="1" t="s">
        <v>1107</v>
      </c>
      <c r="CG297" t="s">
        <v>1106</v>
      </c>
      <c r="CH297" s="1" t="s">
        <v>1107</v>
      </c>
      <c r="CI297" t="s">
        <v>14</v>
      </c>
      <c r="CJ297" s="1" t="s">
        <v>1107</v>
      </c>
      <c r="CK297" t="s">
        <v>1106</v>
      </c>
      <c r="CL297" s="1" t="s">
        <v>1107</v>
      </c>
      <c r="CM297">
        <v>2015</v>
      </c>
      <c r="CN297" s="1" t="s">
        <v>1107</v>
      </c>
      <c r="CO297" t="s">
        <v>1106</v>
      </c>
      <c r="CP297" s="1" t="s">
        <v>1107</v>
      </c>
      <c r="CQ297">
        <v>19700101</v>
      </c>
      <c r="CR297" s="1" t="s">
        <v>1107</v>
      </c>
      <c r="CS297" t="s">
        <v>1106</v>
      </c>
      <c r="CT297" s="1" t="s">
        <v>1107</v>
      </c>
      <c r="CU297">
        <v>20991231</v>
      </c>
      <c r="CV297" s="1" t="s">
        <v>1107</v>
      </c>
      <c r="CW297" t="s">
        <v>1106</v>
      </c>
      <c r="CX297" s="1" t="s">
        <v>1116</v>
      </c>
      <c r="CY297" t="s">
        <v>1106</v>
      </c>
      <c r="CZ297">
        <v>42005</v>
      </c>
      <c r="DA297" t="s">
        <v>1111</v>
      </c>
      <c r="DB297" t="str">
        <f>CONCATENATE(A297,B297,C297,D297,E297,F297,G297,H297,I297,J297,K297,L297,M297,N297,O297,P297,Q297,R297,S297,T297,U297,V297,W297,X297,Y297,Z297,AA297,AB297,AC297,AD297,AE297,AF297,AG297,AH297,AI297,AJ297,AK297,AL297,AM297,AN297,AO297,AP297,AQ297,AR297,AS297,AT297,AU297,AV297,AW297,AX297,AY297,AZ297,BA297,BB297,BC297,BD297,BE297,BF297,BG297,BH297,BI297,BJ297,BK297,BL297,BM297,BN297,BO297,BP297,BQ297,BR297,BS297,BT297,BU297,BV297,BW297,BX297,BY297,BZ297,CA297,CB297,CC297,CD297,CE297,CF297,CG297,CH297,CI297,CJ297,CK297,CL297,CM297,CN297,CO297,CP297,CQ297,CR297,CS297,CT297,CU297,CV297,CW297,CX297,CY297,CZ297,DA297)</f>
        <v>INSERT INTO Concepts VALUES('D','D','I09','5-dig billing code',44828649,'ICD9CM','Condition','Medical','Normal','1354','13.54','ICD9DIAG','Tuberculous abscess of spinal cord, tubercle bacilli not found (in sputum) by microscopy, but found by bacterial culture','Tuberculous abscess of spinal cord, tubercle bacilli not found (in sputum) by microscopy, but found by bacterial culture','A','No change',2015,'UP','Y','Y','M','C','N','No change','2015','19700101','20991231','None',42005)</v>
      </c>
    </row>
    <row r="298" spans="1:106" x14ac:dyDescent="0.25">
      <c r="A298" t="s">
        <v>1108</v>
      </c>
      <c r="B298" s="1" t="s">
        <v>1107</v>
      </c>
      <c r="C298" t="s">
        <v>0</v>
      </c>
      <c r="D298" s="1" t="s">
        <v>1107</v>
      </c>
      <c r="E298" t="s">
        <v>1106</v>
      </c>
      <c r="F298" s="1" t="s">
        <v>1107</v>
      </c>
      <c r="G298" t="s">
        <v>0</v>
      </c>
      <c r="H298" s="1" t="s">
        <v>1107</v>
      </c>
      <c r="I298" t="s">
        <v>1106</v>
      </c>
      <c r="J298" s="1" t="s">
        <v>1107</v>
      </c>
      <c r="K298" t="s">
        <v>1</v>
      </c>
      <c r="L298" s="1" t="s">
        <v>1107</v>
      </c>
      <c r="M298" t="s">
        <v>1106</v>
      </c>
      <c r="N298" s="1" t="s">
        <v>1107</v>
      </c>
      <c r="O298" t="s">
        <v>34</v>
      </c>
      <c r="P298" s="1" t="s">
        <v>1107</v>
      </c>
      <c r="Q298" t="s">
        <v>1106</v>
      </c>
      <c r="R298">
        <v>44827466</v>
      </c>
      <c r="S298" t="s">
        <v>1106</v>
      </c>
      <c r="T298" s="1" t="s">
        <v>1107</v>
      </c>
      <c r="U298" t="s">
        <v>3</v>
      </c>
      <c r="V298" s="1" t="s">
        <v>1107</v>
      </c>
      <c r="W298" t="s">
        <v>1106</v>
      </c>
      <c r="X298" s="1" t="s">
        <v>1107</v>
      </c>
      <c r="Y298" t="s">
        <v>4</v>
      </c>
      <c r="Z298" s="1" t="s">
        <v>1107</v>
      </c>
      <c r="AA298" t="s">
        <v>1106</v>
      </c>
      <c r="AB298" s="1" t="s">
        <v>1107</v>
      </c>
      <c r="AC298" t="s">
        <v>5</v>
      </c>
      <c r="AD298" s="1" t="s">
        <v>1107</v>
      </c>
      <c r="AE298" t="s">
        <v>1106</v>
      </c>
      <c r="AF298" s="1" t="s">
        <v>1117</v>
      </c>
      <c r="AG298" t="s">
        <v>1106</v>
      </c>
      <c r="AH298" s="1" t="s">
        <v>1107</v>
      </c>
      <c r="AI298">
        <v>1355</v>
      </c>
      <c r="AJ298" s="1" t="s">
        <v>1107</v>
      </c>
      <c r="AK298" t="s">
        <v>1106</v>
      </c>
      <c r="AL298" s="1" t="s">
        <v>1107</v>
      </c>
      <c r="AM298">
        <v>13.55</v>
      </c>
      <c r="AN298" s="1" t="s">
        <v>1107</v>
      </c>
      <c r="AO298" t="s">
        <v>1106</v>
      </c>
      <c r="AP298" s="1" t="s">
        <v>1107</v>
      </c>
      <c r="AQ298" t="s">
        <v>6</v>
      </c>
      <c r="AR298" s="1" t="s">
        <v>1107</v>
      </c>
      <c r="AS298" t="s">
        <v>1106</v>
      </c>
      <c r="AT298" s="1" t="s">
        <v>1107</v>
      </c>
      <c r="AU298" t="s">
        <v>331</v>
      </c>
      <c r="AV298" s="1" t="s">
        <v>1107</v>
      </c>
      <c r="AW298" t="s">
        <v>1106</v>
      </c>
      <c r="AX298" s="1" t="s">
        <v>1107</v>
      </c>
      <c r="AY298" t="s">
        <v>331</v>
      </c>
      <c r="AZ298" s="1" t="s">
        <v>1107</v>
      </c>
      <c r="BA298" t="s">
        <v>1106</v>
      </c>
      <c r="BB298" s="1" t="s">
        <v>1107</v>
      </c>
      <c r="BC298" t="s">
        <v>17</v>
      </c>
      <c r="BD298" s="1" t="s">
        <v>1107</v>
      </c>
      <c r="BE298" t="s">
        <v>1106</v>
      </c>
      <c r="BF298" s="1" t="s">
        <v>1107</v>
      </c>
      <c r="BG298" t="s">
        <v>14</v>
      </c>
      <c r="BH298" s="1" t="s">
        <v>1107</v>
      </c>
      <c r="BI298" t="s">
        <v>1106</v>
      </c>
      <c r="BJ298">
        <v>2015</v>
      </c>
      <c r="BK298" t="s">
        <v>1106</v>
      </c>
      <c r="BL298" s="1" t="s">
        <v>1107</v>
      </c>
      <c r="BM298" t="s">
        <v>10</v>
      </c>
      <c r="BN298" s="1" t="s">
        <v>1107</v>
      </c>
      <c r="BO298" t="s">
        <v>1106</v>
      </c>
      <c r="BP298" s="1" t="s">
        <v>1107</v>
      </c>
      <c r="BQ298" t="s">
        <v>11</v>
      </c>
      <c r="BR298" s="1" t="s">
        <v>1107</v>
      </c>
      <c r="BS298" t="s">
        <v>1106</v>
      </c>
      <c r="BT298" s="1" t="s">
        <v>1107</v>
      </c>
      <c r="BU298" t="s">
        <v>11</v>
      </c>
      <c r="BV298" s="1" t="s">
        <v>1107</v>
      </c>
      <c r="BW298" t="s">
        <v>1106</v>
      </c>
      <c r="BX298" s="1" t="s">
        <v>1114</v>
      </c>
      <c r="BY298" t="s">
        <v>1106</v>
      </c>
      <c r="BZ298" s="1" t="s">
        <v>1107</v>
      </c>
      <c r="CA298" t="s">
        <v>12</v>
      </c>
      <c r="CB298" s="1" t="s">
        <v>1107</v>
      </c>
      <c r="CC298" t="s">
        <v>1106</v>
      </c>
      <c r="CD298" s="1" t="s">
        <v>1107</v>
      </c>
      <c r="CE298" t="s">
        <v>13</v>
      </c>
      <c r="CF298" s="1" t="s">
        <v>1107</v>
      </c>
      <c r="CG298" t="s">
        <v>1106</v>
      </c>
      <c r="CH298" s="1" t="s">
        <v>1107</v>
      </c>
      <c r="CI298" t="s">
        <v>14</v>
      </c>
      <c r="CJ298" s="1" t="s">
        <v>1107</v>
      </c>
      <c r="CK298" t="s">
        <v>1106</v>
      </c>
      <c r="CL298" s="1" t="s">
        <v>1107</v>
      </c>
      <c r="CM298">
        <v>2015</v>
      </c>
      <c r="CN298" s="1" t="s">
        <v>1107</v>
      </c>
      <c r="CO298" t="s">
        <v>1106</v>
      </c>
      <c r="CP298" s="1" t="s">
        <v>1107</v>
      </c>
      <c r="CQ298">
        <v>19700101</v>
      </c>
      <c r="CR298" s="1" t="s">
        <v>1107</v>
      </c>
      <c r="CS298" t="s">
        <v>1106</v>
      </c>
      <c r="CT298" s="1" t="s">
        <v>1107</v>
      </c>
      <c r="CU298">
        <v>20991231</v>
      </c>
      <c r="CV298" s="1" t="s">
        <v>1107</v>
      </c>
      <c r="CW298" t="s">
        <v>1106</v>
      </c>
      <c r="CX298" s="1" t="s">
        <v>1116</v>
      </c>
      <c r="CY298" t="s">
        <v>1106</v>
      </c>
      <c r="CZ298">
        <v>42005</v>
      </c>
      <c r="DA298" t="s">
        <v>1111</v>
      </c>
      <c r="DB298" t="str">
        <f>CONCATENATE(A298,B298,C298,D298,E298,F298,G298,H298,I298,J298,K298,L298,M298,N298,O298,P298,Q298,R298,S298,T298,U298,V298,W298,X298,Y298,Z298,AA298,AB298,AC298,AD298,AE298,AF298,AG298,AH298,AI298,AJ298,AK298,AL298,AM298,AN298,AO298,AP298,AQ298,AR298,AS298,AT298,AU298,AV298,AW298,AX298,AY298,AZ298,BA298,BB298,BC298,BD298,BE298,BF298,BG298,BH298,BI298,BJ298,BK298,BL298,BM298,BN298,BO298,BP298,BQ298,BR298,BS298,BT298,BU298,BV298,BW298,BX298,BY298,BZ298,CA298,CB298,CC298,CD298,CE298,CF298,CG298,CH298,CI298,CJ298,CK298,CL298,CM298,CN298,CO298,CP298,CQ298,CR298,CS298,CT298,CU298,CV298,CW298,CX298,CY298,CZ298,DA298)</f>
        <v>INSERT INTO Concepts VALUES('D','D','I09','5-dig billing code',44827466,'ICD9CM','Condition','Medical','Normal','1355','13.55','ICD9DIAG','Tuberculous abscess of spinal cord, tubercle bacilli not found by bacteriological examination, but tuberculosis confirmed histologically','Tuberculous abscess of spinal cord, tubercle bacilli not found by bacteriological examination, but tuberculosis confirmed histologically','A','No change',2015,'UP','Y','Y','M','C','N','No change','2015','19700101','20991231','None',42005)</v>
      </c>
    </row>
    <row r="299" spans="1:106" x14ac:dyDescent="0.25">
      <c r="A299" t="s">
        <v>1108</v>
      </c>
      <c r="B299" s="1" t="s">
        <v>1107</v>
      </c>
      <c r="C299" t="s">
        <v>0</v>
      </c>
      <c r="D299" s="1" t="s">
        <v>1107</v>
      </c>
      <c r="E299" t="s">
        <v>1106</v>
      </c>
      <c r="F299" s="1" t="s">
        <v>1107</v>
      </c>
      <c r="G299" t="s">
        <v>0</v>
      </c>
      <c r="H299" s="1" t="s">
        <v>1107</v>
      </c>
      <c r="I299" t="s">
        <v>1106</v>
      </c>
      <c r="J299" s="1" t="s">
        <v>1107</v>
      </c>
      <c r="K299" t="s">
        <v>1</v>
      </c>
      <c r="L299" s="1" t="s">
        <v>1107</v>
      </c>
      <c r="M299" t="s">
        <v>1106</v>
      </c>
      <c r="N299" s="1" t="s">
        <v>1107</v>
      </c>
      <c r="O299" t="s">
        <v>34</v>
      </c>
      <c r="P299" s="1" t="s">
        <v>1107</v>
      </c>
      <c r="Q299" t="s">
        <v>1106</v>
      </c>
      <c r="R299">
        <v>44822789</v>
      </c>
      <c r="S299" t="s">
        <v>1106</v>
      </c>
      <c r="T299" s="1" t="s">
        <v>1107</v>
      </c>
      <c r="U299" t="s">
        <v>3</v>
      </c>
      <c r="V299" s="1" t="s">
        <v>1107</v>
      </c>
      <c r="W299" t="s">
        <v>1106</v>
      </c>
      <c r="X299" s="1" t="s">
        <v>1107</v>
      </c>
      <c r="Y299" t="s">
        <v>4</v>
      </c>
      <c r="Z299" s="1" t="s">
        <v>1107</v>
      </c>
      <c r="AA299" t="s">
        <v>1106</v>
      </c>
      <c r="AB299" s="1" t="s">
        <v>1107</v>
      </c>
      <c r="AC299" t="s">
        <v>5</v>
      </c>
      <c r="AD299" s="1" t="s">
        <v>1107</v>
      </c>
      <c r="AE299" t="s">
        <v>1106</v>
      </c>
      <c r="AF299" s="1" t="s">
        <v>1117</v>
      </c>
      <c r="AG299" t="s">
        <v>1106</v>
      </c>
      <c r="AH299" s="1" t="s">
        <v>1107</v>
      </c>
      <c r="AI299">
        <v>1356</v>
      </c>
      <c r="AJ299" s="1" t="s">
        <v>1107</v>
      </c>
      <c r="AK299" t="s">
        <v>1106</v>
      </c>
      <c r="AL299" s="1" t="s">
        <v>1107</v>
      </c>
      <c r="AM299">
        <v>13.56</v>
      </c>
      <c r="AN299" s="1" t="s">
        <v>1107</v>
      </c>
      <c r="AO299" t="s">
        <v>1106</v>
      </c>
      <c r="AP299" s="1" t="s">
        <v>1107</v>
      </c>
      <c r="AQ299" t="s">
        <v>6</v>
      </c>
      <c r="AR299" s="1" t="s">
        <v>1107</v>
      </c>
      <c r="AS299" t="s">
        <v>1106</v>
      </c>
      <c r="AT299" s="1" t="s">
        <v>1107</v>
      </c>
      <c r="AU299" t="s">
        <v>332</v>
      </c>
      <c r="AV299" s="1" t="s">
        <v>1107</v>
      </c>
      <c r="AW299" t="s">
        <v>1106</v>
      </c>
      <c r="AX299" s="1" t="s">
        <v>1107</v>
      </c>
      <c r="AY299" t="s">
        <v>332</v>
      </c>
      <c r="AZ299" s="1" t="s">
        <v>1107</v>
      </c>
      <c r="BA299" t="s">
        <v>1106</v>
      </c>
      <c r="BB299" s="1" t="s">
        <v>1107</v>
      </c>
      <c r="BC299" t="s">
        <v>17</v>
      </c>
      <c r="BD299" s="1" t="s">
        <v>1107</v>
      </c>
      <c r="BE299" t="s">
        <v>1106</v>
      </c>
      <c r="BF299" s="1" t="s">
        <v>1107</v>
      </c>
      <c r="BG299" t="s">
        <v>14</v>
      </c>
      <c r="BH299" s="1" t="s">
        <v>1107</v>
      </c>
      <c r="BI299" t="s">
        <v>1106</v>
      </c>
      <c r="BJ299">
        <v>2015</v>
      </c>
      <c r="BK299" t="s">
        <v>1106</v>
      </c>
      <c r="BL299" s="1" t="s">
        <v>1107</v>
      </c>
      <c r="BM299" t="s">
        <v>10</v>
      </c>
      <c r="BN299" s="1" t="s">
        <v>1107</v>
      </c>
      <c r="BO299" t="s">
        <v>1106</v>
      </c>
      <c r="BP299" s="1" t="s">
        <v>1107</v>
      </c>
      <c r="BQ299" t="s">
        <v>11</v>
      </c>
      <c r="BR299" s="1" t="s">
        <v>1107</v>
      </c>
      <c r="BS299" t="s">
        <v>1106</v>
      </c>
      <c r="BT299" s="1" t="s">
        <v>1107</v>
      </c>
      <c r="BU299" t="s">
        <v>11</v>
      </c>
      <c r="BV299" s="1" t="s">
        <v>1107</v>
      </c>
      <c r="BW299" t="s">
        <v>1106</v>
      </c>
      <c r="BX299" s="1" t="s">
        <v>1114</v>
      </c>
      <c r="BY299" t="s">
        <v>1106</v>
      </c>
      <c r="BZ299" s="1" t="s">
        <v>1107</v>
      </c>
      <c r="CA299" t="s">
        <v>12</v>
      </c>
      <c r="CB299" s="1" t="s">
        <v>1107</v>
      </c>
      <c r="CC299" t="s">
        <v>1106</v>
      </c>
      <c r="CD299" s="1" t="s">
        <v>1107</v>
      </c>
      <c r="CE299" t="s">
        <v>13</v>
      </c>
      <c r="CF299" s="1" t="s">
        <v>1107</v>
      </c>
      <c r="CG299" t="s">
        <v>1106</v>
      </c>
      <c r="CH299" s="1" t="s">
        <v>1107</v>
      </c>
      <c r="CI299" t="s">
        <v>14</v>
      </c>
      <c r="CJ299" s="1" t="s">
        <v>1107</v>
      </c>
      <c r="CK299" t="s">
        <v>1106</v>
      </c>
      <c r="CL299" s="1" t="s">
        <v>1107</v>
      </c>
      <c r="CM299">
        <v>2015</v>
      </c>
      <c r="CN299" s="1" t="s">
        <v>1107</v>
      </c>
      <c r="CO299" t="s">
        <v>1106</v>
      </c>
      <c r="CP299" s="1" t="s">
        <v>1107</v>
      </c>
      <c r="CQ299">
        <v>19700101</v>
      </c>
      <c r="CR299" s="1" t="s">
        <v>1107</v>
      </c>
      <c r="CS299" t="s">
        <v>1106</v>
      </c>
      <c r="CT299" s="1" t="s">
        <v>1107</v>
      </c>
      <c r="CU299">
        <v>20991231</v>
      </c>
      <c r="CV299" s="1" t="s">
        <v>1107</v>
      </c>
      <c r="CW299" t="s">
        <v>1106</v>
      </c>
      <c r="CX299" s="1" t="s">
        <v>1116</v>
      </c>
      <c r="CY299" t="s">
        <v>1106</v>
      </c>
      <c r="CZ299">
        <v>42005</v>
      </c>
      <c r="DA299" t="s">
        <v>1111</v>
      </c>
      <c r="DB299" t="str">
        <f>CONCATENATE(A299,B299,C299,D299,E299,F299,G299,H299,I299,J299,K299,L299,M299,N299,O299,P299,Q299,R299,S299,T299,U299,V299,W299,X299,Y299,Z299,AA299,AB299,AC299,AD299,AE299,AF299,AG299,AH299,AI299,AJ299,AK299,AL299,AM299,AN299,AO299,AP299,AQ299,AR299,AS299,AT299,AU299,AV299,AW299,AX299,AY299,AZ299,BA299,BB299,BC299,BD299,BE299,BF299,BG299,BH299,BI299,BJ299,BK299,BL299,BM299,BN299,BO299,BP299,BQ299,BR299,BS299,BT299,BU299,BV299,BW299,BX299,BY299,BZ299,CA299,CB299,CC299,CD299,CE299,CF299,CG299,CH299,CI299,CJ299,CK299,CL299,CM299,CN299,CO299,CP299,CQ299,CR299,CS299,CT299,CU299,CV299,CW299,CX299,CY299,CZ299,DA299)</f>
        <v>INSERT INTO Concepts VALUES('D','D','I09','5-dig billing code',44822789,'ICD9CM','Condition','Medical','Normal','1356','13.56','ICD9DIAG','Tuberculous abscess of spinal cord, tubercle bacilli not found by bacteriological or histological examination, but tuberculosis confirmed by other methods [inoculation of animals]','Tuberculous abscess of spinal cord, tubercle bacilli not found by bacteriological or histological examination, but tuberculosis confirmed by other methods [inoculation of animals]','A','No change',2015,'UP','Y','Y','M','C','N','No change','2015','19700101','20991231','None',42005)</v>
      </c>
    </row>
    <row r="300" spans="1:106" x14ac:dyDescent="0.25">
      <c r="A300" t="s">
        <v>1108</v>
      </c>
      <c r="B300" s="1" t="s">
        <v>1107</v>
      </c>
      <c r="C300" t="s">
        <v>0</v>
      </c>
      <c r="D300" s="1" t="s">
        <v>1107</v>
      </c>
      <c r="E300" t="s">
        <v>1106</v>
      </c>
      <c r="F300" s="1" t="s">
        <v>1107</v>
      </c>
      <c r="G300" t="s">
        <v>0</v>
      </c>
      <c r="H300" s="1" t="s">
        <v>1107</v>
      </c>
      <c r="I300" t="s">
        <v>1106</v>
      </c>
      <c r="J300" s="1" t="s">
        <v>1107</v>
      </c>
      <c r="K300" t="s">
        <v>1</v>
      </c>
      <c r="L300" s="1" t="s">
        <v>1107</v>
      </c>
      <c r="M300" t="s">
        <v>1106</v>
      </c>
      <c r="N300" s="1" t="s">
        <v>1107</v>
      </c>
      <c r="O300" t="s">
        <v>32</v>
      </c>
      <c r="P300" s="1" t="s">
        <v>1107</v>
      </c>
      <c r="Q300" t="s">
        <v>1106</v>
      </c>
      <c r="R300">
        <v>44835584</v>
      </c>
      <c r="S300" t="s">
        <v>1106</v>
      </c>
      <c r="T300" s="1" t="s">
        <v>1107</v>
      </c>
      <c r="U300" t="s">
        <v>3</v>
      </c>
      <c r="V300" s="1" t="s">
        <v>1107</v>
      </c>
      <c r="W300" t="s">
        <v>1106</v>
      </c>
      <c r="X300" s="1" t="s">
        <v>1107</v>
      </c>
      <c r="Y300" t="s">
        <v>4</v>
      </c>
      <c r="Z300" s="1" t="s">
        <v>1107</v>
      </c>
      <c r="AA300" t="s">
        <v>1106</v>
      </c>
      <c r="AB300" s="1" t="s">
        <v>1107</v>
      </c>
      <c r="AC300" t="s">
        <v>5</v>
      </c>
      <c r="AD300" s="1" t="s">
        <v>1107</v>
      </c>
      <c r="AE300" t="s">
        <v>1106</v>
      </c>
      <c r="AF300" s="1" t="s">
        <v>1117</v>
      </c>
      <c r="AG300" t="s">
        <v>1106</v>
      </c>
      <c r="AH300" s="1" t="s">
        <v>1107</v>
      </c>
      <c r="AI300">
        <v>136</v>
      </c>
      <c r="AJ300" s="1" t="s">
        <v>1107</v>
      </c>
      <c r="AK300" t="s">
        <v>1106</v>
      </c>
      <c r="AL300" s="1" t="s">
        <v>1107</v>
      </c>
      <c r="AM300">
        <v>13.6</v>
      </c>
      <c r="AN300" s="1" t="s">
        <v>1107</v>
      </c>
      <c r="AO300" t="s">
        <v>1106</v>
      </c>
      <c r="AP300" s="1" t="s">
        <v>1107</v>
      </c>
      <c r="AQ300" t="s">
        <v>6</v>
      </c>
      <c r="AR300" s="1" t="s">
        <v>1107</v>
      </c>
      <c r="AS300" t="s">
        <v>1106</v>
      </c>
      <c r="AT300" s="1" t="s">
        <v>1107</v>
      </c>
      <c r="AU300" t="s">
        <v>333</v>
      </c>
      <c r="AV300" s="1" t="s">
        <v>1107</v>
      </c>
      <c r="AW300" t="s">
        <v>1106</v>
      </c>
      <c r="AX300" s="1" t="s">
        <v>1107</v>
      </c>
      <c r="AY300" t="s">
        <v>333</v>
      </c>
      <c r="AZ300" s="1" t="s">
        <v>1107</v>
      </c>
      <c r="BA300" t="s">
        <v>1106</v>
      </c>
      <c r="BB300" s="1" t="s">
        <v>1107</v>
      </c>
      <c r="BC300" t="s">
        <v>8</v>
      </c>
      <c r="BD300" s="1" t="s">
        <v>1107</v>
      </c>
      <c r="BE300" t="s">
        <v>1106</v>
      </c>
      <c r="BF300" s="1" t="s">
        <v>1107</v>
      </c>
      <c r="BG300" t="s">
        <v>9</v>
      </c>
      <c r="BH300" s="1" t="s">
        <v>1107</v>
      </c>
      <c r="BI300" t="s">
        <v>1106</v>
      </c>
      <c r="BJ300">
        <v>2015</v>
      </c>
      <c r="BK300" t="s">
        <v>1106</v>
      </c>
      <c r="BL300" s="1" t="s">
        <v>1107</v>
      </c>
      <c r="BM300" t="s">
        <v>10</v>
      </c>
      <c r="BN300" s="1" t="s">
        <v>1107</v>
      </c>
      <c r="BO300" t="s">
        <v>1106</v>
      </c>
      <c r="BP300" s="1" t="s">
        <v>1107</v>
      </c>
      <c r="BQ300" t="s">
        <v>13</v>
      </c>
      <c r="BR300" s="1" t="s">
        <v>1107</v>
      </c>
      <c r="BS300" t="s">
        <v>1106</v>
      </c>
      <c r="BT300" s="1" t="s">
        <v>1107</v>
      </c>
      <c r="BU300" t="s">
        <v>13</v>
      </c>
      <c r="BV300" s="1" t="s">
        <v>1107</v>
      </c>
      <c r="BW300" t="s">
        <v>1106</v>
      </c>
      <c r="BX300" s="1" t="s">
        <v>1115</v>
      </c>
      <c r="BY300" t="s">
        <v>1106</v>
      </c>
      <c r="BZ300" s="1" t="s">
        <v>1107</v>
      </c>
      <c r="CA300" t="s">
        <v>12</v>
      </c>
      <c r="CB300" s="1" t="s">
        <v>1107</v>
      </c>
      <c r="CC300" t="s">
        <v>1106</v>
      </c>
      <c r="CD300" s="1" t="s">
        <v>1107</v>
      </c>
      <c r="CE300" t="s">
        <v>13</v>
      </c>
      <c r="CF300" s="1" t="s">
        <v>1107</v>
      </c>
      <c r="CG300" t="s">
        <v>1106</v>
      </c>
      <c r="CH300" s="1" t="s">
        <v>1107</v>
      </c>
      <c r="CI300" t="s">
        <v>14</v>
      </c>
      <c r="CJ300" s="1" t="s">
        <v>1107</v>
      </c>
      <c r="CK300" t="s">
        <v>1106</v>
      </c>
      <c r="CL300" s="1" t="s">
        <v>1107</v>
      </c>
      <c r="CM300">
        <v>2015</v>
      </c>
      <c r="CN300" s="1" t="s">
        <v>1107</v>
      </c>
      <c r="CO300" t="s">
        <v>1106</v>
      </c>
      <c r="CP300" s="1" t="s">
        <v>1107</v>
      </c>
      <c r="CQ300">
        <v>19700101</v>
      </c>
      <c r="CR300" s="1" t="s">
        <v>1107</v>
      </c>
      <c r="CS300" t="s">
        <v>1106</v>
      </c>
      <c r="CT300" s="1" t="s">
        <v>1107</v>
      </c>
      <c r="CU300">
        <v>20991231</v>
      </c>
      <c r="CV300" s="1" t="s">
        <v>1107</v>
      </c>
      <c r="CW300" t="s">
        <v>1106</v>
      </c>
      <c r="CX300" s="1" t="s">
        <v>1116</v>
      </c>
      <c r="CY300" t="s">
        <v>1106</v>
      </c>
      <c r="CZ300">
        <v>42005</v>
      </c>
      <c r="DA300" t="s">
        <v>1111</v>
      </c>
      <c r="DB300" t="str">
        <f>CONCATENATE(A300,B300,C300,D300,E300,F300,G300,H300,I300,J300,K300,L300,M300,N300,O300,P300,Q300,R300,S300,T300,U300,V300,W300,X300,Y300,Z300,AA300,AB300,AC300,AD300,AE300,AF300,AG300,AH300,AI300,AJ300,AK300,AL300,AM300,AN300,AO300,AP300,AQ300,AR300,AS300,AT300,AU300,AV300,AW300,AX300,AY300,AZ300,BA300,BB300,BC300,BD300,BE300,BF300,BG300,BH300,BI300,BJ300,BK300,BL300,BM300,BN300,BO300,BP300,BQ300,BR300,BS300,BT300,BU300,BV300,BW300,BX300,BY300,BZ300,CA300,CB300,CC300,CD300,CE300,CF300,CG300,CH300,CI300,CJ300,CK300,CL300,CM300,CN300,CO300,CP300,CQ300,CR300,CS300,CT300,CU300,CV300,CW300,CX300,CY300,CZ300,DA300)</f>
        <v>INSERT INTO Concepts VALUES('D','D','I09','4-dig nonbill code',44835584,'ICD9CM','Condition','Medical','Normal','136','13.6','ICD9DIAG','Tuberculous encephalitis or myelitis','Tuberculous encephalitis or myelitis','I','Deleted',2015,'UP','N','N','F','C','N','No change','2015','19700101','20991231','None',42005)</v>
      </c>
    </row>
    <row r="301" spans="1:106" x14ac:dyDescent="0.25">
      <c r="A301" t="s">
        <v>1108</v>
      </c>
      <c r="B301" s="1" t="s">
        <v>1107</v>
      </c>
      <c r="C301" t="s">
        <v>0</v>
      </c>
      <c r="D301" s="1" t="s">
        <v>1107</v>
      </c>
      <c r="E301" t="s">
        <v>1106</v>
      </c>
      <c r="F301" s="1" t="s">
        <v>1107</v>
      </c>
      <c r="G301" t="s">
        <v>0</v>
      </c>
      <c r="H301" s="1" t="s">
        <v>1107</v>
      </c>
      <c r="I301" t="s">
        <v>1106</v>
      </c>
      <c r="J301" s="1" t="s">
        <v>1107</v>
      </c>
      <c r="K301" t="s">
        <v>1</v>
      </c>
      <c r="L301" s="1" t="s">
        <v>1107</v>
      </c>
      <c r="M301" t="s">
        <v>1106</v>
      </c>
      <c r="N301" s="1" t="s">
        <v>1107</v>
      </c>
      <c r="O301" t="s">
        <v>34</v>
      </c>
      <c r="P301" s="1" t="s">
        <v>1107</v>
      </c>
      <c r="Q301" t="s">
        <v>1106</v>
      </c>
      <c r="R301">
        <v>44820532</v>
      </c>
      <c r="S301" t="s">
        <v>1106</v>
      </c>
      <c r="T301" s="1" t="s">
        <v>1107</v>
      </c>
      <c r="U301" t="s">
        <v>3</v>
      </c>
      <c r="V301" s="1" t="s">
        <v>1107</v>
      </c>
      <c r="W301" t="s">
        <v>1106</v>
      </c>
      <c r="X301" s="1" t="s">
        <v>1107</v>
      </c>
      <c r="Y301" t="s">
        <v>4</v>
      </c>
      <c r="Z301" s="1" t="s">
        <v>1107</v>
      </c>
      <c r="AA301" t="s">
        <v>1106</v>
      </c>
      <c r="AB301" s="1" t="s">
        <v>1107</v>
      </c>
      <c r="AC301" t="s">
        <v>5</v>
      </c>
      <c r="AD301" s="1" t="s">
        <v>1107</v>
      </c>
      <c r="AE301" t="s">
        <v>1106</v>
      </c>
      <c r="AF301" s="1" t="s">
        <v>1117</v>
      </c>
      <c r="AG301" t="s">
        <v>1106</v>
      </c>
      <c r="AH301" s="1" t="s">
        <v>1107</v>
      </c>
      <c r="AI301">
        <v>1360</v>
      </c>
      <c r="AJ301" s="1" t="s">
        <v>1107</v>
      </c>
      <c r="AK301" t="s">
        <v>1106</v>
      </c>
      <c r="AL301" s="1" t="s">
        <v>1107</v>
      </c>
      <c r="AM301">
        <v>13.6</v>
      </c>
      <c r="AN301" s="1" t="s">
        <v>1107</v>
      </c>
      <c r="AO301" t="s">
        <v>1106</v>
      </c>
      <c r="AP301" s="1" t="s">
        <v>1107</v>
      </c>
      <c r="AQ301" t="s">
        <v>6</v>
      </c>
      <c r="AR301" s="1" t="s">
        <v>1107</v>
      </c>
      <c r="AS301" t="s">
        <v>1106</v>
      </c>
      <c r="AT301" s="1" t="s">
        <v>1107</v>
      </c>
      <c r="AU301" t="s">
        <v>334</v>
      </c>
      <c r="AV301" s="1" t="s">
        <v>1107</v>
      </c>
      <c r="AW301" t="s">
        <v>1106</v>
      </c>
      <c r="AX301" s="1" t="s">
        <v>1107</v>
      </c>
      <c r="AY301" t="s">
        <v>334</v>
      </c>
      <c r="AZ301" s="1" t="s">
        <v>1107</v>
      </c>
      <c r="BA301" t="s">
        <v>1106</v>
      </c>
      <c r="BB301" s="1" t="s">
        <v>1107</v>
      </c>
      <c r="BC301" t="s">
        <v>17</v>
      </c>
      <c r="BD301" s="1" t="s">
        <v>1107</v>
      </c>
      <c r="BE301" t="s">
        <v>1106</v>
      </c>
      <c r="BF301" s="1" t="s">
        <v>1107</v>
      </c>
      <c r="BG301" t="s">
        <v>14</v>
      </c>
      <c r="BH301" s="1" t="s">
        <v>1107</v>
      </c>
      <c r="BI301" t="s">
        <v>1106</v>
      </c>
      <c r="BJ301">
        <v>2015</v>
      </c>
      <c r="BK301" t="s">
        <v>1106</v>
      </c>
      <c r="BL301" s="1" t="s">
        <v>1107</v>
      </c>
      <c r="BM301" t="s">
        <v>10</v>
      </c>
      <c r="BN301" s="1" t="s">
        <v>1107</v>
      </c>
      <c r="BO301" t="s">
        <v>1106</v>
      </c>
      <c r="BP301" s="1" t="s">
        <v>1107</v>
      </c>
      <c r="BQ301" t="s">
        <v>11</v>
      </c>
      <c r="BR301" s="1" t="s">
        <v>1107</v>
      </c>
      <c r="BS301" t="s">
        <v>1106</v>
      </c>
      <c r="BT301" s="1" t="s">
        <v>1107</v>
      </c>
      <c r="BU301" t="s">
        <v>11</v>
      </c>
      <c r="BV301" s="1" t="s">
        <v>1107</v>
      </c>
      <c r="BW301" t="s">
        <v>1106</v>
      </c>
      <c r="BX301" s="1" t="s">
        <v>1114</v>
      </c>
      <c r="BY301" t="s">
        <v>1106</v>
      </c>
      <c r="BZ301" s="1" t="s">
        <v>1107</v>
      </c>
      <c r="CA301" t="s">
        <v>12</v>
      </c>
      <c r="CB301" s="1" t="s">
        <v>1107</v>
      </c>
      <c r="CC301" t="s">
        <v>1106</v>
      </c>
      <c r="CD301" s="1" t="s">
        <v>1107</v>
      </c>
      <c r="CE301" t="s">
        <v>13</v>
      </c>
      <c r="CF301" s="1" t="s">
        <v>1107</v>
      </c>
      <c r="CG301" t="s">
        <v>1106</v>
      </c>
      <c r="CH301" s="1" t="s">
        <v>1107</v>
      </c>
      <c r="CI301" t="s">
        <v>14</v>
      </c>
      <c r="CJ301" s="1" t="s">
        <v>1107</v>
      </c>
      <c r="CK301" t="s">
        <v>1106</v>
      </c>
      <c r="CL301" s="1" t="s">
        <v>1107</v>
      </c>
      <c r="CM301">
        <v>2015</v>
      </c>
      <c r="CN301" s="1" t="s">
        <v>1107</v>
      </c>
      <c r="CO301" t="s">
        <v>1106</v>
      </c>
      <c r="CP301" s="1" t="s">
        <v>1107</v>
      </c>
      <c r="CQ301">
        <v>19700101</v>
      </c>
      <c r="CR301" s="1" t="s">
        <v>1107</v>
      </c>
      <c r="CS301" t="s">
        <v>1106</v>
      </c>
      <c r="CT301" s="1" t="s">
        <v>1107</v>
      </c>
      <c r="CU301">
        <v>20991231</v>
      </c>
      <c r="CV301" s="1" t="s">
        <v>1107</v>
      </c>
      <c r="CW301" t="s">
        <v>1106</v>
      </c>
      <c r="CX301" s="1" t="s">
        <v>1116</v>
      </c>
      <c r="CY301" t="s">
        <v>1106</v>
      </c>
      <c r="CZ301">
        <v>42005</v>
      </c>
      <c r="DA301" t="s">
        <v>1111</v>
      </c>
      <c r="DB301" t="str">
        <f>CONCATENATE(A301,B301,C301,D301,E301,F301,G301,H301,I301,J301,K301,L301,M301,N301,O301,P301,Q301,R301,S301,T301,U301,V301,W301,X301,Y301,Z301,AA301,AB301,AC301,AD301,AE301,AF301,AG301,AH301,AI301,AJ301,AK301,AL301,AM301,AN301,AO301,AP301,AQ301,AR301,AS301,AT301,AU301,AV301,AW301,AX301,AY301,AZ301,BA301,BB301,BC301,BD301,BE301,BF301,BG301,BH301,BI301,BJ301,BK301,BL301,BM301,BN301,BO301,BP301,BQ301,BR301,BS301,BT301,BU301,BV301,BW301,BX301,BY301,BZ301,CA301,CB301,CC301,CD301,CE301,CF301,CG301,CH301,CI301,CJ301,CK301,CL301,CM301,CN301,CO301,CP301,CQ301,CR301,CS301,CT301,CU301,CV301,CW301,CX301,CY301,CZ301,DA301)</f>
        <v>INSERT INTO Concepts VALUES('D','D','I09','5-dig billing code',44820532,'ICD9CM','Condition','Medical','Normal','1360','13.6','ICD9DIAG','Tuberculous encephalitis or myelitis, unspecified','Tuberculous encephalitis or myelitis, unspecified','A','No change',2015,'UP','Y','Y','M','C','N','No change','2015','19700101','20991231','None',42005)</v>
      </c>
    </row>
    <row r="302" spans="1:106" x14ac:dyDescent="0.25">
      <c r="A302" t="s">
        <v>1108</v>
      </c>
      <c r="B302" s="1" t="s">
        <v>1107</v>
      </c>
      <c r="C302" t="s">
        <v>0</v>
      </c>
      <c r="D302" s="1" t="s">
        <v>1107</v>
      </c>
      <c r="E302" t="s">
        <v>1106</v>
      </c>
      <c r="F302" s="1" t="s">
        <v>1107</v>
      </c>
      <c r="G302" t="s">
        <v>0</v>
      </c>
      <c r="H302" s="1" t="s">
        <v>1107</v>
      </c>
      <c r="I302" t="s">
        <v>1106</v>
      </c>
      <c r="J302" s="1" t="s">
        <v>1107</v>
      </c>
      <c r="K302" t="s">
        <v>1</v>
      </c>
      <c r="L302" s="1" t="s">
        <v>1107</v>
      </c>
      <c r="M302" t="s">
        <v>1106</v>
      </c>
      <c r="N302" s="1" t="s">
        <v>1107</v>
      </c>
      <c r="O302" t="s">
        <v>34</v>
      </c>
      <c r="P302" s="1" t="s">
        <v>1107</v>
      </c>
      <c r="Q302" t="s">
        <v>1106</v>
      </c>
      <c r="R302">
        <v>44825107</v>
      </c>
      <c r="S302" t="s">
        <v>1106</v>
      </c>
      <c r="T302" s="1" t="s">
        <v>1107</v>
      </c>
      <c r="U302" t="s">
        <v>3</v>
      </c>
      <c r="V302" s="1" t="s">
        <v>1107</v>
      </c>
      <c r="W302" t="s">
        <v>1106</v>
      </c>
      <c r="X302" s="1" t="s">
        <v>1107</v>
      </c>
      <c r="Y302" t="s">
        <v>4</v>
      </c>
      <c r="Z302" s="1" t="s">
        <v>1107</v>
      </c>
      <c r="AA302" t="s">
        <v>1106</v>
      </c>
      <c r="AB302" s="1" t="s">
        <v>1107</v>
      </c>
      <c r="AC302" t="s">
        <v>5</v>
      </c>
      <c r="AD302" s="1" t="s">
        <v>1107</v>
      </c>
      <c r="AE302" t="s">
        <v>1106</v>
      </c>
      <c r="AF302" s="1" t="s">
        <v>1117</v>
      </c>
      <c r="AG302" t="s">
        <v>1106</v>
      </c>
      <c r="AH302" s="1" t="s">
        <v>1107</v>
      </c>
      <c r="AI302">
        <v>1361</v>
      </c>
      <c r="AJ302" s="1" t="s">
        <v>1107</v>
      </c>
      <c r="AK302" t="s">
        <v>1106</v>
      </c>
      <c r="AL302" s="1" t="s">
        <v>1107</v>
      </c>
      <c r="AM302">
        <v>13.61</v>
      </c>
      <c r="AN302" s="1" t="s">
        <v>1107</v>
      </c>
      <c r="AO302" t="s">
        <v>1106</v>
      </c>
      <c r="AP302" s="1" t="s">
        <v>1107</v>
      </c>
      <c r="AQ302" t="s">
        <v>6</v>
      </c>
      <c r="AR302" s="1" t="s">
        <v>1107</v>
      </c>
      <c r="AS302" t="s">
        <v>1106</v>
      </c>
      <c r="AT302" s="1" t="s">
        <v>1107</v>
      </c>
      <c r="AU302" t="s">
        <v>335</v>
      </c>
      <c r="AV302" s="1" t="s">
        <v>1107</v>
      </c>
      <c r="AW302" t="s">
        <v>1106</v>
      </c>
      <c r="AX302" s="1" t="s">
        <v>1107</v>
      </c>
      <c r="AY302" t="s">
        <v>335</v>
      </c>
      <c r="AZ302" s="1" t="s">
        <v>1107</v>
      </c>
      <c r="BA302" t="s">
        <v>1106</v>
      </c>
      <c r="BB302" s="1" t="s">
        <v>1107</v>
      </c>
      <c r="BC302" t="s">
        <v>17</v>
      </c>
      <c r="BD302" s="1" t="s">
        <v>1107</v>
      </c>
      <c r="BE302" t="s">
        <v>1106</v>
      </c>
      <c r="BF302" s="1" t="s">
        <v>1107</v>
      </c>
      <c r="BG302" t="s">
        <v>14</v>
      </c>
      <c r="BH302" s="1" t="s">
        <v>1107</v>
      </c>
      <c r="BI302" t="s">
        <v>1106</v>
      </c>
      <c r="BJ302">
        <v>2015</v>
      </c>
      <c r="BK302" t="s">
        <v>1106</v>
      </c>
      <c r="BL302" s="1" t="s">
        <v>1107</v>
      </c>
      <c r="BM302" t="s">
        <v>10</v>
      </c>
      <c r="BN302" s="1" t="s">
        <v>1107</v>
      </c>
      <c r="BO302" t="s">
        <v>1106</v>
      </c>
      <c r="BP302" s="1" t="s">
        <v>1107</v>
      </c>
      <c r="BQ302" t="s">
        <v>11</v>
      </c>
      <c r="BR302" s="1" t="s">
        <v>1107</v>
      </c>
      <c r="BS302" t="s">
        <v>1106</v>
      </c>
      <c r="BT302" s="1" t="s">
        <v>1107</v>
      </c>
      <c r="BU302" t="s">
        <v>11</v>
      </c>
      <c r="BV302" s="1" t="s">
        <v>1107</v>
      </c>
      <c r="BW302" t="s">
        <v>1106</v>
      </c>
      <c r="BX302" s="1" t="s">
        <v>1114</v>
      </c>
      <c r="BY302" t="s">
        <v>1106</v>
      </c>
      <c r="BZ302" s="1" t="s">
        <v>1107</v>
      </c>
      <c r="CA302" t="s">
        <v>12</v>
      </c>
      <c r="CB302" s="1" t="s">
        <v>1107</v>
      </c>
      <c r="CC302" t="s">
        <v>1106</v>
      </c>
      <c r="CD302" s="1" t="s">
        <v>1107</v>
      </c>
      <c r="CE302" t="s">
        <v>13</v>
      </c>
      <c r="CF302" s="1" t="s">
        <v>1107</v>
      </c>
      <c r="CG302" t="s">
        <v>1106</v>
      </c>
      <c r="CH302" s="1" t="s">
        <v>1107</v>
      </c>
      <c r="CI302" t="s">
        <v>14</v>
      </c>
      <c r="CJ302" s="1" t="s">
        <v>1107</v>
      </c>
      <c r="CK302" t="s">
        <v>1106</v>
      </c>
      <c r="CL302" s="1" t="s">
        <v>1107</v>
      </c>
      <c r="CM302">
        <v>2015</v>
      </c>
      <c r="CN302" s="1" t="s">
        <v>1107</v>
      </c>
      <c r="CO302" t="s">
        <v>1106</v>
      </c>
      <c r="CP302" s="1" t="s">
        <v>1107</v>
      </c>
      <c r="CQ302">
        <v>19700101</v>
      </c>
      <c r="CR302" s="1" t="s">
        <v>1107</v>
      </c>
      <c r="CS302" t="s">
        <v>1106</v>
      </c>
      <c r="CT302" s="1" t="s">
        <v>1107</v>
      </c>
      <c r="CU302">
        <v>20991231</v>
      </c>
      <c r="CV302" s="1" t="s">
        <v>1107</v>
      </c>
      <c r="CW302" t="s">
        <v>1106</v>
      </c>
      <c r="CX302" s="1" t="s">
        <v>1116</v>
      </c>
      <c r="CY302" t="s">
        <v>1106</v>
      </c>
      <c r="CZ302">
        <v>42005</v>
      </c>
      <c r="DA302" t="s">
        <v>1111</v>
      </c>
      <c r="DB302" t="str">
        <f>CONCATENATE(A302,B302,C302,D302,E302,F302,G302,H302,I302,J302,K302,L302,M302,N302,O302,P302,Q302,R302,S302,T302,U302,V302,W302,X302,Y302,Z302,AA302,AB302,AC302,AD302,AE302,AF302,AG302,AH302,AI302,AJ302,AK302,AL302,AM302,AN302,AO302,AP302,AQ302,AR302,AS302,AT302,AU302,AV302,AW302,AX302,AY302,AZ302,BA302,BB302,BC302,BD302,BE302,BF302,BG302,BH302,BI302,BJ302,BK302,BL302,BM302,BN302,BO302,BP302,BQ302,BR302,BS302,BT302,BU302,BV302,BW302,BX302,BY302,BZ302,CA302,CB302,CC302,CD302,CE302,CF302,CG302,CH302,CI302,CJ302,CK302,CL302,CM302,CN302,CO302,CP302,CQ302,CR302,CS302,CT302,CU302,CV302,CW302,CX302,CY302,CZ302,DA302)</f>
        <v>INSERT INTO Concepts VALUES('D','D','I09','5-dig billing code',44825107,'ICD9CM','Condition','Medical','Normal','1361','13.61','ICD9DIAG','Tuberculous encephalitis or myelitis, bacteriological or histological examination not done','Tuberculous encephalitis or myelitis, bacteriological or histological examination not done','A','No change',2015,'UP','Y','Y','M','C','N','No change','2015','19700101','20991231','None',42005)</v>
      </c>
    </row>
    <row r="303" spans="1:106" x14ac:dyDescent="0.25">
      <c r="A303" t="s">
        <v>1108</v>
      </c>
      <c r="B303" s="1" t="s">
        <v>1107</v>
      </c>
      <c r="C303" t="s">
        <v>0</v>
      </c>
      <c r="D303" s="1" t="s">
        <v>1107</v>
      </c>
      <c r="E303" t="s">
        <v>1106</v>
      </c>
      <c r="F303" s="1" t="s">
        <v>1107</v>
      </c>
      <c r="G303" t="s">
        <v>0</v>
      </c>
      <c r="H303" s="1" t="s">
        <v>1107</v>
      </c>
      <c r="I303" t="s">
        <v>1106</v>
      </c>
      <c r="J303" s="1" t="s">
        <v>1107</v>
      </c>
      <c r="K303" t="s">
        <v>1</v>
      </c>
      <c r="L303" s="1" t="s">
        <v>1107</v>
      </c>
      <c r="M303" t="s">
        <v>1106</v>
      </c>
      <c r="N303" s="1" t="s">
        <v>1107</v>
      </c>
      <c r="O303" t="s">
        <v>34</v>
      </c>
      <c r="P303" s="1" t="s">
        <v>1107</v>
      </c>
      <c r="Q303" t="s">
        <v>1106</v>
      </c>
      <c r="R303">
        <v>44827467</v>
      </c>
      <c r="S303" t="s">
        <v>1106</v>
      </c>
      <c r="T303" s="1" t="s">
        <v>1107</v>
      </c>
      <c r="U303" t="s">
        <v>3</v>
      </c>
      <c r="V303" s="1" t="s">
        <v>1107</v>
      </c>
      <c r="W303" t="s">
        <v>1106</v>
      </c>
      <c r="X303" s="1" t="s">
        <v>1107</v>
      </c>
      <c r="Y303" t="s">
        <v>4</v>
      </c>
      <c r="Z303" s="1" t="s">
        <v>1107</v>
      </c>
      <c r="AA303" t="s">
        <v>1106</v>
      </c>
      <c r="AB303" s="1" t="s">
        <v>1107</v>
      </c>
      <c r="AC303" t="s">
        <v>5</v>
      </c>
      <c r="AD303" s="1" t="s">
        <v>1107</v>
      </c>
      <c r="AE303" t="s">
        <v>1106</v>
      </c>
      <c r="AF303" s="1" t="s">
        <v>1117</v>
      </c>
      <c r="AG303" t="s">
        <v>1106</v>
      </c>
      <c r="AH303" s="1" t="s">
        <v>1107</v>
      </c>
      <c r="AI303">
        <v>1362</v>
      </c>
      <c r="AJ303" s="1" t="s">
        <v>1107</v>
      </c>
      <c r="AK303" t="s">
        <v>1106</v>
      </c>
      <c r="AL303" s="1" t="s">
        <v>1107</v>
      </c>
      <c r="AM303">
        <v>13.62</v>
      </c>
      <c r="AN303" s="1" t="s">
        <v>1107</v>
      </c>
      <c r="AO303" t="s">
        <v>1106</v>
      </c>
      <c r="AP303" s="1" t="s">
        <v>1107</v>
      </c>
      <c r="AQ303" t="s">
        <v>6</v>
      </c>
      <c r="AR303" s="1" t="s">
        <v>1107</v>
      </c>
      <c r="AS303" t="s">
        <v>1106</v>
      </c>
      <c r="AT303" s="1" t="s">
        <v>1107</v>
      </c>
      <c r="AU303" t="s">
        <v>336</v>
      </c>
      <c r="AV303" s="1" t="s">
        <v>1107</v>
      </c>
      <c r="AW303" t="s">
        <v>1106</v>
      </c>
      <c r="AX303" s="1" t="s">
        <v>1107</v>
      </c>
      <c r="AY303" t="s">
        <v>336</v>
      </c>
      <c r="AZ303" s="1" t="s">
        <v>1107</v>
      </c>
      <c r="BA303" t="s">
        <v>1106</v>
      </c>
      <c r="BB303" s="1" t="s">
        <v>1107</v>
      </c>
      <c r="BC303" t="s">
        <v>17</v>
      </c>
      <c r="BD303" s="1" t="s">
        <v>1107</v>
      </c>
      <c r="BE303" t="s">
        <v>1106</v>
      </c>
      <c r="BF303" s="1" t="s">
        <v>1107</v>
      </c>
      <c r="BG303" t="s">
        <v>14</v>
      </c>
      <c r="BH303" s="1" t="s">
        <v>1107</v>
      </c>
      <c r="BI303" t="s">
        <v>1106</v>
      </c>
      <c r="BJ303">
        <v>2015</v>
      </c>
      <c r="BK303" t="s">
        <v>1106</v>
      </c>
      <c r="BL303" s="1" t="s">
        <v>1107</v>
      </c>
      <c r="BM303" t="s">
        <v>10</v>
      </c>
      <c r="BN303" s="1" t="s">
        <v>1107</v>
      </c>
      <c r="BO303" t="s">
        <v>1106</v>
      </c>
      <c r="BP303" s="1" t="s">
        <v>1107</v>
      </c>
      <c r="BQ303" t="s">
        <v>11</v>
      </c>
      <c r="BR303" s="1" t="s">
        <v>1107</v>
      </c>
      <c r="BS303" t="s">
        <v>1106</v>
      </c>
      <c r="BT303" s="1" t="s">
        <v>1107</v>
      </c>
      <c r="BU303" t="s">
        <v>11</v>
      </c>
      <c r="BV303" s="1" t="s">
        <v>1107</v>
      </c>
      <c r="BW303" t="s">
        <v>1106</v>
      </c>
      <c r="BX303" s="1" t="s">
        <v>1114</v>
      </c>
      <c r="BY303" t="s">
        <v>1106</v>
      </c>
      <c r="BZ303" s="1" t="s">
        <v>1107</v>
      </c>
      <c r="CA303" t="s">
        <v>12</v>
      </c>
      <c r="CB303" s="1" t="s">
        <v>1107</v>
      </c>
      <c r="CC303" t="s">
        <v>1106</v>
      </c>
      <c r="CD303" s="1" t="s">
        <v>1107</v>
      </c>
      <c r="CE303" t="s">
        <v>13</v>
      </c>
      <c r="CF303" s="1" t="s">
        <v>1107</v>
      </c>
      <c r="CG303" t="s">
        <v>1106</v>
      </c>
      <c r="CH303" s="1" t="s">
        <v>1107</v>
      </c>
      <c r="CI303" t="s">
        <v>14</v>
      </c>
      <c r="CJ303" s="1" t="s">
        <v>1107</v>
      </c>
      <c r="CK303" t="s">
        <v>1106</v>
      </c>
      <c r="CL303" s="1" t="s">
        <v>1107</v>
      </c>
      <c r="CM303">
        <v>2015</v>
      </c>
      <c r="CN303" s="1" t="s">
        <v>1107</v>
      </c>
      <c r="CO303" t="s">
        <v>1106</v>
      </c>
      <c r="CP303" s="1" t="s">
        <v>1107</v>
      </c>
      <c r="CQ303">
        <v>19700101</v>
      </c>
      <c r="CR303" s="1" t="s">
        <v>1107</v>
      </c>
      <c r="CS303" t="s">
        <v>1106</v>
      </c>
      <c r="CT303" s="1" t="s">
        <v>1107</v>
      </c>
      <c r="CU303">
        <v>20991231</v>
      </c>
      <c r="CV303" s="1" t="s">
        <v>1107</v>
      </c>
      <c r="CW303" t="s">
        <v>1106</v>
      </c>
      <c r="CX303" s="1" t="s">
        <v>1116</v>
      </c>
      <c r="CY303" t="s">
        <v>1106</v>
      </c>
      <c r="CZ303">
        <v>42005</v>
      </c>
      <c r="DA303" t="s">
        <v>1111</v>
      </c>
      <c r="DB303" t="str">
        <f>CONCATENATE(A303,B303,C303,D303,E303,F303,G303,H303,I303,J303,K303,L303,M303,N303,O303,P303,Q303,R303,S303,T303,U303,V303,W303,X303,Y303,Z303,AA303,AB303,AC303,AD303,AE303,AF303,AG303,AH303,AI303,AJ303,AK303,AL303,AM303,AN303,AO303,AP303,AQ303,AR303,AS303,AT303,AU303,AV303,AW303,AX303,AY303,AZ303,BA303,BB303,BC303,BD303,BE303,BF303,BG303,BH303,BI303,BJ303,BK303,BL303,BM303,BN303,BO303,BP303,BQ303,BR303,BS303,BT303,BU303,BV303,BW303,BX303,BY303,BZ303,CA303,CB303,CC303,CD303,CE303,CF303,CG303,CH303,CI303,CJ303,CK303,CL303,CM303,CN303,CO303,CP303,CQ303,CR303,CS303,CT303,CU303,CV303,CW303,CX303,CY303,CZ303,DA303)</f>
        <v>INSERT INTO Concepts VALUES('D','D','I09','5-dig billing code',44827467,'ICD9CM','Condition','Medical','Normal','1362','13.62','ICD9DIAG','Tuberculous encephalitis or myelitis, bacteriological or histological examination unknown (at present)','Tuberculous encephalitis or myelitis, bacteriological or histological examination unknown (at present)','A','No change',2015,'UP','Y','Y','M','C','N','No change','2015','19700101','20991231','None',42005)</v>
      </c>
    </row>
    <row r="304" spans="1:106" x14ac:dyDescent="0.25">
      <c r="A304" t="s">
        <v>1108</v>
      </c>
      <c r="B304" s="1" t="s">
        <v>1107</v>
      </c>
      <c r="C304" t="s">
        <v>0</v>
      </c>
      <c r="D304" s="1" t="s">
        <v>1107</v>
      </c>
      <c r="E304" t="s">
        <v>1106</v>
      </c>
      <c r="F304" s="1" t="s">
        <v>1107</v>
      </c>
      <c r="G304" t="s">
        <v>0</v>
      </c>
      <c r="H304" s="1" t="s">
        <v>1107</v>
      </c>
      <c r="I304" t="s">
        <v>1106</v>
      </c>
      <c r="J304" s="1" t="s">
        <v>1107</v>
      </c>
      <c r="K304" t="s">
        <v>1</v>
      </c>
      <c r="L304" s="1" t="s">
        <v>1107</v>
      </c>
      <c r="M304" t="s">
        <v>1106</v>
      </c>
      <c r="N304" s="1" t="s">
        <v>1107</v>
      </c>
      <c r="O304" t="s">
        <v>34</v>
      </c>
      <c r="P304" s="1" t="s">
        <v>1107</v>
      </c>
      <c r="Q304" t="s">
        <v>1106</v>
      </c>
      <c r="R304">
        <v>44825108</v>
      </c>
      <c r="S304" t="s">
        <v>1106</v>
      </c>
      <c r="T304" s="1" t="s">
        <v>1107</v>
      </c>
      <c r="U304" t="s">
        <v>3</v>
      </c>
      <c r="V304" s="1" t="s">
        <v>1107</v>
      </c>
      <c r="W304" t="s">
        <v>1106</v>
      </c>
      <c r="X304" s="1" t="s">
        <v>1107</v>
      </c>
      <c r="Y304" t="s">
        <v>4</v>
      </c>
      <c r="Z304" s="1" t="s">
        <v>1107</v>
      </c>
      <c r="AA304" t="s">
        <v>1106</v>
      </c>
      <c r="AB304" s="1" t="s">
        <v>1107</v>
      </c>
      <c r="AC304" t="s">
        <v>5</v>
      </c>
      <c r="AD304" s="1" t="s">
        <v>1107</v>
      </c>
      <c r="AE304" t="s">
        <v>1106</v>
      </c>
      <c r="AF304" s="1" t="s">
        <v>1117</v>
      </c>
      <c r="AG304" t="s">
        <v>1106</v>
      </c>
      <c r="AH304" s="1" t="s">
        <v>1107</v>
      </c>
      <c r="AI304">
        <v>1363</v>
      </c>
      <c r="AJ304" s="1" t="s">
        <v>1107</v>
      </c>
      <c r="AK304" t="s">
        <v>1106</v>
      </c>
      <c r="AL304" s="1" t="s">
        <v>1107</v>
      </c>
      <c r="AM304">
        <v>13.63</v>
      </c>
      <c r="AN304" s="1" t="s">
        <v>1107</v>
      </c>
      <c r="AO304" t="s">
        <v>1106</v>
      </c>
      <c r="AP304" s="1" t="s">
        <v>1107</v>
      </c>
      <c r="AQ304" t="s">
        <v>6</v>
      </c>
      <c r="AR304" s="1" t="s">
        <v>1107</v>
      </c>
      <c r="AS304" t="s">
        <v>1106</v>
      </c>
      <c r="AT304" s="1" t="s">
        <v>1107</v>
      </c>
      <c r="AU304" t="s">
        <v>337</v>
      </c>
      <c r="AV304" s="1" t="s">
        <v>1107</v>
      </c>
      <c r="AW304" t="s">
        <v>1106</v>
      </c>
      <c r="AX304" s="1" t="s">
        <v>1107</v>
      </c>
      <c r="AY304" t="s">
        <v>337</v>
      </c>
      <c r="AZ304" s="1" t="s">
        <v>1107</v>
      </c>
      <c r="BA304" t="s">
        <v>1106</v>
      </c>
      <c r="BB304" s="1" t="s">
        <v>1107</v>
      </c>
      <c r="BC304" t="s">
        <v>17</v>
      </c>
      <c r="BD304" s="1" t="s">
        <v>1107</v>
      </c>
      <c r="BE304" t="s">
        <v>1106</v>
      </c>
      <c r="BF304" s="1" t="s">
        <v>1107</v>
      </c>
      <c r="BG304" t="s">
        <v>14</v>
      </c>
      <c r="BH304" s="1" t="s">
        <v>1107</v>
      </c>
      <c r="BI304" t="s">
        <v>1106</v>
      </c>
      <c r="BJ304">
        <v>2015</v>
      </c>
      <c r="BK304" t="s">
        <v>1106</v>
      </c>
      <c r="BL304" s="1" t="s">
        <v>1107</v>
      </c>
      <c r="BM304" t="s">
        <v>10</v>
      </c>
      <c r="BN304" s="1" t="s">
        <v>1107</v>
      </c>
      <c r="BO304" t="s">
        <v>1106</v>
      </c>
      <c r="BP304" s="1" t="s">
        <v>1107</v>
      </c>
      <c r="BQ304" t="s">
        <v>11</v>
      </c>
      <c r="BR304" s="1" t="s">
        <v>1107</v>
      </c>
      <c r="BS304" t="s">
        <v>1106</v>
      </c>
      <c r="BT304" s="1" t="s">
        <v>1107</v>
      </c>
      <c r="BU304" t="s">
        <v>11</v>
      </c>
      <c r="BV304" s="1" t="s">
        <v>1107</v>
      </c>
      <c r="BW304" t="s">
        <v>1106</v>
      </c>
      <c r="BX304" s="1" t="s">
        <v>1114</v>
      </c>
      <c r="BY304" t="s">
        <v>1106</v>
      </c>
      <c r="BZ304" s="1" t="s">
        <v>1107</v>
      </c>
      <c r="CA304" t="s">
        <v>12</v>
      </c>
      <c r="CB304" s="1" t="s">
        <v>1107</v>
      </c>
      <c r="CC304" t="s">
        <v>1106</v>
      </c>
      <c r="CD304" s="1" t="s">
        <v>1107</v>
      </c>
      <c r="CE304" t="s">
        <v>13</v>
      </c>
      <c r="CF304" s="1" t="s">
        <v>1107</v>
      </c>
      <c r="CG304" t="s">
        <v>1106</v>
      </c>
      <c r="CH304" s="1" t="s">
        <v>1107</v>
      </c>
      <c r="CI304" t="s">
        <v>14</v>
      </c>
      <c r="CJ304" s="1" t="s">
        <v>1107</v>
      </c>
      <c r="CK304" t="s">
        <v>1106</v>
      </c>
      <c r="CL304" s="1" t="s">
        <v>1107</v>
      </c>
      <c r="CM304">
        <v>2015</v>
      </c>
      <c r="CN304" s="1" t="s">
        <v>1107</v>
      </c>
      <c r="CO304" t="s">
        <v>1106</v>
      </c>
      <c r="CP304" s="1" t="s">
        <v>1107</v>
      </c>
      <c r="CQ304">
        <v>19700101</v>
      </c>
      <c r="CR304" s="1" t="s">
        <v>1107</v>
      </c>
      <c r="CS304" t="s">
        <v>1106</v>
      </c>
      <c r="CT304" s="1" t="s">
        <v>1107</v>
      </c>
      <c r="CU304">
        <v>20991231</v>
      </c>
      <c r="CV304" s="1" t="s">
        <v>1107</v>
      </c>
      <c r="CW304" t="s">
        <v>1106</v>
      </c>
      <c r="CX304" s="1" t="s">
        <v>1116</v>
      </c>
      <c r="CY304" t="s">
        <v>1106</v>
      </c>
      <c r="CZ304">
        <v>42005</v>
      </c>
      <c r="DA304" t="s">
        <v>1111</v>
      </c>
      <c r="DB304" t="str">
        <f>CONCATENATE(A304,B304,C304,D304,E304,F304,G304,H304,I304,J304,K304,L304,M304,N304,O304,P304,Q304,R304,S304,T304,U304,V304,W304,X304,Y304,Z304,AA304,AB304,AC304,AD304,AE304,AF304,AG304,AH304,AI304,AJ304,AK304,AL304,AM304,AN304,AO304,AP304,AQ304,AR304,AS304,AT304,AU304,AV304,AW304,AX304,AY304,AZ304,BA304,BB304,BC304,BD304,BE304,BF304,BG304,BH304,BI304,BJ304,BK304,BL304,BM304,BN304,BO304,BP304,BQ304,BR304,BS304,BT304,BU304,BV304,BW304,BX304,BY304,BZ304,CA304,CB304,CC304,CD304,CE304,CF304,CG304,CH304,CI304,CJ304,CK304,CL304,CM304,CN304,CO304,CP304,CQ304,CR304,CS304,CT304,CU304,CV304,CW304,CX304,CY304,CZ304,DA304)</f>
        <v>INSERT INTO Concepts VALUES('D','D','I09','5-dig billing code',44825108,'ICD9CM','Condition','Medical','Normal','1363','13.63','ICD9DIAG','Tuberculous encephalitis or myelitis, tubercle bacilli found (in sputum) by microscopy','Tuberculous encephalitis or myelitis, tubercle bacilli found (in sputum) by microscopy','A','No change',2015,'UP','Y','Y','M','C','N','No change','2015','19700101','20991231','None',42005)</v>
      </c>
    </row>
    <row r="305" spans="1:106" x14ac:dyDescent="0.25">
      <c r="A305" t="s">
        <v>1108</v>
      </c>
      <c r="B305" s="1" t="s">
        <v>1107</v>
      </c>
      <c r="C305" t="s">
        <v>0</v>
      </c>
      <c r="D305" s="1" t="s">
        <v>1107</v>
      </c>
      <c r="E305" t="s">
        <v>1106</v>
      </c>
      <c r="F305" s="1" t="s">
        <v>1107</v>
      </c>
      <c r="G305" t="s">
        <v>0</v>
      </c>
      <c r="H305" s="1" t="s">
        <v>1107</v>
      </c>
      <c r="I305" t="s">
        <v>1106</v>
      </c>
      <c r="J305" s="1" t="s">
        <v>1107</v>
      </c>
      <c r="K305" t="s">
        <v>1</v>
      </c>
      <c r="L305" s="1" t="s">
        <v>1107</v>
      </c>
      <c r="M305" t="s">
        <v>1106</v>
      </c>
      <c r="N305" s="1" t="s">
        <v>1107</v>
      </c>
      <c r="O305" t="s">
        <v>34</v>
      </c>
      <c r="P305" s="1" t="s">
        <v>1107</v>
      </c>
      <c r="Q305" t="s">
        <v>1106</v>
      </c>
      <c r="R305">
        <v>44835585</v>
      </c>
      <c r="S305" t="s">
        <v>1106</v>
      </c>
      <c r="T305" s="1" t="s">
        <v>1107</v>
      </c>
      <c r="U305" t="s">
        <v>3</v>
      </c>
      <c r="V305" s="1" t="s">
        <v>1107</v>
      </c>
      <c r="W305" t="s">
        <v>1106</v>
      </c>
      <c r="X305" s="1" t="s">
        <v>1107</v>
      </c>
      <c r="Y305" t="s">
        <v>4</v>
      </c>
      <c r="Z305" s="1" t="s">
        <v>1107</v>
      </c>
      <c r="AA305" t="s">
        <v>1106</v>
      </c>
      <c r="AB305" s="1" t="s">
        <v>1107</v>
      </c>
      <c r="AC305" t="s">
        <v>5</v>
      </c>
      <c r="AD305" s="1" t="s">
        <v>1107</v>
      </c>
      <c r="AE305" t="s">
        <v>1106</v>
      </c>
      <c r="AF305" s="1" t="s">
        <v>1117</v>
      </c>
      <c r="AG305" t="s">
        <v>1106</v>
      </c>
      <c r="AH305" s="1" t="s">
        <v>1107</v>
      </c>
      <c r="AI305">
        <v>1364</v>
      </c>
      <c r="AJ305" s="1" t="s">
        <v>1107</v>
      </c>
      <c r="AK305" t="s">
        <v>1106</v>
      </c>
      <c r="AL305" s="1" t="s">
        <v>1107</v>
      </c>
      <c r="AM305">
        <v>13.64</v>
      </c>
      <c r="AN305" s="1" t="s">
        <v>1107</v>
      </c>
      <c r="AO305" t="s">
        <v>1106</v>
      </c>
      <c r="AP305" s="1" t="s">
        <v>1107</v>
      </c>
      <c r="AQ305" t="s">
        <v>6</v>
      </c>
      <c r="AR305" s="1" t="s">
        <v>1107</v>
      </c>
      <c r="AS305" t="s">
        <v>1106</v>
      </c>
      <c r="AT305" s="1" t="s">
        <v>1107</v>
      </c>
      <c r="AU305" t="s">
        <v>338</v>
      </c>
      <c r="AV305" s="1" t="s">
        <v>1107</v>
      </c>
      <c r="AW305" t="s">
        <v>1106</v>
      </c>
      <c r="AX305" s="1" t="s">
        <v>1107</v>
      </c>
      <c r="AY305" t="s">
        <v>338</v>
      </c>
      <c r="AZ305" s="1" t="s">
        <v>1107</v>
      </c>
      <c r="BA305" t="s">
        <v>1106</v>
      </c>
      <c r="BB305" s="1" t="s">
        <v>1107</v>
      </c>
      <c r="BC305" t="s">
        <v>17</v>
      </c>
      <c r="BD305" s="1" t="s">
        <v>1107</v>
      </c>
      <c r="BE305" t="s">
        <v>1106</v>
      </c>
      <c r="BF305" s="1" t="s">
        <v>1107</v>
      </c>
      <c r="BG305" t="s">
        <v>14</v>
      </c>
      <c r="BH305" s="1" t="s">
        <v>1107</v>
      </c>
      <c r="BI305" t="s">
        <v>1106</v>
      </c>
      <c r="BJ305">
        <v>2015</v>
      </c>
      <c r="BK305" t="s">
        <v>1106</v>
      </c>
      <c r="BL305" s="1" t="s">
        <v>1107</v>
      </c>
      <c r="BM305" t="s">
        <v>10</v>
      </c>
      <c r="BN305" s="1" t="s">
        <v>1107</v>
      </c>
      <c r="BO305" t="s">
        <v>1106</v>
      </c>
      <c r="BP305" s="1" t="s">
        <v>1107</v>
      </c>
      <c r="BQ305" t="s">
        <v>11</v>
      </c>
      <c r="BR305" s="1" t="s">
        <v>1107</v>
      </c>
      <c r="BS305" t="s">
        <v>1106</v>
      </c>
      <c r="BT305" s="1" t="s">
        <v>1107</v>
      </c>
      <c r="BU305" t="s">
        <v>11</v>
      </c>
      <c r="BV305" s="1" t="s">
        <v>1107</v>
      </c>
      <c r="BW305" t="s">
        <v>1106</v>
      </c>
      <c r="BX305" s="1" t="s">
        <v>1114</v>
      </c>
      <c r="BY305" t="s">
        <v>1106</v>
      </c>
      <c r="BZ305" s="1" t="s">
        <v>1107</v>
      </c>
      <c r="CA305" t="s">
        <v>12</v>
      </c>
      <c r="CB305" s="1" t="s">
        <v>1107</v>
      </c>
      <c r="CC305" t="s">
        <v>1106</v>
      </c>
      <c r="CD305" s="1" t="s">
        <v>1107</v>
      </c>
      <c r="CE305" t="s">
        <v>13</v>
      </c>
      <c r="CF305" s="1" t="s">
        <v>1107</v>
      </c>
      <c r="CG305" t="s">
        <v>1106</v>
      </c>
      <c r="CH305" s="1" t="s">
        <v>1107</v>
      </c>
      <c r="CI305" t="s">
        <v>14</v>
      </c>
      <c r="CJ305" s="1" t="s">
        <v>1107</v>
      </c>
      <c r="CK305" t="s">
        <v>1106</v>
      </c>
      <c r="CL305" s="1" t="s">
        <v>1107</v>
      </c>
      <c r="CM305">
        <v>2015</v>
      </c>
      <c r="CN305" s="1" t="s">
        <v>1107</v>
      </c>
      <c r="CO305" t="s">
        <v>1106</v>
      </c>
      <c r="CP305" s="1" t="s">
        <v>1107</v>
      </c>
      <c r="CQ305">
        <v>19700101</v>
      </c>
      <c r="CR305" s="1" t="s">
        <v>1107</v>
      </c>
      <c r="CS305" t="s">
        <v>1106</v>
      </c>
      <c r="CT305" s="1" t="s">
        <v>1107</v>
      </c>
      <c r="CU305">
        <v>20991231</v>
      </c>
      <c r="CV305" s="1" t="s">
        <v>1107</v>
      </c>
      <c r="CW305" t="s">
        <v>1106</v>
      </c>
      <c r="CX305" s="1" t="s">
        <v>1116</v>
      </c>
      <c r="CY305" t="s">
        <v>1106</v>
      </c>
      <c r="CZ305">
        <v>42005</v>
      </c>
      <c r="DA305" t="s">
        <v>1111</v>
      </c>
      <c r="DB305" t="str">
        <f>CONCATENATE(A305,B305,C305,D305,E305,F305,G305,H305,I305,J305,K305,L305,M305,N305,O305,P305,Q305,R305,S305,T305,U305,V305,W305,X305,Y305,Z305,AA305,AB305,AC305,AD305,AE305,AF305,AG305,AH305,AI305,AJ305,AK305,AL305,AM305,AN305,AO305,AP305,AQ305,AR305,AS305,AT305,AU305,AV305,AW305,AX305,AY305,AZ305,BA305,BB305,BC305,BD305,BE305,BF305,BG305,BH305,BI305,BJ305,BK305,BL305,BM305,BN305,BO305,BP305,BQ305,BR305,BS305,BT305,BU305,BV305,BW305,BX305,BY305,BZ305,CA305,CB305,CC305,CD305,CE305,CF305,CG305,CH305,CI305,CJ305,CK305,CL305,CM305,CN305,CO305,CP305,CQ305,CR305,CS305,CT305,CU305,CV305,CW305,CX305,CY305,CZ305,DA305)</f>
        <v>INSERT INTO Concepts VALUES('D','D','I09','5-dig billing code',44835585,'ICD9CM','Condition','Medical','Normal','1364','13.64','ICD9DIAG','Tuberculous encephalitis or myelitis, tubercle bacilli not found (in sputum) by microscopy, but found by bacterial culture','Tuberculous encephalitis or myelitis, tubercle bacilli not found (in sputum) by microscopy, but found by bacterial culture','A','No change',2015,'UP','Y','Y','M','C','N','No change','2015','19700101','20991231','None',42005)</v>
      </c>
    </row>
    <row r="306" spans="1:106" x14ac:dyDescent="0.25">
      <c r="A306" t="s">
        <v>1108</v>
      </c>
      <c r="B306" s="1" t="s">
        <v>1107</v>
      </c>
      <c r="C306" t="s">
        <v>0</v>
      </c>
      <c r="D306" s="1" t="s">
        <v>1107</v>
      </c>
      <c r="E306" t="s">
        <v>1106</v>
      </c>
      <c r="F306" s="1" t="s">
        <v>1107</v>
      </c>
      <c r="G306" t="s">
        <v>0</v>
      </c>
      <c r="H306" s="1" t="s">
        <v>1107</v>
      </c>
      <c r="I306" t="s">
        <v>1106</v>
      </c>
      <c r="J306" s="1" t="s">
        <v>1107</v>
      </c>
      <c r="K306" t="s">
        <v>1</v>
      </c>
      <c r="L306" s="1" t="s">
        <v>1107</v>
      </c>
      <c r="M306" t="s">
        <v>1106</v>
      </c>
      <c r="N306" s="1" t="s">
        <v>1107</v>
      </c>
      <c r="O306" t="s">
        <v>34</v>
      </c>
      <c r="P306" s="1" t="s">
        <v>1107</v>
      </c>
      <c r="Q306" t="s">
        <v>1106</v>
      </c>
      <c r="R306">
        <v>44833196</v>
      </c>
      <c r="S306" t="s">
        <v>1106</v>
      </c>
      <c r="T306" s="1" t="s">
        <v>1107</v>
      </c>
      <c r="U306" t="s">
        <v>3</v>
      </c>
      <c r="V306" s="1" t="s">
        <v>1107</v>
      </c>
      <c r="W306" t="s">
        <v>1106</v>
      </c>
      <c r="X306" s="1" t="s">
        <v>1107</v>
      </c>
      <c r="Y306" t="s">
        <v>4</v>
      </c>
      <c r="Z306" s="1" t="s">
        <v>1107</v>
      </c>
      <c r="AA306" t="s">
        <v>1106</v>
      </c>
      <c r="AB306" s="1" t="s">
        <v>1107</v>
      </c>
      <c r="AC306" t="s">
        <v>5</v>
      </c>
      <c r="AD306" s="1" t="s">
        <v>1107</v>
      </c>
      <c r="AE306" t="s">
        <v>1106</v>
      </c>
      <c r="AF306" s="1" t="s">
        <v>1117</v>
      </c>
      <c r="AG306" t="s">
        <v>1106</v>
      </c>
      <c r="AH306" s="1" t="s">
        <v>1107</v>
      </c>
      <c r="AI306">
        <v>1365</v>
      </c>
      <c r="AJ306" s="1" t="s">
        <v>1107</v>
      </c>
      <c r="AK306" t="s">
        <v>1106</v>
      </c>
      <c r="AL306" s="1" t="s">
        <v>1107</v>
      </c>
      <c r="AM306">
        <v>13.65</v>
      </c>
      <c r="AN306" s="1" t="s">
        <v>1107</v>
      </c>
      <c r="AO306" t="s">
        <v>1106</v>
      </c>
      <c r="AP306" s="1" t="s">
        <v>1107</v>
      </c>
      <c r="AQ306" t="s">
        <v>6</v>
      </c>
      <c r="AR306" s="1" t="s">
        <v>1107</v>
      </c>
      <c r="AS306" t="s">
        <v>1106</v>
      </c>
      <c r="AT306" s="1" t="s">
        <v>1107</v>
      </c>
      <c r="AU306" t="s">
        <v>339</v>
      </c>
      <c r="AV306" s="1" t="s">
        <v>1107</v>
      </c>
      <c r="AW306" t="s">
        <v>1106</v>
      </c>
      <c r="AX306" s="1" t="s">
        <v>1107</v>
      </c>
      <c r="AY306" t="s">
        <v>339</v>
      </c>
      <c r="AZ306" s="1" t="s">
        <v>1107</v>
      </c>
      <c r="BA306" t="s">
        <v>1106</v>
      </c>
      <c r="BB306" s="1" t="s">
        <v>1107</v>
      </c>
      <c r="BC306" t="s">
        <v>17</v>
      </c>
      <c r="BD306" s="1" t="s">
        <v>1107</v>
      </c>
      <c r="BE306" t="s">
        <v>1106</v>
      </c>
      <c r="BF306" s="1" t="s">
        <v>1107</v>
      </c>
      <c r="BG306" t="s">
        <v>14</v>
      </c>
      <c r="BH306" s="1" t="s">
        <v>1107</v>
      </c>
      <c r="BI306" t="s">
        <v>1106</v>
      </c>
      <c r="BJ306">
        <v>2015</v>
      </c>
      <c r="BK306" t="s">
        <v>1106</v>
      </c>
      <c r="BL306" s="1" t="s">
        <v>1107</v>
      </c>
      <c r="BM306" t="s">
        <v>10</v>
      </c>
      <c r="BN306" s="1" t="s">
        <v>1107</v>
      </c>
      <c r="BO306" t="s">
        <v>1106</v>
      </c>
      <c r="BP306" s="1" t="s">
        <v>1107</v>
      </c>
      <c r="BQ306" t="s">
        <v>11</v>
      </c>
      <c r="BR306" s="1" t="s">
        <v>1107</v>
      </c>
      <c r="BS306" t="s">
        <v>1106</v>
      </c>
      <c r="BT306" s="1" t="s">
        <v>1107</v>
      </c>
      <c r="BU306" t="s">
        <v>11</v>
      </c>
      <c r="BV306" s="1" t="s">
        <v>1107</v>
      </c>
      <c r="BW306" t="s">
        <v>1106</v>
      </c>
      <c r="BX306" s="1" t="s">
        <v>1114</v>
      </c>
      <c r="BY306" t="s">
        <v>1106</v>
      </c>
      <c r="BZ306" s="1" t="s">
        <v>1107</v>
      </c>
      <c r="CA306" t="s">
        <v>12</v>
      </c>
      <c r="CB306" s="1" t="s">
        <v>1107</v>
      </c>
      <c r="CC306" t="s">
        <v>1106</v>
      </c>
      <c r="CD306" s="1" t="s">
        <v>1107</v>
      </c>
      <c r="CE306" t="s">
        <v>13</v>
      </c>
      <c r="CF306" s="1" t="s">
        <v>1107</v>
      </c>
      <c r="CG306" t="s">
        <v>1106</v>
      </c>
      <c r="CH306" s="1" t="s">
        <v>1107</v>
      </c>
      <c r="CI306" t="s">
        <v>14</v>
      </c>
      <c r="CJ306" s="1" t="s">
        <v>1107</v>
      </c>
      <c r="CK306" t="s">
        <v>1106</v>
      </c>
      <c r="CL306" s="1" t="s">
        <v>1107</v>
      </c>
      <c r="CM306">
        <v>2015</v>
      </c>
      <c r="CN306" s="1" t="s">
        <v>1107</v>
      </c>
      <c r="CO306" t="s">
        <v>1106</v>
      </c>
      <c r="CP306" s="1" t="s">
        <v>1107</v>
      </c>
      <c r="CQ306">
        <v>19700101</v>
      </c>
      <c r="CR306" s="1" t="s">
        <v>1107</v>
      </c>
      <c r="CS306" t="s">
        <v>1106</v>
      </c>
      <c r="CT306" s="1" t="s">
        <v>1107</v>
      </c>
      <c r="CU306">
        <v>20991231</v>
      </c>
      <c r="CV306" s="1" t="s">
        <v>1107</v>
      </c>
      <c r="CW306" t="s">
        <v>1106</v>
      </c>
      <c r="CX306" s="1" t="s">
        <v>1116</v>
      </c>
      <c r="CY306" t="s">
        <v>1106</v>
      </c>
      <c r="CZ306">
        <v>42005</v>
      </c>
      <c r="DA306" t="s">
        <v>1111</v>
      </c>
      <c r="DB306" t="str">
        <f>CONCATENATE(A306,B306,C306,D306,E306,F306,G306,H306,I306,J306,K306,L306,M306,N306,O306,P306,Q306,R306,S306,T306,U306,V306,W306,X306,Y306,Z306,AA306,AB306,AC306,AD306,AE306,AF306,AG306,AH306,AI306,AJ306,AK306,AL306,AM306,AN306,AO306,AP306,AQ306,AR306,AS306,AT306,AU306,AV306,AW306,AX306,AY306,AZ306,BA306,BB306,BC306,BD306,BE306,BF306,BG306,BH306,BI306,BJ306,BK306,BL306,BM306,BN306,BO306,BP306,BQ306,BR306,BS306,BT306,BU306,BV306,BW306,BX306,BY306,BZ306,CA306,CB306,CC306,CD306,CE306,CF306,CG306,CH306,CI306,CJ306,CK306,CL306,CM306,CN306,CO306,CP306,CQ306,CR306,CS306,CT306,CU306,CV306,CW306,CX306,CY306,CZ306,DA306)</f>
        <v>INSERT INTO Concepts VALUES('D','D','I09','5-dig billing code',44833196,'ICD9CM','Condition','Medical','Normal','1365','13.65','ICD9DIAG','Tuberculous encephalitis or myelitis, tubercle bacilli not found by bacteriological examination, but tuberculosis confirmed histologically','Tuberculous encephalitis or myelitis, tubercle bacilli not found by bacteriological examination, but tuberculosis confirmed histologically','A','No change',2015,'UP','Y','Y','M','C','N','No change','2015','19700101','20991231','None',42005)</v>
      </c>
    </row>
    <row r="307" spans="1:106" x14ac:dyDescent="0.25">
      <c r="A307" t="s">
        <v>1108</v>
      </c>
      <c r="B307" s="1" t="s">
        <v>1107</v>
      </c>
      <c r="C307" t="s">
        <v>0</v>
      </c>
      <c r="D307" s="1" t="s">
        <v>1107</v>
      </c>
      <c r="E307" t="s">
        <v>1106</v>
      </c>
      <c r="F307" s="1" t="s">
        <v>1107</v>
      </c>
      <c r="G307" t="s">
        <v>0</v>
      </c>
      <c r="H307" s="1" t="s">
        <v>1107</v>
      </c>
      <c r="I307" t="s">
        <v>1106</v>
      </c>
      <c r="J307" s="1" t="s">
        <v>1107</v>
      </c>
      <c r="K307" t="s">
        <v>1</v>
      </c>
      <c r="L307" s="1" t="s">
        <v>1107</v>
      </c>
      <c r="M307" t="s">
        <v>1106</v>
      </c>
      <c r="N307" s="1" t="s">
        <v>1107</v>
      </c>
      <c r="O307" t="s">
        <v>34</v>
      </c>
      <c r="P307" s="1" t="s">
        <v>1107</v>
      </c>
      <c r="Q307" t="s">
        <v>1106</v>
      </c>
      <c r="R307">
        <v>44827468</v>
      </c>
      <c r="S307" t="s">
        <v>1106</v>
      </c>
      <c r="T307" s="1" t="s">
        <v>1107</v>
      </c>
      <c r="U307" t="s">
        <v>3</v>
      </c>
      <c r="V307" s="1" t="s">
        <v>1107</v>
      </c>
      <c r="W307" t="s">
        <v>1106</v>
      </c>
      <c r="X307" s="1" t="s">
        <v>1107</v>
      </c>
      <c r="Y307" t="s">
        <v>4</v>
      </c>
      <c r="Z307" s="1" t="s">
        <v>1107</v>
      </c>
      <c r="AA307" t="s">
        <v>1106</v>
      </c>
      <c r="AB307" s="1" t="s">
        <v>1107</v>
      </c>
      <c r="AC307" t="s">
        <v>5</v>
      </c>
      <c r="AD307" s="1" t="s">
        <v>1107</v>
      </c>
      <c r="AE307" t="s">
        <v>1106</v>
      </c>
      <c r="AF307" s="1" t="s">
        <v>1117</v>
      </c>
      <c r="AG307" t="s">
        <v>1106</v>
      </c>
      <c r="AH307" s="1" t="s">
        <v>1107</v>
      </c>
      <c r="AI307">
        <v>1366</v>
      </c>
      <c r="AJ307" s="1" t="s">
        <v>1107</v>
      </c>
      <c r="AK307" t="s">
        <v>1106</v>
      </c>
      <c r="AL307" s="1" t="s">
        <v>1107</v>
      </c>
      <c r="AM307">
        <v>13.66</v>
      </c>
      <c r="AN307" s="1" t="s">
        <v>1107</v>
      </c>
      <c r="AO307" t="s">
        <v>1106</v>
      </c>
      <c r="AP307" s="1" t="s">
        <v>1107</v>
      </c>
      <c r="AQ307" t="s">
        <v>6</v>
      </c>
      <c r="AR307" s="1" t="s">
        <v>1107</v>
      </c>
      <c r="AS307" t="s">
        <v>1106</v>
      </c>
      <c r="AT307" s="1" t="s">
        <v>1107</v>
      </c>
      <c r="AU307" t="s">
        <v>340</v>
      </c>
      <c r="AV307" s="1" t="s">
        <v>1107</v>
      </c>
      <c r="AW307" t="s">
        <v>1106</v>
      </c>
      <c r="AX307" s="1" t="s">
        <v>1107</v>
      </c>
      <c r="AY307" t="s">
        <v>340</v>
      </c>
      <c r="AZ307" s="1" t="s">
        <v>1107</v>
      </c>
      <c r="BA307" t="s">
        <v>1106</v>
      </c>
      <c r="BB307" s="1" t="s">
        <v>1107</v>
      </c>
      <c r="BC307" t="s">
        <v>17</v>
      </c>
      <c r="BD307" s="1" t="s">
        <v>1107</v>
      </c>
      <c r="BE307" t="s">
        <v>1106</v>
      </c>
      <c r="BF307" s="1" t="s">
        <v>1107</v>
      </c>
      <c r="BG307" t="s">
        <v>14</v>
      </c>
      <c r="BH307" s="1" t="s">
        <v>1107</v>
      </c>
      <c r="BI307" t="s">
        <v>1106</v>
      </c>
      <c r="BJ307">
        <v>2015</v>
      </c>
      <c r="BK307" t="s">
        <v>1106</v>
      </c>
      <c r="BL307" s="1" t="s">
        <v>1107</v>
      </c>
      <c r="BM307" t="s">
        <v>10</v>
      </c>
      <c r="BN307" s="1" t="s">
        <v>1107</v>
      </c>
      <c r="BO307" t="s">
        <v>1106</v>
      </c>
      <c r="BP307" s="1" t="s">
        <v>1107</v>
      </c>
      <c r="BQ307" t="s">
        <v>11</v>
      </c>
      <c r="BR307" s="1" t="s">
        <v>1107</v>
      </c>
      <c r="BS307" t="s">
        <v>1106</v>
      </c>
      <c r="BT307" s="1" t="s">
        <v>1107</v>
      </c>
      <c r="BU307" t="s">
        <v>11</v>
      </c>
      <c r="BV307" s="1" t="s">
        <v>1107</v>
      </c>
      <c r="BW307" t="s">
        <v>1106</v>
      </c>
      <c r="BX307" s="1" t="s">
        <v>1114</v>
      </c>
      <c r="BY307" t="s">
        <v>1106</v>
      </c>
      <c r="BZ307" s="1" t="s">
        <v>1107</v>
      </c>
      <c r="CA307" t="s">
        <v>12</v>
      </c>
      <c r="CB307" s="1" t="s">
        <v>1107</v>
      </c>
      <c r="CC307" t="s">
        <v>1106</v>
      </c>
      <c r="CD307" s="1" t="s">
        <v>1107</v>
      </c>
      <c r="CE307" t="s">
        <v>13</v>
      </c>
      <c r="CF307" s="1" t="s">
        <v>1107</v>
      </c>
      <c r="CG307" t="s">
        <v>1106</v>
      </c>
      <c r="CH307" s="1" t="s">
        <v>1107</v>
      </c>
      <c r="CI307" t="s">
        <v>14</v>
      </c>
      <c r="CJ307" s="1" t="s">
        <v>1107</v>
      </c>
      <c r="CK307" t="s">
        <v>1106</v>
      </c>
      <c r="CL307" s="1" t="s">
        <v>1107</v>
      </c>
      <c r="CM307">
        <v>2015</v>
      </c>
      <c r="CN307" s="1" t="s">
        <v>1107</v>
      </c>
      <c r="CO307" t="s">
        <v>1106</v>
      </c>
      <c r="CP307" s="1" t="s">
        <v>1107</v>
      </c>
      <c r="CQ307">
        <v>19700101</v>
      </c>
      <c r="CR307" s="1" t="s">
        <v>1107</v>
      </c>
      <c r="CS307" t="s">
        <v>1106</v>
      </c>
      <c r="CT307" s="1" t="s">
        <v>1107</v>
      </c>
      <c r="CU307">
        <v>20991231</v>
      </c>
      <c r="CV307" s="1" t="s">
        <v>1107</v>
      </c>
      <c r="CW307" t="s">
        <v>1106</v>
      </c>
      <c r="CX307" s="1" t="s">
        <v>1116</v>
      </c>
      <c r="CY307" t="s">
        <v>1106</v>
      </c>
      <c r="CZ307">
        <v>42005</v>
      </c>
      <c r="DA307" t="s">
        <v>1111</v>
      </c>
      <c r="DB307" t="str">
        <f>CONCATENATE(A307,B307,C307,D307,E307,F307,G307,H307,I307,J307,K307,L307,M307,N307,O307,P307,Q307,R307,S307,T307,U307,V307,W307,X307,Y307,Z307,AA307,AB307,AC307,AD307,AE307,AF307,AG307,AH307,AI307,AJ307,AK307,AL307,AM307,AN307,AO307,AP307,AQ307,AR307,AS307,AT307,AU307,AV307,AW307,AX307,AY307,AZ307,BA307,BB307,BC307,BD307,BE307,BF307,BG307,BH307,BI307,BJ307,BK307,BL307,BM307,BN307,BO307,BP307,BQ307,BR307,BS307,BT307,BU307,BV307,BW307,BX307,BY307,BZ307,CA307,CB307,CC307,CD307,CE307,CF307,CG307,CH307,CI307,CJ307,CK307,CL307,CM307,CN307,CO307,CP307,CQ307,CR307,CS307,CT307,CU307,CV307,CW307,CX307,CY307,CZ307,DA307)</f>
        <v>INSERT INTO Concepts VALUES('D','D','I09','5-dig billing code',44827468,'ICD9CM','Condition','Medical','Normal','1366','13.66','ICD9DIAG','Tuberculous encephalitis or myelitis, tubercle bacilli not found by bacteriological or histological examination, but tuberculosis confirmed by other methods [inoculation of animals]','Tuberculous encephalitis or myelitis, tubercle bacilli not found by bacteriological or histological examination, but tuberculosis confirmed by other methods [inoculation of animals]','A','No change',2015,'UP','Y','Y','M','C','N','No change','2015','19700101','20991231','None',42005)</v>
      </c>
    </row>
    <row r="308" spans="1:106" x14ac:dyDescent="0.25">
      <c r="A308" t="s">
        <v>1108</v>
      </c>
      <c r="B308" s="1" t="s">
        <v>1107</v>
      </c>
      <c r="C308" t="s">
        <v>0</v>
      </c>
      <c r="D308" s="1" t="s">
        <v>1107</v>
      </c>
      <c r="E308" t="s">
        <v>1106</v>
      </c>
      <c r="F308" s="1" t="s">
        <v>1107</v>
      </c>
      <c r="G308" t="s">
        <v>0</v>
      </c>
      <c r="H308" s="1" t="s">
        <v>1107</v>
      </c>
      <c r="I308" t="s">
        <v>1106</v>
      </c>
      <c r="J308" s="1" t="s">
        <v>1107</v>
      </c>
      <c r="K308" t="s">
        <v>1</v>
      </c>
      <c r="L308" s="1" t="s">
        <v>1107</v>
      </c>
      <c r="M308" t="s">
        <v>1106</v>
      </c>
      <c r="N308" s="1" t="s">
        <v>1107</v>
      </c>
      <c r="O308" t="s">
        <v>32</v>
      </c>
      <c r="P308" s="1" t="s">
        <v>1107</v>
      </c>
      <c r="Q308" t="s">
        <v>1106</v>
      </c>
      <c r="R308">
        <v>44830898</v>
      </c>
      <c r="S308" t="s">
        <v>1106</v>
      </c>
      <c r="T308" s="1" t="s">
        <v>1107</v>
      </c>
      <c r="U308" t="s">
        <v>3</v>
      </c>
      <c r="V308" s="1" t="s">
        <v>1107</v>
      </c>
      <c r="W308" t="s">
        <v>1106</v>
      </c>
      <c r="X308" s="1" t="s">
        <v>1107</v>
      </c>
      <c r="Y308" t="s">
        <v>4</v>
      </c>
      <c r="Z308" s="1" t="s">
        <v>1107</v>
      </c>
      <c r="AA308" t="s">
        <v>1106</v>
      </c>
      <c r="AB308" s="1" t="s">
        <v>1107</v>
      </c>
      <c r="AC308" t="s">
        <v>5</v>
      </c>
      <c r="AD308" s="1" t="s">
        <v>1107</v>
      </c>
      <c r="AE308" t="s">
        <v>1106</v>
      </c>
      <c r="AF308" s="1" t="s">
        <v>1117</v>
      </c>
      <c r="AG308" t="s">
        <v>1106</v>
      </c>
      <c r="AH308" s="1" t="s">
        <v>1107</v>
      </c>
      <c r="AI308">
        <v>138</v>
      </c>
      <c r="AJ308" s="1" t="s">
        <v>1107</v>
      </c>
      <c r="AK308" t="s">
        <v>1106</v>
      </c>
      <c r="AL308" s="1" t="s">
        <v>1107</v>
      </c>
      <c r="AM308">
        <v>13.8</v>
      </c>
      <c r="AN308" s="1" t="s">
        <v>1107</v>
      </c>
      <c r="AO308" t="s">
        <v>1106</v>
      </c>
      <c r="AP308" s="1" t="s">
        <v>1107</v>
      </c>
      <c r="AQ308" t="s">
        <v>6</v>
      </c>
      <c r="AR308" s="1" t="s">
        <v>1107</v>
      </c>
      <c r="AS308" t="s">
        <v>1106</v>
      </c>
      <c r="AT308" s="1" t="s">
        <v>1107</v>
      </c>
      <c r="AU308" t="s">
        <v>341</v>
      </c>
      <c r="AV308" s="1" t="s">
        <v>1107</v>
      </c>
      <c r="AW308" t="s">
        <v>1106</v>
      </c>
      <c r="AX308" s="1" t="s">
        <v>1107</v>
      </c>
      <c r="AY308" t="s">
        <v>341</v>
      </c>
      <c r="AZ308" s="1" t="s">
        <v>1107</v>
      </c>
      <c r="BA308" t="s">
        <v>1106</v>
      </c>
      <c r="BB308" s="1" t="s">
        <v>1107</v>
      </c>
      <c r="BC308" t="s">
        <v>8</v>
      </c>
      <c r="BD308" s="1" t="s">
        <v>1107</v>
      </c>
      <c r="BE308" t="s">
        <v>1106</v>
      </c>
      <c r="BF308" s="1" t="s">
        <v>1107</v>
      </c>
      <c r="BG308" t="s">
        <v>9</v>
      </c>
      <c r="BH308" s="1" t="s">
        <v>1107</v>
      </c>
      <c r="BI308" t="s">
        <v>1106</v>
      </c>
      <c r="BJ308">
        <v>2015</v>
      </c>
      <c r="BK308" t="s">
        <v>1106</v>
      </c>
      <c r="BL308" s="1" t="s">
        <v>1107</v>
      </c>
      <c r="BM308" t="s">
        <v>10</v>
      </c>
      <c r="BN308" s="1" t="s">
        <v>1107</v>
      </c>
      <c r="BO308" t="s">
        <v>1106</v>
      </c>
      <c r="BP308" s="1" t="s">
        <v>1107</v>
      </c>
      <c r="BQ308" t="s">
        <v>13</v>
      </c>
      <c r="BR308" s="1" t="s">
        <v>1107</v>
      </c>
      <c r="BS308" t="s">
        <v>1106</v>
      </c>
      <c r="BT308" s="1" t="s">
        <v>1107</v>
      </c>
      <c r="BU308" t="s">
        <v>13</v>
      </c>
      <c r="BV308" s="1" t="s">
        <v>1107</v>
      </c>
      <c r="BW308" t="s">
        <v>1106</v>
      </c>
      <c r="BX308" s="1" t="s">
        <v>1115</v>
      </c>
      <c r="BY308" t="s">
        <v>1106</v>
      </c>
      <c r="BZ308" s="1" t="s">
        <v>1107</v>
      </c>
      <c r="CA308" t="s">
        <v>12</v>
      </c>
      <c r="CB308" s="1" t="s">
        <v>1107</v>
      </c>
      <c r="CC308" t="s">
        <v>1106</v>
      </c>
      <c r="CD308" s="1" t="s">
        <v>1107</v>
      </c>
      <c r="CE308" t="s">
        <v>13</v>
      </c>
      <c r="CF308" s="1" t="s">
        <v>1107</v>
      </c>
      <c r="CG308" t="s">
        <v>1106</v>
      </c>
      <c r="CH308" s="1" t="s">
        <v>1107</v>
      </c>
      <c r="CI308" t="s">
        <v>14</v>
      </c>
      <c r="CJ308" s="1" t="s">
        <v>1107</v>
      </c>
      <c r="CK308" t="s">
        <v>1106</v>
      </c>
      <c r="CL308" s="1" t="s">
        <v>1107</v>
      </c>
      <c r="CM308">
        <v>2015</v>
      </c>
      <c r="CN308" s="1" t="s">
        <v>1107</v>
      </c>
      <c r="CO308" t="s">
        <v>1106</v>
      </c>
      <c r="CP308" s="1" t="s">
        <v>1107</v>
      </c>
      <c r="CQ308">
        <v>19700101</v>
      </c>
      <c r="CR308" s="1" t="s">
        <v>1107</v>
      </c>
      <c r="CS308" t="s">
        <v>1106</v>
      </c>
      <c r="CT308" s="1" t="s">
        <v>1107</v>
      </c>
      <c r="CU308">
        <v>20991231</v>
      </c>
      <c r="CV308" s="1" t="s">
        <v>1107</v>
      </c>
      <c r="CW308" t="s">
        <v>1106</v>
      </c>
      <c r="CX308" s="1" t="s">
        <v>1116</v>
      </c>
      <c r="CY308" t="s">
        <v>1106</v>
      </c>
      <c r="CZ308">
        <v>42005</v>
      </c>
      <c r="DA308" t="s">
        <v>1111</v>
      </c>
      <c r="DB308" t="str">
        <f>CONCATENATE(A308,B308,C308,D308,E308,F308,G308,H308,I308,J308,K308,L308,M308,N308,O308,P308,Q308,R308,S308,T308,U308,V308,W308,X308,Y308,Z308,AA308,AB308,AC308,AD308,AE308,AF308,AG308,AH308,AI308,AJ308,AK308,AL308,AM308,AN308,AO308,AP308,AQ308,AR308,AS308,AT308,AU308,AV308,AW308,AX308,AY308,AZ308,BA308,BB308,BC308,BD308,BE308,BF308,BG308,BH308,BI308,BJ308,BK308,BL308,BM308,BN308,BO308,BP308,BQ308,BR308,BS308,BT308,BU308,BV308,BW308,BX308,BY308,BZ308,CA308,CB308,CC308,CD308,CE308,CF308,CG308,CH308,CI308,CJ308,CK308,CL308,CM308,CN308,CO308,CP308,CQ308,CR308,CS308,CT308,CU308,CV308,CW308,CX308,CY308,CZ308,DA308)</f>
        <v>INSERT INTO Concepts VALUES('D','D','I09','4-dig nonbill code',44830898,'ICD9CM','Condition','Medical','Normal','138','13.8','ICD9DIAG','Other specified tuberculosis of central nervous system','Other specified tuberculosis of central nervous system','I','Deleted',2015,'UP','N','N','F','C','N','No change','2015','19700101','20991231','None',42005)</v>
      </c>
    </row>
    <row r="309" spans="1:106" x14ac:dyDescent="0.25">
      <c r="A309" t="s">
        <v>1108</v>
      </c>
      <c r="B309" s="1" t="s">
        <v>1107</v>
      </c>
      <c r="C309" t="s">
        <v>0</v>
      </c>
      <c r="D309" s="1" t="s">
        <v>1107</v>
      </c>
      <c r="E309" t="s">
        <v>1106</v>
      </c>
      <c r="F309" s="1" t="s">
        <v>1107</v>
      </c>
      <c r="G309" t="s">
        <v>0</v>
      </c>
      <c r="H309" s="1" t="s">
        <v>1107</v>
      </c>
      <c r="I309" t="s">
        <v>1106</v>
      </c>
      <c r="J309" s="1" t="s">
        <v>1107</v>
      </c>
      <c r="K309" t="s">
        <v>1</v>
      </c>
      <c r="L309" s="1" t="s">
        <v>1107</v>
      </c>
      <c r="M309" t="s">
        <v>1106</v>
      </c>
      <c r="N309" s="1" t="s">
        <v>1107</v>
      </c>
      <c r="O309" t="s">
        <v>34</v>
      </c>
      <c r="P309" s="1" t="s">
        <v>1107</v>
      </c>
      <c r="Q309" t="s">
        <v>1106</v>
      </c>
      <c r="R309">
        <v>44827469</v>
      </c>
      <c r="S309" t="s">
        <v>1106</v>
      </c>
      <c r="T309" s="1" t="s">
        <v>1107</v>
      </c>
      <c r="U309" t="s">
        <v>3</v>
      </c>
      <c r="V309" s="1" t="s">
        <v>1107</v>
      </c>
      <c r="W309" t="s">
        <v>1106</v>
      </c>
      <c r="X309" s="1" t="s">
        <v>1107</v>
      </c>
      <c r="Y309" t="s">
        <v>4</v>
      </c>
      <c r="Z309" s="1" t="s">
        <v>1107</v>
      </c>
      <c r="AA309" t="s">
        <v>1106</v>
      </c>
      <c r="AB309" s="1" t="s">
        <v>1107</v>
      </c>
      <c r="AC309" t="s">
        <v>5</v>
      </c>
      <c r="AD309" s="1" t="s">
        <v>1107</v>
      </c>
      <c r="AE309" t="s">
        <v>1106</v>
      </c>
      <c r="AF309" s="1" t="s">
        <v>1117</v>
      </c>
      <c r="AG309" t="s">
        <v>1106</v>
      </c>
      <c r="AH309" s="1" t="s">
        <v>1107</v>
      </c>
      <c r="AI309">
        <v>1380</v>
      </c>
      <c r="AJ309" s="1" t="s">
        <v>1107</v>
      </c>
      <c r="AK309" t="s">
        <v>1106</v>
      </c>
      <c r="AL309" s="1" t="s">
        <v>1107</v>
      </c>
      <c r="AM309">
        <v>13.8</v>
      </c>
      <c r="AN309" s="1" t="s">
        <v>1107</v>
      </c>
      <c r="AO309" t="s">
        <v>1106</v>
      </c>
      <c r="AP309" s="1" t="s">
        <v>1107</v>
      </c>
      <c r="AQ309" t="s">
        <v>6</v>
      </c>
      <c r="AR309" s="1" t="s">
        <v>1107</v>
      </c>
      <c r="AS309" t="s">
        <v>1106</v>
      </c>
      <c r="AT309" s="1" t="s">
        <v>1107</v>
      </c>
      <c r="AU309" t="s">
        <v>342</v>
      </c>
      <c r="AV309" s="1" t="s">
        <v>1107</v>
      </c>
      <c r="AW309" t="s">
        <v>1106</v>
      </c>
      <c r="AX309" s="1" t="s">
        <v>1107</v>
      </c>
      <c r="AY309" t="s">
        <v>342</v>
      </c>
      <c r="AZ309" s="1" t="s">
        <v>1107</v>
      </c>
      <c r="BA309" t="s">
        <v>1106</v>
      </c>
      <c r="BB309" s="1" t="s">
        <v>1107</v>
      </c>
      <c r="BC309" t="s">
        <v>17</v>
      </c>
      <c r="BD309" s="1" t="s">
        <v>1107</v>
      </c>
      <c r="BE309" t="s">
        <v>1106</v>
      </c>
      <c r="BF309" s="1" t="s">
        <v>1107</v>
      </c>
      <c r="BG309" t="s">
        <v>14</v>
      </c>
      <c r="BH309" s="1" t="s">
        <v>1107</v>
      </c>
      <c r="BI309" t="s">
        <v>1106</v>
      </c>
      <c r="BJ309">
        <v>2015</v>
      </c>
      <c r="BK309" t="s">
        <v>1106</v>
      </c>
      <c r="BL309" s="1" t="s">
        <v>1107</v>
      </c>
      <c r="BM309" t="s">
        <v>10</v>
      </c>
      <c r="BN309" s="1" t="s">
        <v>1107</v>
      </c>
      <c r="BO309" t="s">
        <v>1106</v>
      </c>
      <c r="BP309" s="1" t="s">
        <v>1107</v>
      </c>
      <c r="BQ309" t="s">
        <v>11</v>
      </c>
      <c r="BR309" s="1" t="s">
        <v>1107</v>
      </c>
      <c r="BS309" t="s">
        <v>1106</v>
      </c>
      <c r="BT309" s="1" t="s">
        <v>1107</v>
      </c>
      <c r="BU309" t="s">
        <v>11</v>
      </c>
      <c r="BV309" s="1" t="s">
        <v>1107</v>
      </c>
      <c r="BW309" t="s">
        <v>1106</v>
      </c>
      <c r="BX309" s="1" t="s">
        <v>1114</v>
      </c>
      <c r="BY309" t="s">
        <v>1106</v>
      </c>
      <c r="BZ309" s="1" t="s">
        <v>1107</v>
      </c>
      <c r="CA309" t="s">
        <v>12</v>
      </c>
      <c r="CB309" s="1" t="s">
        <v>1107</v>
      </c>
      <c r="CC309" t="s">
        <v>1106</v>
      </c>
      <c r="CD309" s="1" t="s">
        <v>1107</v>
      </c>
      <c r="CE309" t="s">
        <v>13</v>
      </c>
      <c r="CF309" s="1" t="s">
        <v>1107</v>
      </c>
      <c r="CG309" t="s">
        <v>1106</v>
      </c>
      <c r="CH309" s="1" t="s">
        <v>1107</v>
      </c>
      <c r="CI309" t="s">
        <v>14</v>
      </c>
      <c r="CJ309" s="1" t="s">
        <v>1107</v>
      </c>
      <c r="CK309" t="s">
        <v>1106</v>
      </c>
      <c r="CL309" s="1" t="s">
        <v>1107</v>
      </c>
      <c r="CM309">
        <v>2015</v>
      </c>
      <c r="CN309" s="1" t="s">
        <v>1107</v>
      </c>
      <c r="CO309" t="s">
        <v>1106</v>
      </c>
      <c r="CP309" s="1" t="s">
        <v>1107</v>
      </c>
      <c r="CQ309">
        <v>19700101</v>
      </c>
      <c r="CR309" s="1" t="s">
        <v>1107</v>
      </c>
      <c r="CS309" t="s">
        <v>1106</v>
      </c>
      <c r="CT309" s="1" t="s">
        <v>1107</v>
      </c>
      <c r="CU309">
        <v>20991231</v>
      </c>
      <c r="CV309" s="1" t="s">
        <v>1107</v>
      </c>
      <c r="CW309" t="s">
        <v>1106</v>
      </c>
      <c r="CX309" s="1" t="s">
        <v>1116</v>
      </c>
      <c r="CY309" t="s">
        <v>1106</v>
      </c>
      <c r="CZ309">
        <v>42005</v>
      </c>
      <c r="DA309" t="s">
        <v>1111</v>
      </c>
      <c r="DB309" t="str">
        <f>CONCATENATE(A309,B309,C309,D309,E309,F309,G309,H309,I309,J309,K309,L309,M309,N309,O309,P309,Q309,R309,S309,T309,U309,V309,W309,X309,Y309,Z309,AA309,AB309,AC309,AD309,AE309,AF309,AG309,AH309,AI309,AJ309,AK309,AL309,AM309,AN309,AO309,AP309,AQ309,AR309,AS309,AT309,AU309,AV309,AW309,AX309,AY309,AZ309,BA309,BB309,BC309,BD309,BE309,BF309,BG309,BH309,BI309,BJ309,BK309,BL309,BM309,BN309,BO309,BP309,BQ309,BR309,BS309,BT309,BU309,BV309,BW309,BX309,BY309,BZ309,CA309,CB309,CC309,CD309,CE309,CF309,CG309,CH309,CI309,CJ309,CK309,CL309,CM309,CN309,CO309,CP309,CQ309,CR309,CS309,CT309,CU309,CV309,CW309,CX309,CY309,CZ309,DA309)</f>
        <v>INSERT INTO Concepts VALUES('D','D','I09','5-dig billing code',44827469,'ICD9CM','Condition','Medical','Normal','1380','13.8','ICD9DIAG','Other specified tuberculosis of central nervous system, unspecified','Other specified tuberculosis of central nervous system, unspecified','A','No change',2015,'UP','Y','Y','M','C','N','No change','2015','19700101','20991231','None',42005)</v>
      </c>
    </row>
    <row r="310" spans="1:106" x14ac:dyDescent="0.25">
      <c r="A310" t="s">
        <v>1108</v>
      </c>
      <c r="B310" s="1" t="s">
        <v>1107</v>
      </c>
      <c r="C310" t="s">
        <v>0</v>
      </c>
      <c r="D310" s="1" t="s">
        <v>1107</v>
      </c>
      <c r="E310" t="s">
        <v>1106</v>
      </c>
      <c r="F310" s="1" t="s">
        <v>1107</v>
      </c>
      <c r="G310" t="s">
        <v>0</v>
      </c>
      <c r="H310" s="1" t="s">
        <v>1107</v>
      </c>
      <c r="I310" t="s">
        <v>1106</v>
      </c>
      <c r="J310" s="1" t="s">
        <v>1107</v>
      </c>
      <c r="K310" t="s">
        <v>1</v>
      </c>
      <c r="L310" s="1" t="s">
        <v>1107</v>
      </c>
      <c r="M310" t="s">
        <v>1106</v>
      </c>
      <c r="N310" s="1" t="s">
        <v>1107</v>
      </c>
      <c r="O310" t="s">
        <v>34</v>
      </c>
      <c r="P310" s="1" t="s">
        <v>1107</v>
      </c>
      <c r="Q310" t="s">
        <v>1106</v>
      </c>
      <c r="R310">
        <v>44821649</v>
      </c>
      <c r="S310" t="s">
        <v>1106</v>
      </c>
      <c r="T310" s="1" t="s">
        <v>1107</v>
      </c>
      <c r="U310" t="s">
        <v>3</v>
      </c>
      <c r="V310" s="1" t="s">
        <v>1107</v>
      </c>
      <c r="W310" t="s">
        <v>1106</v>
      </c>
      <c r="X310" s="1" t="s">
        <v>1107</v>
      </c>
      <c r="Y310" t="s">
        <v>4</v>
      </c>
      <c r="Z310" s="1" t="s">
        <v>1107</v>
      </c>
      <c r="AA310" t="s">
        <v>1106</v>
      </c>
      <c r="AB310" s="1" t="s">
        <v>1107</v>
      </c>
      <c r="AC310" t="s">
        <v>5</v>
      </c>
      <c r="AD310" s="1" t="s">
        <v>1107</v>
      </c>
      <c r="AE310" t="s">
        <v>1106</v>
      </c>
      <c r="AF310" s="1" t="s">
        <v>1117</v>
      </c>
      <c r="AG310" t="s">
        <v>1106</v>
      </c>
      <c r="AH310" s="1" t="s">
        <v>1107</v>
      </c>
      <c r="AI310">
        <v>1381</v>
      </c>
      <c r="AJ310" s="1" t="s">
        <v>1107</v>
      </c>
      <c r="AK310" t="s">
        <v>1106</v>
      </c>
      <c r="AL310" s="1" t="s">
        <v>1107</v>
      </c>
      <c r="AM310">
        <v>13.81</v>
      </c>
      <c r="AN310" s="1" t="s">
        <v>1107</v>
      </c>
      <c r="AO310" t="s">
        <v>1106</v>
      </c>
      <c r="AP310" s="1" t="s">
        <v>1107</v>
      </c>
      <c r="AQ310" t="s">
        <v>6</v>
      </c>
      <c r="AR310" s="1" t="s">
        <v>1107</v>
      </c>
      <c r="AS310" t="s">
        <v>1106</v>
      </c>
      <c r="AT310" s="1" t="s">
        <v>1107</v>
      </c>
      <c r="AU310" t="s">
        <v>343</v>
      </c>
      <c r="AV310" s="1" t="s">
        <v>1107</v>
      </c>
      <c r="AW310" t="s">
        <v>1106</v>
      </c>
      <c r="AX310" s="1" t="s">
        <v>1107</v>
      </c>
      <c r="AY310" t="s">
        <v>343</v>
      </c>
      <c r="AZ310" s="1" t="s">
        <v>1107</v>
      </c>
      <c r="BA310" t="s">
        <v>1106</v>
      </c>
      <c r="BB310" s="1" t="s">
        <v>1107</v>
      </c>
      <c r="BC310" t="s">
        <v>17</v>
      </c>
      <c r="BD310" s="1" t="s">
        <v>1107</v>
      </c>
      <c r="BE310" t="s">
        <v>1106</v>
      </c>
      <c r="BF310" s="1" t="s">
        <v>1107</v>
      </c>
      <c r="BG310" t="s">
        <v>14</v>
      </c>
      <c r="BH310" s="1" t="s">
        <v>1107</v>
      </c>
      <c r="BI310" t="s">
        <v>1106</v>
      </c>
      <c r="BJ310">
        <v>2015</v>
      </c>
      <c r="BK310" t="s">
        <v>1106</v>
      </c>
      <c r="BL310" s="1" t="s">
        <v>1107</v>
      </c>
      <c r="BM310" t="s">
        <v>10</v>
      </c>
      <c r="BN310" s="1" t="s">
        <v>1107</v>
      </c>
      <c r="BO310" t="s">
        <v>1106</v>
      </c>
      <c r="BP310" s="1" t="s">
        <v>1107</v>
      </c>
      <c r="BQ310" t="s">
        <v>11</v>
      </c>
      <c r="BR310" s="1" t="s">
        <v>1107</v>
      </c>
      <c r="BS310" t="s">
        <v>1106</v>
      </c>
      <c r="BT310" s="1" t="s">
        <v>1107</v>
      </c>
      <c r="BU310" t="s">
        <v>11</v>
      </c>
      <c r="BV310" s="1" t="s">
        <v>1107</v>
      </c>
      <c r="BW310" t="s">
        <v>1106</v>
      </c>
      <c r="BX310" s="1" t="s">
        <v>1114</v>
      </c>
      <c r="BY310" t="s">
        <v>1106</v>
      </c>
      <c r="BZ310" s="1" t="s">
        <v>1107</v>
      </c>
      <c r="CA310" t="s">
        <v>12</v>
      </c>
      <c r="CB310" s="1" t="s">
        <v>1107</v>
      </c>
      <c r="CC310" t="s">
        <v>1106</v>
      </c>
      <c r="CD310" s="1" t="s">
        <v>1107</v>
      </c>
      <c r="CE310" t="s">
        <v>13</v>
      </c>
      <c r="CF310" s="1" t="s">
        <v>1107</v>
      </c>
      <c r="CG310" t="s">
        <v>1106</v>
      </c>
      <c r="CH310" s="1" t="s">
        <v>1107</v>
      </c>
      <c r="CI310" t="s">
        <v>14</v>
      </c>
      <c r="CJ310" s="1" t="s">
        <v>1107</v>
      </c>
      <c r="CK310" t="s">
        <v>1106</v>
      </c>
      <c r="CL310" s="1" t="s">
        <v>1107</v>
      </c>
      <c r="CM310">
        <v>2015</v>
      </c>
      <c r="CN310" s="1" t="s">
        <v>1107</v>
      </c>
      <c r="CO310" t="s">
        <v>1106</v>
      </c>
      <c r="CP310" s="1" t="s">
        <v>1107</v>
      </c>
      <c r="CQ310">
        <v>19700101</v>
      </c>
      <c r="CR310" s="1" t="s">
        <v>1107</v>
      </c>
      <c r="CS310" t="s">
        <v>1106</v>
      </c>
      <c r="CT310" s="1" t="s">
        <v>1107</v>
      </c>
      <c r="CU310">
        <v>20991231</v>
      </c>
      <c r="CV310" s="1" t="s">
        <v>1107</v>
      </c>
      <c r="CW310" t="s">
        <v>1106</v>
      </c>
      <c r="CX310" s="1" t="s">
        <v>1116</v>
      </c>
      <c r="CY310" t="s">
        <v>1106</v>
      </c>
      <c r="CZ310">
        <v>42005</v>
      </c>
      <c r="DA310" t="s">
        <v>1111</v>
      </c>
      <c r="DB310" t="str">
        <f>CONCATENATE(A310,B310,C310,D310,E310,F310,G310,H310,I310,J310,K310,L310,M310,N310,O310,P310,Q310,R310,S310,T310,U310,V310,W310,X310,Y310,Z310,AA310,AB310,AC310,AD310,AE310,AF310,AG310,AH310,AI310,AJ310,AK310,AL310,AM310,AN310,AO310,AP310,AQ310,AR310,AS310,AT310,AU310,AV310,AW310,AX310,AY310,AZ310,BA310,BB310,BC310,BD310,BE310,BF310,BG310,BH310,BI310,BJ310,BK310,BL310,BM310,BN310,BO310,BP310,BQ310,BR310,BS310,BT310,BU310,BV310,BW310,BX310,BY310,BZ310,CA310,CB310,CC310,CD310,CE310,CF310,CG310,CH310,CI310,CJ310,CK310,CL310,CM310,CN310,CO310,CP310,CQ310,CR310,CS310,CT310,CU310,CV310,CW310,CX310,CY310,CZ310,DA310)</f>
        <v>INSERT INTO Concepts VALUES('D','D','I09','5-dig billing code',44821649,'ICD9CM','Condition','Medical','Normal','1381','13.81','ICD9DIAG','Other specified tuberculosis of central nervous system, bacteriological or histological examination not done','Other specified tuberculosis of central nervous system, bacteriological or histological examination not done','A','No change',2015,'UP','Y','Y','M','C','N','No change','2015','19700101','20991231','None',42005)</v>
      </c>
    </row>
    <row r="311" spans="1:106" x14ac:dyDescent="0.25">
      <c r="A311" t="s">
        <v>1108</v>
      </c>
      <c r="B311" s="1" t="s">
        <v>1107</v>
      </c>
      <c r="C311" t="s">
        <v>0</v>
      </c>
      <c r="D311" s="1" t="s">
        <v>1107</v>
      </c>
      <c r="E311" t="s">
        <v>1106</v>
      </c>
      <c r="F311" s="1" t="s">
        <v>1107</v>
      </c>
      <c r="G311" t="s">
        <v>0</v>
      </c>
      <c r="H311" s="1" t="s">
        <v>1107</v>
      </c>
      <c r="I311" t="s">
        <v>1106</v>
      </c>
      <c r="J311" s="1" t="s">
        <v>1107</v>
      </c>
      <c r="K311" t="s">
        <v>1</v>
      </c>
      <c r="L311" s="1" t="s">
        <v>1107</v>
      </c>
      <c r="M311" t="s">
        <v>1106</v>
      </c>
      <c r="N311" s="1" t="s">
        <v>1107</v>
      </c>
      <c r="O311" t="s">
        <v>34</v>
      </c>
      <c r="P311" s="1" t="s">
        <v>1107</v>
      </c>
      <c r="Q311" t="s">
        <v>1106</v>
      </c>
      <c r="R311">
        <v>44834402</v>
      </c>
      <c r="S311" t="s">
        <v>1106</v>
      </c>
      <c r="T311" s="1" t="s">
        <v>1107</v>
      </c>
      <c r="U311" t="s">
        <v>3</v>
      </c>
      <c r="V311" s="1" t="s">
        <v>1107</v>
      </c>
      <c r="W311" t="s">
        <v>1106</v>
      </c>
      <c r="X311" s="1" t="s">
        <v>1107</v>
      </c>
      <c r="Y311" t="s">
        <v>4</v>
      </c>
      <c r="Z311" s="1" t="s">
        <v>1107</v>
      </c>
      <c r="AA311" t="s">
        <v>1106</v>
      </c>
      <c r="AB311" s="1" t="s">
        <v>1107</v>
      </c>
      <c r="AC311" t="s">
        <v>5</v>
      </c>
      <c r="AD311" s="1" t="s">
        <v>1107</v>
      </c>
      <c r="AE311" t="s">
        <v>1106</v>
      </c>
      <c r="AF311" s="1" t="s">
        <v>1117</v>
      </c>
      <c r="AG311" t="s">
        <v>1106</v>
      </c>
      <c r="AH311" s="1" t="s">
        <v>1107</v>
      </c>
      <c r="AI311">
        <v>1382</v>
      </c>
      <c r="AJ311" s="1" t="s">
        <v>1107</v>
      </c>
      <c r="AK311" t="s">
        <v>1106</v>
      </c>
      <c r="AL311" s="1" t="s">
        <v>1107</v>
      </c>
      <c r="AM311">
        <v>13.82</v>
      </c>
      <c r="AN311" s="1" t="s">
        <v>1107</v>
      </c>
      <c r="AO311" t="s">
        <v>1106</v>
      </c>
      <c r="AP311" s="1" t="s">
        <v>1107</v>
      </c>
      <c r="AQ311" t="s">
        <v>6</v>
      </c>
      <c r="AR311" s="1" t="s">
        <v>1107</v>
      </c>
      <c r="AS311" t="s">
        <v>1106</v>
      </c>
      <c r="AT311" s="1" t="s">
        <v>1107</v>
      </c>
      <c r="AU311" t="s">
        <v>344</v>
      </c>
      <c r="AV311" s="1" t="s">
        <v>1107</v>
      </c>
      <c r="AW311" t="s">
        <v>1106</v>
      </c>
      <c r="AX311" s="1" t="s">
        <v>1107</v>
      </c>
      <c r="AY311" t="s">
        <v>344</v>
      </c>
      <c r="AZ311" s="1" t="s">
        <v>1107</v>
      </c>
      <c r="BA311" t="s">
        <v>1106</v>
      </c>
      <c r="BB311" s="1" t="s">
        <v>1107</v>
      </c>
      <c r="BC311" t="s">
        <v>17</v>
      </c>
      <c r="BD311" s="1" t="s">
        <v>1107</v>
      </c>
      <c r="BE311" t="s">
        <v>1106</v>
      </c>
      <c r="BF311" s="1" t="s">
        <v>1107</v>
      </c>
      <c r="BG311" t="s">
        <v>14</v>
      </c>
      <c r="BH311" s="1" t="s">
        <v>1107</v>
      </c>
      <c r="BI311" t="s">
        <v>1106</v>
      </c>
      <c r="BJ311">
        <v>2015</v>
      </c>
      <c r="BK311" t="s">
        <v>1106</v>
      </c>
      <c r="BL311" s="1" t="s">
        <v>1107</v>
      </c>
      <c r="BM311" t="s">
        <v>10</v>
      </c>
      <c r="BN311" s="1" t="s">
        <v>1107</v>
      </c>
      <c r="BO311" t="s">
        <v>1106</v>
      </c>
      <c r="BP311" s="1" t="s">
        <v>1107</v>
      </c>
      <c r="BQ311" t="s">
        <v>11</v>
      </c>
      <c r="BR311" s="1" t="s">
        <v>1107</v>
      </c>
      <c r="BS311" t="s">
        <v>1106</v>
      </c>
      <c r="BT311" s="1" t="s">
        <v>1107</v>
      </c>
      <c r="BU311" t="s">
        <v>11</v>
      </c>
      <c r="BV311" s="1" t="s">
        <v>1107</v>
      </c>
      <c r="BW311" t="s">
        <v>1106</v>
      </c>
      <c r="BX311" s="1" t="s">
        <v>1114</v>
      </c>
      <c r="BY311" t="s">
        <v>1106</v>
      </c>
      <c r="BZ311" s="1" t="s">
        <v>1107</v>
      </c>
      <c r="CA311" t="s">
        <v>12</v>
      </c>
      <c r="CB311" s="1" t="s">
        <v>1107</v>
      </c>
      <c r="CC311" t="s">
        <v>1106</v>
      </c>
      <c r="CD311" s="1" t="s">
        <v>1107</v>
      </c>
      <c r="CE311" t="s">
        <v>13</v>
      </c>
      <c r="CF311" s="1" t="s">
        <v>1107</v>
      </c>
      <c r="CG311" t="s">
        <v>1106</v>
      </c>
      <c r="CH311" s="1" t="s">
        <v>1107</v>
      </c>
      <c r="CI311" t="s">
        <v>14</v>
      </c>
      <c r="CJ311" s="1" t="s">
        <v>1107</v>
      </c>
      <c r="CK311" t="s">
        <v>1106</v>
      </c>
      <c r="CL311" s="1" t="s">
        <v>1107</v>
      </c>
      <c r="CM311">
        <v>2015</v>
      </c>
      <c r="CN311" s="1" t="s">
        <v>1107</v>
      </c>
      <c r="CO311" t="s">
        <v>1106</v>
      </c>
      <c r="CP311" s="1" t="s">
        <v>1107</v>
      </c>
      <c r="CQ311">
        <v>19700101</v>
      </c>
      <c r="CR311" s="1" t="s">
        <v>1107</v>
      </c>
      <c r="CS311" t="s">
        <v>1106</v>
      </c>
      <c r="CT311" s="1" t="s">
        <v>1107</v>
      </c>
      <c r="CU311">
        <v>20991231</v>
      </c>
      <c r="CV311" s="1" t="s">
        <v>1107</v>
      </c>
      <c r="CW311" t="s">
        <v>1106</v>
      </c>
      <c r="CX311" s="1" t="s">
        <v>1116</v>
      </c>
      <c r="CY311" t="s">
        <v>1106</v>
      </c>
      <c r="CZ311">
        <v>42005</v>
      </c>
      <c r="DA311" t="s">
        <v>1111</v>
      </c>
      <c r="DB311" t="str">
        <f>CONCATENATE(A311,B311,C311,D311,E311,F311,G311,H311,I311,J311,K311,L311,M311,N311,O311,P311,Q311,R311,S311,T311,U311,V311,W311,X311,Y311,Z311,AA311,AB311,AC311,AD311,AE311,AF311,AG311,AH311,AI311,AJ311,AK311,AL311,AM311,AN311,AO311,AP311,AQ311,AR311,AS311,AT311,AU311,AV311,AW311,AX311,AY311,AZ311,BA311,BB311,BC311,BD311,BE311,BF311,BG311,BH311,BI311,BJ311,BK311,BL311,BM311,BN311,BO311,BP311,BQ311,BR311,BS311,BT311,BU311,BV311,BW311,BX311,BY311,BZ311,CA311,CB311,CC311,CD311,CE311,CF311,CG311,CH311,CI311,CJ311,CK311,CL311,CM311,CN311,CO311,CP311,CQ311,CR311,CS311,CT311,CU311,CV311,CW311,CX311,CY311,CZ311,DA311)</f>
        <v>INSERT INTO Concepts VALUES('D','D','I09','5-dig billing code',44834402,'ICD9CM','Condition','Medical','Normal','1382','13.82','ICD9DIAG','Other specified tuberculosis of central nervous system, bacteriological or histological examination unknown (at present)','Other specified tuberculosis of central nervous system, bacteriological or histological examination unknown (at present)','A','No change',2015,'UP','Y','Y','M','C','N','No change','2015','19700101','20991231','None',42005)</v>
      </c>
    </row>
    <row r="312" spans="1:106" x14ac:dyDescent="0.25">
      <c r="A312" t="s">
        <v>1108</v>
      </c>
      <c r="B312" s="1" t="s">
        <v>1107</v>
      </c>
      <c r="C312" t="s">
        <v>0</v>
      </c>
      <c r="D312" s="1" t="s">
        <v>1107</v>
      </c>
      <c r="E312" t="s">
        <v>1106</v>
      </c>
      <c r="F312" s="1" t="s">
        <v>1107</v>
      </c>
      <c r="G312" t="s">
        <v>0</v>
      </c>
      <c r="H312" s="1" t="s">
        <v>1107</v>
      </c>
      <c r="I312" t="s">
        <v>1106</v>
      </c>
      <c r="J312" s="1" t="s">
        <v>1107</v>
      </c>
      <c r="K312" t="s">
        <v>1</v>
      </c>
      <c r="L312" s="1" t="s">
        <v>1107</v>
      </c>
      <c r="M312" t="s">
        <v>1106</v>
      </c>
      <c r="N312" s="1" t="s">
        <v>1107</v>
      </c>
      <c r="O312" t="s">
        <v>34</v>
      </c>
      <c r="P312" s="1" t="s">
        <v>1107</v>
      </c>
      <c r="Q312" t="s">
        <v>1106</v>
      </c>
      <c r="R312">
        <v>44822790</v>
      </c>
      <c r="S312" t="s">
        <v>1106</v>
      </c>
      <c r="T312" s="1" t="s">
        <v>1107</v>
      </c>
      <c r="U312" t="s">
        <v>3</v>
      </c>
      <c r="V312" s="1" t="s">
        <v>1107</v>
      </c>
      <c r="W312" t="s">
        <v>1106</v>
      </c>
      <c r="X312" s="1" t="s">
        <v>1107</v>
      </c>
      <c r="Y312" t="s">
        <v>4</v>
      </c>
      <c r="Z312" s="1" t="s">
        <v>1107</v>
      </c>
      <c r="AA312" t="s">
        <v>1106</v>
      </c>
      <c r="AB312" s="1" t="s">
        <v>1107</v>
      </c>
      <c r="AC312" t="s">
        <v>5</v>
      </c>
      <c r="AD312" s="1" t="s">
        <v>1107</v>
      </c>
      <c r="AE312" t="s">
        <v>1106</v>
      </c>
      <c r="AF312" s="1" t="s">
        <v>1117</v>
      </c>
      <c r="AG312" t="s">
        <v>1106</v>
      </c>
      <c r="AH312" s="1" t="s">
        <v>1107</v>
      </c>
      <c r="AI312">
        <v>1383</v>
      </c>
      <c r="AJ312" s="1" t="s">
        <v>1107</v>
      </c>
      <c r="AK312" t="s">
        <v>1106</v>
      </c>
      <c r="AL312" s="1" t="s">
        <v>1107</v>
      </c>
      <c r="AM312">
        <v>13.83</v>
      </c>
      <c r="AN312" s="1" t="s">
        <v>1107</v>
      </c>
      <c r="AO312" t="s">
        <v>1106</v>
      </c>
      <c r="AP312" s="1" t="s">
        <v>1107</v>
      </c>
      <c r="AQ312" t="s">
        <v>6</v>
      </c>
      <c r="AR312" s="1" t="s">
        <v>1107</v>
      </c>
      <c r="AS312" t="s">
        <v>1106</v>
      </c>
      <c r="AT312" s="1" t="s">
        <v>1107</v>
      </c>
      <c r="AU312" t="s">
        <v>345</v>
      </c>
      <c r="AV312" s="1" t="s">
        <v>1107</v>
      </c>
      <c r="AW312" t="s">
        <v>1106</v>
      </c>
      <c r="AX312" s="1" t="s">
        <v>1107</v>
      </c>
      <c r="AY312" t="s">
        <v>345</v>
      </c>
      <c r="AZ312" s="1" t="s">
        <v>1107</v>
      </c>
      <c r="BA312" t="s">
        <v>1106</v>
      </c>
      <c r="BB312" s="1" t="s">
        <v>1107</v>
      </c>
      <c r="BC312" t="s">
        <v>17</v>
      </c>
      <c r="BD312" s="1" t="s">
        <v>1107</v>
      </c>
      <c r="BE312" t="s">
        <v>1106</v>
      </c>
      <c r="BF312" s="1" t="s">
        <v>1107</v>
      </c>
      <c r="BG312" t="s">
        <v>14</v>
      </c>
      <c r="BH312" s="1" t="s">
        <v>1107</v>
      </c>
      <c r="BI312" t="s">
        <v>1106</v>
      </c>
      <c r="BJ312">
        <v>2015</v>
      </c>
      <c r="BK312" t="s">
        <v>1106</v>
      </c>
      <c r="BL312" s="1" t="s">
        <v>1107</v>
      </c>
      <c r="BM312" t="s">
        <v>10</v>
      </c>
      <c r="BN312" s="1" t="s">
        <v>1107</v>
      </c>
      <c r="BO312" t="s">
        <v>1106</v>
      </c>
      <c r="BP312" s="1" t="s">
        <v>1107</v>
      </c>
      <c r="BQ312" t="s">
        <v>11</v>
      </c>
      <c r="BR312" s="1" t="s">
        <v>1107</v>
      </c>
      <c r="BS312" t="s">
        <v>1106</v>
      </c>
      <c r="BT312" s="1" t="s">
        <v>1107</v>
      </c>
      <c r="BU312" t="s">
        <v>11</v>
      </c>
      <c r="BV312" s="1" t="s">
        <v>1107</v>
      </c>
      <c r="BW312" t="s">
        <v>1106</v>
      </c>
      <c r="BX312" s="1" t="s">
        <v>1114</v>
      </c>
      <c r="BY312" t="s">
        <v>1106</v>
      </c>
      <c r="BZ312" s="1" t="s">
        <v>1107</v>
      </c>
      <c r="CA312" t="s">
        <v>12</v>
      </c>
      <c r="CB312" s="1" t="s">
        <v>1107</v>
      </c>
      <c r="CC312" t="s">
        <v>1106</v>
      </c>
      <c r="CD312" s="1" t="s">
        <v>1107</v>
      </c>
      <c r="CE312" t="s">
        <v>13</v>
      </c>
      <c r="CF312" s="1" t="s">
        <v>1107</v>
      </c>
      <c r="CG312" t="s">
        <v>1106</v>
      </c>
      <c r="CH312" s="1" t="s">
        <v>1107</v>
      </c>
      <c r="CI312" t="s">
        <v>14</v>
      </c>
      <c r="CJ312" s="1" t="s">
        <v>1107</v>
      </c>
      <c r="CK312" t="s">
        <v>1106</v>
      </c>
      <c r="CL312" s="1" t="s">
        <v>1107</v>
      </c>
      <c r="CM312">
        <v>2015</v>
      </c>
      <c r="CN312" s="1" t="s">
        <v>1107</v>
      </c>
      <c r="CO312" t="s">
        <v>1106</v>
      </c>
      <c r="CP312" s="1" t="s">
        <v>1107</v>
      </c>
      <c r="CQ312">
        <v>19700101</v>
      </c>
      <c r="CR312" s="1" t="s">
        <v>1107</v>
      </c>
      <c r="CS312" t="s">
        <v>1106</v>
      </c>
      <c r="CT312" s="1" t="s">
        <v>1107</v>
      </c>
      <c r="CU312">
        <v>20991231</v>
      </c>
      <c r="CV312" s="1" t="s">
        <v>1107</v>
      </c>
      <c r="CW312" t="s">
        <v>1106</v>
      </c>
      <c r="CX312" s="1" t="s">
        <v>1116</v>
      </c>
      <c r="CY312" t="s">
        <v>1106</v>
      </c>
      <c r="CZ312">
        <v>42005</v>
      </c>
      <c r="DA312" t="s">
        <v>1111</v>
      </c>
      <c r="DB312" t="str">
        <f>CONCATENATE(A312,B312,C312,D312,E312,F312,G312,H312,I312,J312,K312,L312,M312,N312,O312,P312,Q312,R312,S312,T312,U312,V312,W312,X312,Y312,Z312,AA312,AB312,AC312,AD312,AE312,AF312,AG312,AH312,AI312,AJ312,AK312,AL312,AM312,AN312,AO312,AP312,AQ312,AR312,AS312,AT312,AU312,AV312,AW312,AX312,AY312,AZ312,BA312,BB312,BC312,BD312,BE312,BF312,BG312,BH312,BI312,BJ312,BK312,BL312,BM312,BN312,BO312,BP312,BQ312,BR312,BS312,BT312,BU312,BV312,BW312,BX312,BY312,BZ312,CA312,CB312,CC312,CD312,CE312,CF312,CG312,CH312,CI312,CJ312,CK312,CL312,CM312,CN312,CO312,CP312,CQ312,CR312,CS312,CT312,CU312,CV312,CW312,CX312,CY312,CZ312,DA312)</f>
        <v>INSERT INTO Concepts VALUES('D','D','I09','5-dig billing code',44822790,'ICD9CM','Condition','Medical','Normal','1383','13.83','ICD9DIAG','Other specified tuberculosis of central nervous system, tubercle bacilli found (in sputum) by microscopy','Other specified tuberculosis of central nervous system, tubercle bacilli found (in sputum) by microscopy','A','No change',2015,'UP','Y','Y','M','C','N','No change','2015','19700101','20991231','None',42005)</v>
      </c>
    </row>
    <row r="313" spans="1:106" x14ac:dyDescent="0.25">
      <c r="A313" t="s">
        <v>1108</v>
      </c>
      <c r="B313" s="1" t="s">
        <v>1107</v>
      </c>
      <c r="C313" t="s">
        <v>0</v>
      </c>
      <c r="D313" s="1" t="s">
        <v>1107</v>
      </c>
      <c r="E313" t="s">
        <v>1106</v>
      </c>
      <c r="F313" s="1" t="s">
        <v>1107</v>
      </c>
      <c r="G313" t="s">
        <v>0</v>
      </c>
      <c r="H313" s="1" t="s">
        <v>1107</v>
      </c>
      <c r="I313" t="s">
        <v>1106</v>
      </c>
      <c r="J313" s="1" t="s">
        <v>1107</v>
      </c>
      <c r="K313" t="s">
        <v>1</v>
      </c>
      <c r="L313" s="1" t="s">
        <v>1107</v>
      </c>
      <c r="M313" t="s">
        <v>1106</v>
      </c>
      <c r="N313" s="1" t="s">
        <v>1107</v>
      </c>
      <c r="O313" t="s">
        <v>34</v>
      </c>
      <c r="P313" s="1" t="s">
        <v>1107</v>
      </c>
      <c r="Q313" t="s">
        <v>1106</v>
      </c>
      <c r="R313">
        <v>44834403</v>
      </c>
      <c r="S313" t="s">
        <v>1106</v>
      </c>
      <c r="T313" s="1" t="s">
        <v>1107</v>
      </c>
      <c r="U313" t="s">
        <v>3</v>
      </c>
      <c r="V313" s="1" t="s">
        <v>1107</v>
      </c>
      <c r="W313" t="s">
        <v>1106</v>
      </c>
      <c r="X313" s="1" t="s">
        <v>1107</v>
      </c>
      <c r="Y313" t="s">
        <v>4</v>
      </c>
      <c r="Z313" s="1" t="s">
        <v>1107</v>
      </c>
      <c r="AA313" t="s">
        <v>1106</v>
      </c>
      <c r="AB313" s="1" t="s">
        <v>1107</v>
      </c>
      <c r="AC313" t="s">
        <v>5</v>
      </c>
      <c r="AD313" s="1" t="s">
        <v>1107</v>
      </c>
      <c r="AE313" t="s">
        <v>1106</v>
      </c>
      <c r="AF313" s="1" t="s">
        <v>1117</v>
      </c>
      <c r="AG313" t="s">
        <v>1106</v>
      </c>
      <c r="AH313" s="1" t="s">
        <v>1107</v>
      </c>
      <c r="AI313">
        <v>1384</v>
      </c>
      <c r="AJ313" s="1" t="s">
        <v>1107</v>
      </c>
      <c r="AK313" t="s">
        <v>1106</v>
      </c>
      <c r="AL313" s="1" t="s">
        <v>1107</v>
      </c>
      <c r="AM313">
        <v>13.84</v>
      </c>
      <c r="AN313" s="1" t="s">
        <v>1107</v>
      </c>
      <c r="AO313" t="s">
        <v>1106</v>
      </c>
      <c r="AP313" s="1" t="s">
        <v>1107</v>
      </c>
      <c r="AQ313" t="s">
        <v>6</v>
      </c>
      <c r="AR313" s="1" t="s">
        <v>1107</v>
      </c>
      <c r="AS313" t="s">
        <v>1106</v>
      </c>
      <c r="AT313" s="1" t="s">
        <v>1107</v>
      </c>
      <c r="AU313" t="s">
        <v>346</v>
      </c>
      <c r="AV313" s="1" t="s">
        <v>1107</v>
      </c>
      <c r="AW313" t="s">
        <v>1106</v>
      </c>
      <c r="AX313" s="1" t="s">
        <v>1107</v>
      </c>
      <c r="AY313" t="s">
        <v>346</v>
      </c>
      <c r="AZ313" s="1" t="s">
        <v>1107</v>
      </c>
      <c r="BA313" t="s">
        <v>1106</v>
      </c>
      <c r="BB313" s="1" t="s">
        <v>1107</v>
      </c>
      <c r="BC313" t="s">
        <v>17</v>
      </c>
      <c r="BD313" s="1" t="s">
        <v>1107</v>
      </c>
      <c r="BE313" t="s">
        <v>1106</v>
      </c>
      <c r="BF313" s="1" t="s">
        <v>1107</v>
      </c>
      <c r="BG313" t="s">
        <v>14</v>
      </c>
      <c r="BH313" s="1" t="s">
        <v>1107</v>
      </c>
      <c r="BI313" t="s">
        <v>1106</v>
      </c>
      <c r="BJ313">
        <v>2015</v>
      </c>
      <c r="BK313" t="s">
        <v>1106</v>
      </c>
      <c r="BL313" s="1" t="s">
        <v>1107</v>
      </c>
      <c r="BM313" t="s">
        <v>10</v>
      </c>
      <c r="BN313" s="1" t="s">
        <v>1107</v>
      </c>
      <c r="BO313" t="s">
        <v>1106</v>
      </c>
      <c r="BP313" s="1" t="s">
        <v>1107</v>
      </c>
      <c r="BQ313" t="s">
        <v>11</v>
      </c>
      <c r="BR313" s="1" t="s">
        <v>1107</v>
      </c>
      <c r="BS313" t="s">
        <v>1106</v>
      </c>
      <c r="BT313" s="1" t="s">
        <v>1107</v>
      </c>
      <c r="BU313" t="s">
        <v>11</v>
      </c>
      <c r="BV313" s="1" t="s">
        <v>1107</v>
      </c>
      <c r="BW313" t="s">
        <v>1106</v>
      </c>
      <c r="BX313" s="1" t="s">
        <v>1114</v>
      </c>
      <c r="BY313" t="s">
        <v>1106</v>
      </c>
      <c r="BZ313" s="1" t="s">
        <v>1107</v>
      </c>
      <c r="CA313" t="s">
        <v>12</v>
      </c>
      <c r="CB313" s="1" t="s">
        <v>1107</v>
      </c>
      <c r="CC313" t="s">
        <v>1106</v>
      </c>
      <c r="CD313" s="1" t="s">
        <v>1107</v>
      </c>
      <c r="CE313" t="s">
        <v>13</v>
      </c>
      <c r="CF313" s="1" t="s">
        <v>1107</v>
      </c>
      <c r="CG313" t="s">
        <v>1106</v>
      </c>
      <c r="CH313" s="1" t="s">
        <v>1107</v>
      </c>
      <c r="CI313" t="s">
        <v>14</v>
      </c>
      <c r="CJ313" s="1" t="s">
        <v>1107</v>
      </c>
      <c r="CK313" t="s">
        <v>1106</v>
      </c>
      <c r="CL313" s="1" t="s">
        <v>1107</v>
      </c>
      <c r="CM313">
        <v>2015</v>
      </c>
      <c r="CN313" s="1" t="s">
        <v>1107</v>
      </c>
      <c r="CO313" t="s">
        <v>1106</v>
      </c>
      <c r="CP313" s="1" t="s">
        <v>1107</v>
      </c>
      <c r="CQ313">
        <v>19700101</v>
      </c>
      <c r="CR313" s="1" t="s">
        <v>1107</v>
      </c>
      <c r="CS313" t="s">
        <v>1106</v>
      </c>
      <c r="CT313" s="1" t="s">
        <v>1107</v>
      </c>
      <c r="CU313">
        <v>20991231</v>
      </c>
      <c r="CV313" s="1" t="s">
        <v>1107</v>
      </c>
      <c r="CW313" t="s">
        <v>1106</v>
      </c>
      <c r="CX313" s="1" t="s">
        <v>1116</v>
      </c>
      <c r="CY313" t="s">
        <v>1106</v>
      </c>
      <c r="CZ313">
        <v>42005</v>
      </c>
      <c r="DA313" t="s">
        <v>1111</v>
      </c>
      <c r="DB313" t="str">
        <f>CONCATENATE(A313,B313,C313,D313,E313,F313,G313,H313,I313,J313,K313,L313,M313,N313,O313,P313,Q313,R313,S313,T313,U313,V313,W313,X313,Y313,Z313,AA313,AB313,AC313,AD313,AE313,AF313,AG313,AH313,AI313,AJ313,AK313,AL313,AM313,AN313,AO313,AP313,AQ313,AR313,AS313,AT313,AU313,AV313,AW313,AX313,AY313,AZ313,BA313,BB313,BC313,BD313,BE313,BF313,BG313,BH313,BI313,BJ313,BK313,BL313,BM313,BN313,BO313,BP313,BQ313,BR313,BS313,BT313,BU313,BV313,BW313,BX313,BY313,BZ313,CA313,CB313,CC313,CD313,CE313,CF313,CG313,CH313,CI313,CJ313,CK313,CL313,CM313,CN313,CO313,CP313,CQ313,CR313,CS313,CT313,CU313,CV313,CW313,CX313,CY313,CZ313,DA313)</f>
        <v>INSERT INTO Concepts VALUES('D','D','I09','5-dig billing code',44834403,'ICD9CM','Condition','Medical','Normal','1384','13.84','ICD9DIAG','Other specified tuberculosis of central nervous system, tubercle bacilli not found (in sputum) by microscopy, but found by bacterial culture','Other specified tuberculosis of central nervous system, tubercle bacilli not found (in sputum) by microscopy, but found by bacterial culture','A','No change',2015,'UP','Y','Y','M','C','N','No change','2015','19700101','20991231','None',42005)</v>
      </c>
    </row>
    <row r="314" spans="1:106" x14ac:dyDescent="0.25">
      <c r="A314" t="s">
        <v>1108</v>
      </c>
      <c r="B314" s="1" t="s">
        <v>1107</v>
      </c>
      <c r="C314" t="s">
        <v>0</v>
      </c>
      <c r="D314" s="1" t="s">
        <v>1107</v>
      </c>
      <c r="E314" t="s">
        <v>1106</v>
      </c>
      <c r="F314" s="1" t="s">
        <v>1107</v>
      </c>
      <c r="G314" t="s">
        <v>0</v>
      </c>
      <c r="H314" s="1" t="s">
        <v>1107</v>
      </c>
      <c r="I314" t="s">
        <v>1106</v>
      </c>
      <c r="J314" s="1" t="s">
        <v>1107</v>
      </c>
      <c r="K314" t="s">
        <v>1</v>
      </c>
      <c r="L314" s="1" t="s">
        <v>1107</v>
      </c>
      <c r="M314" t="s">
        <v>1106</v>
      </c>
      <c r="N314" s="1" t="s">
        <v>1107</v>
      </c>
      <c r="O314" t="s">
        <v>34</v>
      </c>
      <c r="P314" s="1" t="s">
        <v>1107</v>
      </c>
      <c r="Q314" t="s">
        <v>1106</v>
      </c>
      <c r="R314">
        <v>44836749</v>
      </c>
      <c r="S314" t="s">
        <v>1106</v>
      </c>
      <c r="T314" s="1" t="s">
        <v>1107</v>
      </c>
      <c r="U314" t="s">
        <v>3</v>
      </c>
      <c r="V314" s="1" t="s">
        <v>1107</v>
      </c>
      <c r="W314" t="s">
        <v>1106</v>
      </c>
      <c r="X314" s="1" t="s">
        <v>1107</v>
      </c>
      <c r="Y314" t="s">
        <v>4</v>
      </c>
      <c r="Z314" s="1" t="s">
        <v>1107</v>
      </c>
      <c r="AA314" t="s">
        <v>1106</v>
      </c>
      <c r="AB314" s="1" t="s">
        <v>1107</v>
      </c>
      <c r="AC314" t="s">
        <v>5</v>
      </c>
      <c r="AD314" s="1" t="s">
        <v>1107</v>
      </c>
      <c r="AE314" t="s">
        <v>1106</v>
      </c>
      <c r="AF314" s="1" t="s">
        <v>1117</v>
      </c>
      <c r="AG314" t="s">
        <v>1106</v>
      </c>
      <c r="AH314" s="1" t="s">
        <v>1107</v>
      </c>
      <c r="AI314">
        <v>1385</v>
      </c>
      <c r="AJ314" s="1" t="s">
        <v>1107</v>
      </c>
      <c r="AK314" t="s">
        <v>1106</v>
      </c>
      <c r="AL314" s="1" t="s">
        <v>1107</v>
      </c>
      <c r="AM314">
        <v>13.85</v>
      </c>
      <c r="AN314" s="1" t="s">
        <v>1107</v>
      </c>
      <c r="AO314" t="s">
        <v>1106</v>
      </c>
      <c r="AP314" s="1" t="s">
        <v>1107</v>
      </c>
      <c r="AQ314" t="s">
        <v>6</v>
      </c>
      <c r="AR314" s="1" t="s">
        <v>1107</v>
      </c>
      <c r="AS314" t="s">
        <v>1106</v>
      </c>
      <c r="AT314" s="1" t="s">
        <v>1107</v>
      </c>
      <c r="AU314" t="s">
        <v>347</v>
      </c>
      <c r="AV314" s="1" t="s">
        <v>1107</v>
      </c>
      <c r="AW314" t="s">
        <v>1106</v>
      </c>
      <c r="AX314" s="1" t="s">
        <v>1107</v>
      </c>
      <c r="AY314" t="s">
        <v>347</v>
      </c>
      <c r="AZ314" s="1" t="s">
        <v>1107</v>
      </c>
      <c r="BA314" t="s">
        <v>1106</v>
      </c>
      <c r="BB314" s="1" t="s">
        <v>1107</v>
      </c>
      <c r="BC314" t="s">
        <v>17</v>
      </c>
      <c r="BD314" s="1" t="s">
        <v>1107</v>
      </c>
      <c r="BE314" t="s">
        <v>1106</v>
      </c>
      <c r="BF314" s="1" t="s">
        <v>1107</v>
      </c>
      <c r="BG314" t="s">
        <v>14</v>
      </c>
      <c r="BH314" s="1" t="s">
        <v>1107</v>
      </c>
      <c r="BI314" t="s">
        <v>1106</v>
      </c>
      <c r="BJ314">
        <v>2015</v>
      </c>
      <c r="BK314" t="s">
        <v>1106</v>
      </c>
      <c r="BL314" s="1" t="s">
        <v>1107</v>
      </c>
      <c r="BM314" t="s">
        <v>10</v>
      </c>
      <c r="BN314" s="1" t="s">
        <v>1107</v>
      </c>
      <c r="BO314" t="s">
        <v>1106</v>
      </c>
      <c r="BP314" s="1" t="s">
        <v>1107</v>
      </c>
      <c r="BQ314" t="s">
        <v>11</v>
      </c>
      <c r="BR314" s="1" t="s">
        <v>1107</v>
      </c>
      <c r="BS314" t="s">
        <v>1106</v>
      </c>
      <c r="BT314" s="1" t="s">
        <v>1107</v>
      </c>
      <c r="BU314" t="s">
        <v>11</v>
      </c>
      <c r="BV314" s="1" t="s">
        <v>1107</v>
      </c>
      <c r="BW314" t="s">
        <v>1106</v>
      </c>
      <c r="BX314" s="1" t="s">
        <v>1114</v>
      </c>
      <c r="BY314" t="s">
        <v>1106</v>
      </c>
      <c r="BZ314" s="1" t="s">
        <v>1107</v>
      </c>
      <c r="CA314" t="s">
        <v>12</v>
      </c>
      <c r="CB314" s="1" t="s">
        <v>1107</v>
      </c>
      <c r="CC314" t="s">
        <v>1106</v>
      </c>
      <c r="CD314" s="1" t="s">
        <v>1107</v>
      </c>
      <c r="CE314" t="s">
        <v>13</v>
      </c>
      <c r="CF314" s="1" t="s">
        <v>1107</v>
      </c>
      <c r="CG314" t="s">
        <v>1106</v>
      </c>
      <c r="CH314" s="1" t="s">
        <v>1107</v>
      </c>
      <c r="CI314" t="s">
        <v>14</v>
      </c>
      <c r="CJ314" s="1" t="s">
        <v>1107</v>
      </c>
      <c r="CK314" t="s">
        <v>1106</v>
      </c>
      <c r="CL314" s="1" t="s">
        <v>1107</v>
      </c>
      <c r="CM314">
        <v>2015</v>
      </c>
      <c r="CN314" s="1" t="s">
        <v>1107</v>
      </c>
      <c r="CO314" t="s">
        <v>1106</v>
      </c>
      <c r="CP314" s="1" t="s">
        <v>1107</v>
      </c>
      <c r="CQ314">
        <v>19700101</v>
      </c>
      <c r="CR314" s="1" t="s">
        <v>1107</v>
      </c>
      <c r="CS314" t="s">
        <v>1106</v>
      </c>
      <c r="CT314" s="1" t="s">
        <v>1107</v>
      </c>
      <c r="CU314">
        <v>20991231</v>
      </c>
      <c r="CV314" s="1" t="s">
        <v>1107</v>
      </c>
      <c r="CW314" t="s">
        <v>1106</v>
      </c>
      <c r="CX314" s="1" t="s">
        <v>1116</v>
      </c>
      <c r="CY314" t="s">
        <v>1106</v>
      </c>
      <c r="CZ314">
        <v>42005</v>
      </c>
      <c r="DA314" t="s">
        <v>1111</v>
      </c>
      <c r="DB314" t="str">
        <f>CONCATENATE(A314,B314,C314,D314,E314,F314,G314,H314,I314,J314,K314,L314,M314,N314,O314,P314,Q314,R314,S314,T314,U314,V314,W314,X314,Y314,Z314,AA314,AB314,AC314,AD314,AE314,AF314,AG314,AH314,AI314,AJ314,AK314,AL314,AM314,AN314,AO314,AP314,AQ314,AR314,AS314,AT314,AU314,AV314,AW314,AX314,AY314,AZ314,BA314,BB314,BC314,BD314,BE314,BF314,BG314,BH314,BI314,BJ314,BK314,BL314,BM314,BN314,BO314,BP314,BQ314,BR314,BS314,BT314,BU314,BV314,BW314,BX314,BY314,BZ314,CA314,CB314,CC314,CD314,CE314,CF314,CG314,CH314,CI314,CJ314,CK314,CL314,CM314,CN314,CO314,CP314,CQ314,CR314,CS314,CT314,CU314,CV314,CW314,CX314,CY314,CZ314,DA314)</f>
        <v>INSERT INTO Concepts VALUES('D','D','I09','5-dig billing code',44836749,'ICD9CM','Condition','Medical','Normal','1385','13.85','ICD9DIAG','Other specified tuberculosis of central nervous system, tubercle bacilli not found by bacteriological examination, but tuberculosis confirmed histologically','Other specified tuberculosis of central nervous system, tubercle bacilli not found by bacteriological examination, but tuberculosis confirmed histologically','A','No change',2015,'UP','Y','Y','M','C','N','No change','2015','19700101','20991231','None',42005)</v>
      </c>
    </row>
    <row r="315" spans="1:106" x14ac:dyDescent="0.25">
      <c r="A315" t="s">
        <v>1108</v>
      </c>
      <c r="B315" s="1" t="s">
        <v>1107</v>
      </c>
      <c r="C315" t="s">
        <v>0</v>
      </c>
      <c r="D315" s="1" t="s">
        <v>1107</v>
      </c>
      <c r="E315" t="s">
        <v>1106</v>
      </c>
      <c r="F315" s="1" t="s">
        <v>1107</v>
      </c>
      <c r="G315" t="s">
        <v>0</v>
      </c>
      <c r="H315" s="1" t="s">
        <v>1107</v>
      </c>
      <c r="I315" t="s">
        <v>1106</v>
      </c>
      <c r="J315" s="1" t="s">
        <v>1107</v>
      </c>
      <c r="K315" t="s">
        <v>1</v>
      </c>
      <c r="L315" s="1" t="s">
        <v>1107</v>
      </c>
      <c r="M315" t="s">
        <v>1106</v>
      </c>
      <c r="N315" s="1" t="s">
        <v>1107</v>
      </c>
      <c r="O315" t="s">
        <v>34</v>
      </c>
      <c r="P315" s="1" t="s">
        <v>1107</v>
      </c>
      <c r="Q315" t="s">
        <v>1106</v>
      </c>
      <c r="R315">
        <v>44835586</v>
      </c>
      <c r="S315" t="s">
        <v>1106</v>
      </c>
      <c r="T315" s="1" t="s">
        <v>1107</v>
      </c>
      <c r="U315" t="s">
        <v>3</v>
      </c>
      <c r="V315" s="1" t="s">
        <v>1107</v>
      </c>
      <c r="W315" t="s">
        <v>1106</v>
      </c>
      <c r="X315" s="1" t="s">
        <v>1107</v>
      </c>
      <c r="Y315" t="s">
        <v>4</v>
      </c>
      <c r="Z315" s="1" t="s">
        <v>1107</v>
      </c>
      <c r="AA315" t="s">
        <v>1106</v>
      </c>
      <c r="AB315" s="1" t="s">
        <v>1107</v>
      </c>
      <c r="AC315" t="s">
        <v>5</v>
      </c>
      <c r="AD315" s="1" t="s">
        <v>1107</v>
      </c>
      <c r="AE315" t="s">
        <v>1106</v>
      </c>
      <c r="AF315" s="1" t="s">
        <v>1117</v>
      </c>
      <c r="AG315" t="s">
        <v>1106</v>
      </c>
      <c r="AH315" s="1" t="s">
        <v>1107</v>
      </c>
      <c r="AI315">
        <v>1386</v>
      </c>
      <c r="AJ315" s="1" t="s">
        <v>1107</v>
      </c>
      <c r="AK315" t="s">
        <v>1106</v>
      </c>
      <c r="AL315" s="1" t="s">
        <v>1107</v>
      </c>
      <c r="AM315">
        <v>13.86</v>
      </c>
      <c r="AN315" s="1" t="s">
        <v>1107</v>
      </c>
      <c r="AO315" t="s">
        <v>1106</v>
      </c>
      <c r="AP315" s="1" t="s">
        <v>1107</v>
      </c>
      <c r="AQ315" t="s">
        <v>6</v>
      </c>
      <c r="AR315" s="1" t="s">
        <v>1107</v>
      </c>
      <c r="AS315" t="s">
        <v>1106</v>
      </c>
      <c r="AT315" s="1" t="s">
        <v>1107</v>
      </c>
      <c r="AU315" t="s">
        <v>348</v>
      </c>
      <c r="AV315" s="1" t="s">
        <v>1107</v>
      </c>
      <c r="AW315" t="s">
        <v>1106</v>
      </c>
      <c r="AX315" s="1" t="s">
        <v>1107</v>
      </c>
      <c r="AY315" t="s">
        <v>348</v>
      </c>
      <c r="AZ315" s="1" t="s">
        <v>1107</v>
      </c>
      <c r="BA315" t="s">
        <v>1106</v>
      </c>
      <c r="BB315" s="1" t="s">
        <v>1107</v>
      </c>
      <c r="BC315" t="s">
        <v>17</v>
      </c>
      <c r="BD315" s="1" t="s">
        <v>1107</v>
      </c>
      <c r="BE315" t="s">
        <v>1106</v>
      </c>
      <c r="BF315" s="1" t="s">
        <v>1107</v>
      </c>
      <c r="BG315" t="s">
        <v>14</v>
      </c>
      <c r="BH315" s="1" t="s">
        <v>1107</v>
      </c>
      <c r="BI315" t="s">
        <v>1106</v>
      </c>
      <c r="BJ315">
        <v>2015</v>
      </c>
      <c r="BK315" t="s">
        <v>1106</v>
      </c>
      <c r="BL315" s="1" t="s">
        <v>1107</v>
      </c>
      <c r="BM315" t="s">
        <v>10</v>
      </c>
      <c r="BN315" s="1" t="s">
        <v>1107</v>
      </c>
      <c r="BO315" t="s">
        <v>1106</v>
      </c>
      <c r="BP315" s="1" t="s">
        <v>1107</v>
      </c>
      <c r="BQ315" t="s">
        <v>11</v>
      </c>
      <c r="BR315" s="1" t="s">
        <v>1107</v>
      </c>
      <c r="BS315" t="s">
        <v>1106</v>
      </c>
      <c r="BT315" s="1" t="s">
        <v>1107</v>
      </c>
      <c r="BU315" t="s">
        <v>11</v>
      </c>
      <c r="BV315" s="1" t="s">
        <v>1107</v>
      </c>
      <c r="BW315" t="s">
        <v>1106</v>
      </c>
      <c r="BX315" s="1" t="s">
        <v>1114</v>
      </c>
      <c r="BY315" t="s">
        <v>1106</v>
      </c>
      <c r="BZ315" s="1" t="s">
        <v>1107</v>
      </c>
      <c r="CA315" t="s">
        <v>12</v>
      </c>
      <c r="CB315" s="1" t="s">
        <v>1107</v>
      </c>
      <c r="CC315" t="s">
        <v>1106</v>
      </c>
      <c r="CD315" s="1" t="s">
        <v>1107</v>
      </c>
      <c r="CE315" t="s">
        <v>13</v>
      </c>
      <c r="CF315" s="1" t="s">
        <v>1107</v>
      </c>
      <c r="CG315" t="s">
        <v>1106</v>
      </c>
      <c r="CH315" s="1" t="s">
        <v>1107</v>
      </c>
      <c r="CI315" t="s">
        <v>14</v>
      </c>
      <c r="CJ315" s="1" t="s">
        <v>1107</v>
      </c>
      <c r="CK315" t="s">
        <v>1106</v>
      </c>
      <c r="CL315" s="1" t="s">
        <v>1107</v>
      </c>
      <c r="CM315">
        <v>2015</v>
      </c>
      <c r="CN315" s="1" t="s">
        <v>1107</v>
      </c>
      <c r="CO315" t="s">
        <v>1106</v>
      </c>
      <c r="CP315" s="1" t="s">
        <v>1107</v>
      </c>
      <c r="CQ315">
        <v>19700101</v>
      </c>
      <c r="CR315" s="1" t="s">
        <v>1107</v>
      </c>
      <c r="CS315" t="s">
        <v>1106</v>
      </c>
      <c r="CT315" s="1" t="s">
        <v>1107</v>
      </c>
      <c r="CU315">
        <v>20991231</v>
      </c>
      <c r="CV315" s="1" t="s">
        <v>1107</v>
      </c>
      <c r="CW315" t="s">
        <v>1106</v>
      </c>
      <c r="CX315" s="1" t="s">
        <v>1116</v>
      </c>
      <c r="CY315" t="s">
        <v>1106</v>
      </c>
      <c r="CZ315">
        <v>42005</v>
      </c>
      <c r="DA315" t="s">
        <v>1111</v>
      </c>
      <c r="DB315" t="str">
        <f>CONCATENATE(A315,B315,C315,D315,E315,F315,G315,H315,I315,J315,K315,L315,M315,N315,O315,P315,Q315,R315,S315,T315,U315,V315,W315,X315,Y315,Z315,AA315,AB315,AC315,AD315,AE315,AF315,AG315,AH315,AI315,AJ315,AK315,AL315,AM315,AN315,AO315,AP315,AQ315,AR315,AS315,AT315,AU315,AV315,AW315,AX315,AY315,AZ315,BA315,BB315,BC315,BD315,BE315,BF315,BG315,BH315,BI315,BJ315,BK315,BL315,BM315,BN315,BO315,BP315,BQ315,BR315,BS315,BT315,BU315,BV315,BW315,BX315,BY315,BZ315,CA315,CB315,CC315,CD315,CE315,CF315,CG315,CH315,CI315,CJ315,CK315,CL315,CM315,CN315,CO315,CP315,CQ315,CR315,CS315,CT315,CU315,CV315,CW315,CX315,CY315,CZ315,DA315)</f>
        <v>INSERT INTO Concepts VALUES('D','D','I09','5-dig billing code',44835586,'ICD9CM','Condition','Medical','Normal','1386','13.86','ICD9DIAG','Other specified tuberculosis of central nervous system, tubercle bacilli not found by bacteriological or histological examination, but tuberculosis confirmed by other methods [inoculation of animals]','Other specified tuberculosis of central nervous system, tubercle bacilli not found by bacteriological or histological examination, but tuberculosis confirmed by other methods [inoculation of animals]','A','No change',2015,'UP','Y','Y','M','C','N','No change','2015','19700101','20991231','None',42005)</v>
      </c>
    </row>
    <row r="316" spans="1:106" x14ac:dyDescent="0.25">
      <c r="A316" t="s">
        <v>1108</v>
      </c>
      <c r="B316" s="1" t="s">
        <v>1107</v>
      </c>
      <c r="C316" t="s">
        <v>0</v>
      </c>
      <c r="D316" s="1" t="s">
        <v>1107</v>
      </c>
      <c r="E316" t="s">
        <v>1106</v>
      </c>
      <c r="F316" s="1" t="s">
        <v>1107</v>
      </c>
      <c r="G316" t="s">
        <v>0</v>
      </c>
      <c r="H316" s="1" t="s">
        <v>1107</v>
      </c>
      <c r="I316" t="s">
        <v>1106</v>
      </c>
      <c r="J316" s="1" t="s">
        <v>1107</v>
      </c>
      <c r="K316" t="s">
        <v>1</v>
      </c>
      <c r="L316" s="1" t="s">
        <v>1107</v>
      </c>
      <c r="M316" t="s">
        <v>1106</v>
      </c>
      <c r="N316" s="1" t="s">
        <v>1107</v>
      </c>
      <c r="O316" t="s">
        <v>32</v>
      </c>
      <c r="P316" s="1" t="s">
        <v>1107</v>
      </c>
      <c r="Q316" t="s">
        <v>1106</v>
      </c>
      <c r="R316">
        <v>44833197</v>
      </c>
      <c r="S316" t="s">
        <v>1106</v>
      </c>
      <c r="T316" s="1" t="s">
        <v>1107</v>
      </c>
      <c r="U316" t="s">
        <v>3</v>
      </c>
      <c r="V316" s="1" t="s">
        <v>1107</v>
      </c>
      <c r="W316" t="s">
        <v>1106</v>
      </c>
      <c r="X316" s="1" t="s">
        <v>1107</v>
      </c>
      <c r="Y316" t="s">
        <v>4</v>
      </c>
      <c r="Z316" s="1" t="s">
        <v>1107</v>
      </c>
      <c r="AA316" t="s">
        <v>1106</v>
      </c>
      <c r="AB316" s="1" t="s">
        <v>1107</v>
      </c>
      <c r="AC316" t="s">
        <v>5</v>
      </c>
      <c r="AD316" s="1" t="s">
        <v>1107</v>
      </c>
      <c r="AE316" t="s">
        <v>1106</v>
      </c>
      <c r="AF316" s="1" t="s">
        <v>1117</v>
      </c>
      <c r="AG316" t="s">
        <v>1106</v>
      </c>
      <c r="AH316" s="1" t="s">
        <v>1107</v>
      </c>
      <c r="AI316">
        <v>139</v>
      </c>
      <c r="AJ316" s="1" t="s">
        <v>1107</v>
      </c>
      <c r="AK316" t="s">
        <v>1106</v>
      </c>
      <c r="AL316" s="1" t="s">
        <v>1107</v>
      </c>
      <c r="AM316">
        <v>13.9</v>
      </c>
      <c r="AN316" s="1" t="s">
        <v>1107</v>
      </c>
      <c r="AO316" t="s">
        <v>1106</v>
      </c>
      <c r="AP316" s="1" t="s">
        <v>1107</v>
      </c>
      <c r="AQ316" t="s">
        <v>6</v>
      </c>
      <c r="AR316" s="1" t="s">
        <v>1107</v>
      </c>
      <c r="AS316" t="s">
        <v>1106</v>
      </c>
      <c r="AT316" s="1" t="s">
        <v>1107</v>
      </c>
      <c r="AU316" t="s">
        <v>349</v>
      </c>
      <c r="AV316" s="1" t="s">
        <v>1107</v>
      </c>
      <c r="AW316" t="s">
        <v>1106</v>
      </c>
      <c r="AX316" s="1" t="s">
        <v>1107</v>
      </c>
      <c r="AY316" t="s">
        <v>349</v>
      </c>
      <c r="AZ316" s="1" t="s">
        <v>1107</v>
      </c>
      <c r="BA316" t="s">
        <v>1106</v>
      </c>
      <c r="BB316" s="1" t="s">
        <v>1107</v>
      </c>
      <c r="BC316" t="s">
        <v>8</v>
      </c>
      <c r="BD316" s="1" t="s">
        <v>1107</v>
      </c>
      <c r="BE316" t="s">
        <v>1106</v>
      </c>
      <c r="BF316" s="1" t="s">
        <v>1107</v>
      </c>
      <c r="BG316" t="s">
        <v>9</v>
      </c>
      <c r="BH316" s="1" t="s">
        <v>1107</v>
      </c>
      <c r="BI316" t="s">
        <v>1106</v>
      </c>
      <c r="BJ316">
        <v>2015</v>
      </c>
      <c r="BK316" t="s">
        <v>1106</v>
      </c>
      <c r="BL316" s="1" t="s">
        <v>1107</v>
      </c>
      <c r="BM316" t="s">
        <v>10</v>
      </c>
      <c r="BN316" s="1" t="s">
        <v>1107</v>
      </c>
      <c r="BO316" t="s">
        <v>1106</v>
      </c>
      <c r="BP316" s="1" t="s">
        <v>1107</v>
      </c>
      <c r="BQ316" t="s">
        <v>11</v>
      </c>
      <c r="BR316" s="1" t="s">
        <v>1107</v>
      </c>
      <c r="BS316" t="s">
        <v>1106</v>
      </c>
      <c r="BT316" s="1" t="s">
        <v>1107</v>
      </c>
      <c r="BU316" t="s">
        <v>13</v>
      </c>
      <c r="BV316" s="1" t="s">
        <v>1107</v>
      </c>
      <c r="BW316" t="s">
        <v>1106</v>
      </c>
      <c r="BX316" s="1" t="s">
        <v>1115</v>
      </c>
      <c r="BY316" t="s">
        <v>1106</v>
      </c>
      <c r="BZ316" s="1" t="s">
        <v>1107</v>
      </c>
      <c r="CA316" t="s">
        <v>12</v>
      </c>
      <c r="CB316" s="1" t="s">
        <v>1107</v>
      </c>
      <c r="CC316" t="s">
        <v>1106</v>
      </c>
      <c r="CD316" s="1" t="s">
        <v>1107</v>
      </c>
      <c r="CE316" t="s">
        <v>13</v>
      </c>
      <c r="CF316" s="1" t="s">
        <v>1107</v>
      </c>
      <c r="CG316" t="s">
        <v>1106</v>
      </c>
      <c r="CH316" s="1" t="s">
        <v>1107</v>
      </c>
      <c r="CI316" t="s">
        <v>14</v>
      </c>
      <c r="CJ316" s="1" t="s">
        <v>1107</v>
      </c>
      <c r="CK316" t="s">
        <v>1106</v>
      </c>
      <c r="CL316" s="1" t="s">
        <v>1107</v>
      </c>
      <c r="CM316">
        <v>2015</v>
      </c>
      <c r="CN316" s="1" t="s">
        <v>1107</v>
      </c>
      <c r="CO316" t="s">
        <v>1106</v>
      </c>
      <c r="CP316" s="1" t="s">
        <v>1107</v>
      </c>
      <c r="CQ316">
        <v>19700101</v>
      </c>
      <c r="CR316" s="1" t="s">
        <v>1107</v>
      </c>
      <c r="CS316" t="s">
        <v>1106</v>
      </c>
      <c r="CT316" s="1" t="s">
        <v>1107</v>
      </c>
      <c r="CU316">
        <v>20991231</v>
      </c>
      <c r="CV316" s="1" t="s">
        <v>1107</v>
      </c>
      <c r="CW316" t="s">
        <v>1106</v>
      </c>
      <c r="CX316" s="1" t="s">
        <v>1116</v>
      </c>
      <c r="CY316" t="s">
        <v>1106</v>
      </c>
      <c r="CZ316">
        <v>42005</v>
      </c>
      <c r="DA316" t="s">
        <v>1111</v>
      </c>
      <c r="DB316" t="str">
        <f>CONCATENATE(A316,B316,C316,D316,E316,F316,G316,H316,I316,J316,K316,L316,M316,N316,O316,P316,Q316,R316,S316,T316,U316,V316,W316,X316,Y316,Z316,AA316,AB316,AC316,AD316,AE316,AF316,AG316,AH316,AI316,AJ316,AK316,AL316,AM316,AN316,AO316,AP316,AQ316,AR316,AS316,AT316,AU316,AV316,AW316,AX316,AY316,AZ316,BA316,BB316,BC316,BD316,BE316,BF316,BG316,BH316,BI316,BJ316,BK316,BL316,BM316,BN316,BO316,BP316,BQ316,BR316,BS316,BT316,BU316,BV316,BW316,BX316,BY316,BZ316,CA316,CB316,CC316,CD316,CE316,CF316,CG316,CH316,CI316,CJ316,CK316,CL316,CM316,CN316,CO316,CP316,CQ316,CR316,CS316,CT316,CU316,CV316,CW316,CX316,CY316,CZ316,DA316)</f>
        <v>INSERT INTO Concepts VALUES('D','D','I09','4-dig nonbill code',44833197,'ICD9CM','Condition','Medical','Normal','139','13.9','ICD9DIAG','Unspecified tuberculosis of central nervous system','Unspecified tuberculosis of central nervous system','I','Deleted',2015,'UP','Y','N','F','C','N','No change','2015','19700101','20991231','None',42005)</v>
      </c>
    </row>
    <row r="317" spans="1:106" x14ac:dyDescent="0.25">
      <c r="A317" t="s">
        <v>1108</v>
      </c>
      <c r="B317" s="1" t="s">
        <v>1107</v>
      </c>
      <c r="C317" t="s">
        <v>0</v>
      </c>
      <c r="D317" s="1" t="s">
        <v>1107</v>
      </c>
      <c r="E317" t="s">
        <v>1106</v>
      </c>
      <c r="F317" s="1" t="s">
        <v>1107</v>
      </c>
      <c r="G317" t="s">
        <v>0</v>
      </c>
      <c r="H317" s="1" t="s">
        <v>1107</v>
      </c>
      <c r="I317" t="s">
        <v>1106</v>
      </c>
      <c r="J317" s="1" t="s">
        <v>1107</v>
      </c>
      <c r="K317" t="s">
        <v>1</v>
      </c>
      <c r="L317" s="1" t="s">
        <v>1107</v>
      </c>
      <c r="M317" t="s">
        <v>1106</v>
      </c>
      <c r="N317" s="1" t="s">
        <v>1107</v>
      </c>
      <c r="O317" t="s">
        <v>34</v>
      </c>
      <c r="P317" s="1" t="s">
        <v>1107</v>
      </c>
      <c r="Q317" t="s">
        <v>1106</v>
      </c>
      <c r="R317">
        <v>44836750</v>
      </c>
      <c r="S317" t="s">
        <v>1106</v>
      </c>
      <c r="T317" s="1" t="s">
        <v>1107</v>
      </c>
      <c r="U317" t="s">
        <v>3</v>
      </c>
      <c r="V317" s="1" t="s">
        <v>1107</v>
      </c>
      <c r="W317" t="s">
        <v>1106</v>
      </c>
      <c r="X317" s="1" t="s">
        <v>1107</v>
      </c>
      <c r="Y317" t="s">
        <v>4</v>
      </c>
      <c r="Z317" s="1" t="s">
        <v>1107</v>
      </c>
      <c r="AA317" t="s">
        <v>1106</v>
      </c>
      <c r="AB317" s="1" t="s">
        <v>1107</v>
      </c>
      <c r="AC317" t="s">
        <v>5</v>
      </c>
      <c r="AD317" s="1" t="s">
        <v>1107</v>
      </c>
      <c r="AE317" t="s">
        <v>1106</v>
      </c>
      <c r="AF317" s="1" t="s">
        <v>1117</v>
      </c>
      <c r="AG317" t="s">
        <v>1106</v>
      </c>
      <c r="AH317" s="1" t="s">
        <v>1107</v>
      </c>
      <c r="AI317">
        <v>1390</v>
      </c>
      <c r="AJ317" s="1" t="s">
        <v>1107</v>
      </c>
      <c r="AK317" t="s">
        <v>1106</v>
      </c>
      <c r="AL317" s="1" t="s">
        <v>1107</v>
      </c>
      <c r="AM317">
        <v>13.9</v>
      </c>
      <c r="AN317" s="1" t="s">
        <v>1107</v>
      </c>
      <c r="AO317" t="s">
        <v>1106</v>
      </c>
      <c r="AP317" s="1" t="s">
        <v>1107</v>
      </c>
      <c r="AQ317" t="s">
        <v>6</v>
      </c>
      <c r="AR317" s="1" t="s">
        <v>1107</v>
      </c>
      <c r="AS317" t="s">
        <v>1106</v>
      </c>
      <c r="AT317" s="1" t="s">
        <v>1107</v>
      </c>
      <c r="AU317" t="s">
        <v>350</v>
      </c>
      <c r="AV317" s="1" t="s">
        <v>1107</v>
      </c>
      <c r="AW317" t="s">
        <v>1106</v>
      </c>
      <c r="AX317" s="1" t="s">
        <v>1107</v>
      </c>
      <c r="AY317" t="s">
        <v>350</v>
      </c>
      <c r="AZ317" s="1" t="s">
        <v>1107</v>
      </c>
      <c r="BA317" t="s">
        <v>1106</v>
      </c>
      <c r="BB317" s="1" t="s">
        <v>1107</v>
      </c>
      <c r="BC317" t="s">
        <v>17</v>
      </c>
      <c r="BD317" s="1" t="s">
        <v>1107</v>
      </c>
      <c r="BE317" t="s">
        <v>1106</v>
      </c>
      <c r="BF317" s="1" t="s">
        <v>1107</v>
      </c>
      <c r="BG317" t="s">
        <v>14</v>
      </c>
      <c r="BH317" s="1" t="s">
        <v>1107</v>
      </c>
      <c r="BI317" t="s">
        <v>1106</v>
      </c>
      <c r="BJ317">
        <v>2015</v>
      </c>
      <c r="BK317" t="s">
        <v>1106</v>
      </c>
      <c r="BL317" s="1" t="s">
        <v>1107</v>
      </c>
      <c r="BM317" t="s">
        <v>10</v>
      </c>
      <c r="BN317" s="1" t="s">
        <v>1107</v>
      </c>
      <c r="BO317" t="s">
        <v>1106</v>
      </c>
      <c r="BP317" s="1" t="s">
        <v>1107</v>
      </c>
      <c r="BQ317" t="s">
        <v>11</v>
      </c>
      <c r="BR317" s="1" t="s">
        <v>1107</v>
      </c>
      <c r="BS317" t="s">
        <v>1106</v>
      </c>
      <c r="BT317" s="1" t="s">
        <v>1107</v>
      </c>
      <c r="BU317" t="s">
        <v>11</v>
      </c>
      <c r="BV317" s="1" t="s">
        <v>1107</v>
      </c>
      <c r="BW317" t="s">
        <v>1106</v>
      </c>
      <c r="BX317" s="1" t="s">
        <v>1114</v>
      </c>
      <c r="BY317" t="s">
        <v>1106</v>
      </c>
      <c r="BZ317" s="1" t="s">
        <v>1107</v>
      </c>
      <c r="CA317" t="s">
        <v>12</v>
      </c>
      <c r="CB317" s="1" t="s">
        <v>1107</v>
      </c>
      <c r="CC317" t="s">
        <v>1106</v>
      </c>
      <c r="CD317" s="1" t="s">
        <v>1107</v>
      </c>
      <c r="CE317" t="s">
        <v>13</v>
      </c>
      <c r="CF317" s="1" t="s">
        <v>1107</v>
      </c>
      <c r="CG317" t="s">
        <v>1106</v>
      </c>
      <c r="CH317" s="1" t="s">
        <v>1107</v>
      </c>
      <c r="CI317" t="s">
        <v>14</v>
      </c>
      <c r="CJ317" s="1" t="s">
        <v>1107</v>
      </c>
      <c r="CK317" t="s">
        <v>1106</v>
      </c>
      <c r="CL317" s="1" t="s">
        <v>1107</v>
      </c>
      <c r="CM317">
        <v>2015</v>
      </c>
      <c r="CN317" s="1" t="s">
        <v>1107</v>
      </c>
      <c r="CO317" t="s">
        <v>1106</v>
      </c>
      <c r="CP317" s="1" t="s">
        <v>1107</v>
      </c>
      <c r="CQ317">
        <v>19700101</v>
      </c>
      <c r="CR317" s="1" t="s">
        <v>1107</v>
      </c>
      <c r="CS317" t="s">
        <v>1106</v>
      </c>
      <c r="CT317" s="1" t="s">
        <v>1107</v>
      </c>
      <c r="CU317">
        <v>20991231</v>
      </c>
      <c r="CV317" s="1" t="s">
        <v>1107</v>
      </c>
      <c r="CW317" t="s">
        <v>1106</v>
      </c>
      <c r="CX317" s="1" t="s">
        <v>1116</v>
      </c>
      <c r="CY317" t="s">
        <v>1106</v>
      </c>
      <c r="CZ317">
        <v>42005</v>
      </c>
      <c r="DA317" t="s">
        <v>1111</v>
      </c>
      <c r="DB317" t="str">
        <f>CONCATENATE(A317,B317,C317,D317,E317,F317,G317,H317,I317,J317,K317,L317,M317,N317,O317,P317,Q317,R317,S317,T317,U317,V317,W317,X317,Y317,Z317,AA317,AB317,AC317,AD317,AE317,AF317,AG317,AH317,AI317,AJ317,AK317,AL317,AM317,AN317,AO317,AP317,AQ317,AR317,AS317,AT317,AU317,AV317,AW317,AX317,AY317,AZ317,BA317,BB317,BC317,BD317,BE317,BF317,BG317,BH317,BI317,BJ317,BK317,BL317,BM317,BN317,BO317,BP317,BQ317,BR317,BS317,BT317,BU317,BV317,BW317,BX317,BY317,BZ317,CA317,CB317,CC317,CD317,CE317,CF317,CG317,CH317,CI317,CJ317,CK317,CL317,CM317,CN317,CO317,CP317,CQ317,CR317,CS317,CT317,CU317,CV317,CW317,CX317,CY317,CZ317,DA317)</f>
        <v>INSERT INTO Concepts VALUES('D','D','I09','5-dig billing code',44836750,'ICD9CM','Condition','Medical','Normal','1390','13.9','ICD9DIAG','Unspecified tuberculosis of central nervous system, unspecified','Unspecified tuberculosis of central nervous system, unspecified','A','No change',2015,'UP','Y','Y','M','C','N','No change','2015','19700101','20991231','None',42005)</v>
      </c>
    </row>
    <row r="318" spans="1:106" x14ac:dyDescent="0.25">
      <c r="A318" t="s">
        <v>1108</v>
      </c>
      <c r="B318" s="1" t="s">
        <v>1107</v>
      </c>
      <c r="C318" t="s">
        <v>0</v>
      </c>
      <c r="D318" s="1" t="s">
        <v>1107</v>
      </c>
      <c r="E318" t="s">
        <v>1106</v>
      </c>
      <c r="F318" s="1" t="s">
        <v>1107</v>
      </c>
      <c r="G318" t="s">
        <v>0</v>
      </c>
      <c r="H318" s="1" t="s">
        <v>1107</v>
      </c>
      <c r="I318" t="s">
        <v>1106</v>
      </c>
      <c r="J318" s="1" t="s">
        <v>1107</v>
      </c>
      <c r="K318" t="s">
        <v>1</v>
      </c>
      <c r="L318" s="1" t="s">
        <v>1107</v>
      </c>
      <c r="M318" t="s">
        <v>1106</v>
      </c>
      <c r="N318" s="1" t="s">
        <v>1107</v>
      </c>
      <c r="O318" t="s">
        <v>34</v>
      </c>
      <c r="P318" s="1" t="s">
        <v>1107</v>
      </c>
      <c r="Q318" t="s">
        <v>1106</v>
      </c>
      <c r="R318">
        <v>44819324</v>
      </c>
      <c r="S318" t="s">
        <v>1106</v>
      </c>
      <c r="T318" s="1" t="s">
        <v>1107</v>
      </c>
      <c r="U318" t="s">
        <v>3</v>
      </c>
      <c r="V318" s="1" t="s">
        <v>1107</v>
      </c>
      <c r="W318" t="s">
        <v>1106</v>
      </c>
      <c r="X318" s="1" t="s">
        <v>1107</v>
      </c>
      <c r="Y318" t="s">
        <v>4</v>
      </c>
      <c r="Z318" s="1" t="s">
        <v>1107</v>
      </c>
      <c r="AA318" t="s">
        <v>1106</v>
      </c>
      <c r="AB318" s="1" t="s">
        <v>1107</v>
      </c>
      <c r="AC318" t="s">
        <v>5</v>
      </c>
      <c r="AD318" s="1" t="s">
        <v>1107</v>
      </c>
      <c r="AE318" t="s">
        <v>1106</v>
      </c>
      <c r="AF318" s="1" t="s">
        <v>1117</v>
      </c>
      <c r="AG318" t="s">
        <v>1106</v>
      </c>
      <c r="AH318" s="1" t="s">
        <v>1107</v>
      </c>
      <c r="AI318">
        <v>1391</v>
      </c>
      <c r="AJ318" s="1" t="s">
        <v>1107</v>
      </c>
      <c r="AK318" t="s">
        <v>1106</v>
      </c>
      <c r="AL318" s="1" t="s">
        <v>1107</v>
      </c>
      <c r="AM318">
        <v>13.91</v>
      </c>
      <c r="AN318" s="1" t="s">
        <v>1107</v>
      </c>
      <c r="AO318" t="s">
        <v>1106</v>
      </c>
      <c r="AP318" s="1" t="s">
        <v>1107</v>
      </c>
      <c r="AQ318" t="s">
        <v>6</v>
      </c>
      <c r="AR318" s="1" t="s">
        <v>1107</v>
      </c>
      <c r="AS318" t="s">
        <v>1106</v>
      </c>
      <c r="AT318" s="1" t="s">
        <v>1107</v>
      </c>
      <c r="AU318" t="s">
        <v>351</v>
      </c>
      <c r="AV318" s="1" t="s">
        <v>1107</v>
      </c>
      <c r="AW318" t="s">
        <v>1106</v>
      </c>
      <c r="AX318" s="1" t="s">
        <v>1107</v>
      </c>
      <c r="AY318" t="s">
        <v>351</v>
      </c>
      <c r="AZ318" s="1" t="s">
        <v>1107</v>
      </c>
      <c r="BA318" t="s">
        <v>1106</v>
      </c>
      <c r="BB318" s="1" t="s">
        <v>1107</v>
      </c>
      <c r="BC318" t="s">
        <v>17</v>
      </c>
      <c r="BD318" s="1" t="s">
        <v>1107</v>
      </c>
      <c r="BE318" t="s">
        <v>1106</v>
      </c>
      <c r="BF318" s="1" t="s">
        <v>1107</v>
      </c>
      <c r="BG318" t="s">
        <v>14</v>
      </c>
      <c r="BH318" s="1" t="s">
        <v>1107</v>
      </c>
      <c r="BI318" t="s">
        <v>1106</v>
      </c>
      <c r="BJ318">
        <v>2015</v>
      </c>
      <c r="BK318" t="s">
        <v>1106</v>
      </c>
      <c r="BL318" s="1" t="s">
        <v>1107</v>
      </c>
      <c r="BM318" t="s">
        <v>10</v>
      </c>
      <c r="BN318" s="1" t="s">
        <v>1107</v>
      </c>
      <c r="BO318" t="s">
        <v>1106</v>
      </c>
      <c r="BP318" s="1" t="s">
        <v>1107</v>
      </c>
      <c r="BQ318" t="s">
        <v>11</v>
      </c>
      <c r="BR318" s="1" t="s">
        <v>1107</v>
      </c>
      <c r="BS318" t="s">
        <v>1106</v>
      </c>
      <c r="BT318" s="1" t="s">
        <v>1107</v>
      </c>
      <c r="BU318" t="s">
        <v>11</v>
      </c>
      <c r="BV318" s="1" t="s">
        <v>1107</v>
      </c>
      <c r="BW318" t="s">
        <v>1106</v>
      </c>
      <c r="BX318" s="1" t="s">
        <v>1114</v>
      </c>
      <c r="BY318" t="s">
        <v>1106</v>
      </c>
      <c r="BZ318" s="1" t="s">
        <v>1107</v>
      </c>
      <c r="CA318" t="s">
        <v>12</v>
      </c>
      <c r="CB318" s="1" t="s">
        <v>1107</v>
      </c>
      <c r="CC318" t="s">
        <v>1106</v>
      </c>
      <c r="CD318" s="1" t="s">
        <v>1107</v>
      </c>
      <c r="CE318" t="s">
        <v>13</v>
      </c>
      <c r="CF318" s="1" t="s">
        <v>1107</v>
      </c>
      <c r="CG318" t="s">
        <v>1106</v>
      </c>
      <c r="CH318" s="1" t="s">
        <v>1107</v>
      </c>
      <c r="CI318" t="s">
        <v>14</v>
      </c>
      <c r="CJ318" s="1" t="s">
        <v>1107</v>
      </c>
      <c r="CK318" t="s">
        <v>1106</v>
      </c>
      <c r="CL318" s="1" t="s">
        <v>1107</v>
      </c>
      <c r="CM318">
        <v>2015</v>
      </c>
      <c r="CN318" s="1" t="s">
        <v>1107</v>
      </c>
      <c r="CO318" t="s">
        <v>1106</v>
      </c>
      <c r="CP318" s="1" t="s">
        <v>1107</v>
      </c>
      <c r="CQ318">
        <v>19700101</v>
      </c>
      <c r="CR318" s="1" t="s">
        <v>1107</v>
      </c>
      <c r="CS318" t="s">
        <v>1106</v>
      </c>
      <c r="CT318" s="1" t="s">
        <v>1107</v>
      </c>
      <c r="CU318">
        <v>20991231</v>
      </c>
      <c r="CV318" s="1" t="s">
        <v>1107</v>
      </c>
      <c r="CW318" t="s">
        <v>1106</v>
      </c>
      <c r="CX318" s="1" t="s">
        <v>1116</v>
      </c>
      <c r="CY318" t="s">
        <v>1106</v>
      </c>
      <c r="CZ318">
        <v>42005</v>
      </c>
      <c r="DA318" t="s">
        <v>1111</v>
      </c>
      <c r="DB318" t="str">
        <f>CONCATENATE(A318,B318,C318,D318,E318,F318,G318,H318,I318,J318,K318,L318,M318,N318,O318,P318,Q318,R318,S318,T318,U318,V318,W318,X318,Y318,Z318,AA318,AB318,AC318,AD318,AE318,AF318,AG318,AH318,AI318,AJ318,AK318,AL318,AM318,AN318,AO318,AP318,AQ318,AR318,AS318,AT318,AU318,AV318,AW318,AX318,AY318,AZ318,BA318,BB318,BC318,BD318,BE318,BF318,BG318,BH318,BI318,BJ318,BK318,BL318,BM318,BN318,BO318,BP318,BQ318,BR318,BS318,BT318,BU318,BV318,BW318,BX318,BY318,BZ318,CA318,CB318,CC318,CD318,CE318,CF318,CG318,CH318,CI318,CJ318,CK318,CL318,CM318,CN318,CO318,CP318,CQ318,CR318,CS318,CT318,CU318,CV318,CW318,CX318,CY318,CZ318,DA318)</f>
        <v>INSERT INTO Concepts VALUES('D','D','I09','5-dig billing code',44819324,'ICD9CM','Condition','Medical','Normal','1391','13.91','ICD9DIAG','Unspecified tuberculosis of central nervous system, bacteriological or histological examination not done','Unspecified tuberculosis of central nervous system, bacteriological or histological examination not done','A','No change',2015,'UP','Y','Y','M','C','N','No change','2015','19700101','20991231','None',42005)</v>
      </c>
    </row>
    <row r="319" spans="1:106" x14ac:dyDescent="0.25">
      <c r="A319" t="s">
        <v>1108</v>
      </c>
      <c r="B319" s="1" t="s">
        <v>1107</v>
      </c>
      <c r="C319" t="s">
        <v>0</v>
      </c>
      <c r="D319" s="1" t="s">
        <v>1107</v>
      </c>
      <c r="E319" t="s">
        <v>1106</v>
      </c>
      <c r="F319" s="1" t="s">
        <v>1107</v>
      </c>
      <c r="G319" t="s">
        <v>0</v>
      </c>
      <c r="H319" s="1" t="s">
        <v>1107</v>
      </c>
      <c r="I319" t="s">
        <v>1106</v>
      </c>
      <c r="J319" s="1" t="s">
        <v>1107</v>
      </c>
      <c r="K319" t="s">
        <v>1</v>
      </c>
      <c r="L319" s="1" t="s">
        <v>1107</v>
      </c>
      <c r="M319" t="s">
        <v>1106</v>
      </c>
      <c r="N319" s="1" t="s">
        <v>1107</v>
      </c>
      <c r="O319" t="s">
        <v>34</v>
      </c>
      <c r="P319" s="1" t="s">
        <v>1107</v>
      </c>
      <c r="Q319" t="s">
        <v>1106</v>
      </c>
      <c r="R319">
        <v>44836751</v>
      </c>
      <c r="S319" t="s">
        <v>1106</v>
      </c>
      <c r="T319" s="1" t="s">
        <v>1107</v>
      </c>
      <c r="U319" t="s">
        <v>3</v>
      </c>
      <c r="V319" s="1" t="s">
        <v>1107</v>
      </c>
      <c r="W319" t="s">
        <v>1106</v>
      </c>
      <c r="X319" s="1" t="s">
        <v>1107</v>
      </c>
      <c r="Y319" t="s">
        <v>4</v>
      </c>
      <c r="Z319" s="1" t="s">
        <v>1107</v>
      </c>
      <c r="AA319" t="s">
        <v>1106</v>
      </c>
      <c r="AB319" s="1" t="s">
        <v>1107</v>
      </c>
      <c r="AC319" t="s">
        <v>5</v>
      </c>
      <c r="AD319" s="1" t="s">
        <v>1107</v>
      </c>
      <c r="AE319" t="s">
        <v>1106</v>
      </c>
      <c r="AF319" s="1" t="s">
        <v>1117</v>
      </c>
      <c r="AG319" t="s">
        <v>1106</v>
      </c>
      <c r="AH319" s="1" t="s">
        <v>1107</v>
      </c>
      <c r="AI319">
        <v>1392</v>
      </c>
      <c r="AJ319" s="1" t="s">
        <v>1107</v>
      </c>
      <c r="AK319" t="s">
        <v>1106</v>
      </c>
      <c r="AL319" s="1" t="s">
        <v>1107</v>
      </c>
      <c r="AM319">
        <v>13.92</v>
      </c>
      <c r="AN319" s="1" t="s">
        <v>1107</v>
      </c>
      <c r="AO319" t="s">
        <v>1106</v>
      </c>
      <c r="AP319" s="1" t="s">
        <v>1107</v>
      </c>
      <c r="AQ319" t="s">
        <v>6</v>
      </c>
      <c r="AR319" s="1" t="s">
        <v>1107</v>
      </c>
      <c r="AS319" t="s">
        <v>1106</v>
      </c>
      <c r="AT319" s="1" t="s">
        <v>1107</v>
      </c>
      <c r="AU319" t="s">
        <v>352</v>
      </c>
      <c r="AV319" s="1" t="s">
        <v>1107</v>
      </c>
      <c r="AW319" t="s">
        <v>1106</v>
      </c>
      <c r="AX319" s="1" t="s">
        <v>1107</v>
      </c>
      <c r="AY319" t="s">
        <v>352</v>
      </c>
      <c r="AZ319" s="1" t="s">
        <v>1107</v>
      </c>
      <c r="BA319" t="s">
        <v>1106</v>
      </c>
      <c r="BB319" s="1" t="s">
        <v>1107</v>
      </c>
      <c r="BC319" t="s">
        <v>17</v>
      </c>
      <c r="BD319" s="1" t="s">
        <v>1107</v>
      </c>
      <c r="BE319" t="s">
        <v>1106</v>
      </c>
      <c r="BF319" s="1" t="s">
        <v>1107</v>
      </c>
      <c r="BG319" t="s">
        <v>14</v>
      </c>
      <c r="BH319" s="1" t="s">
        <v>1107</v>
      </c>
      <c r="BI319" t="s">
        <v>1106</v>
      </c>
      <c r="BJ319">
        <v>2015</v>
      </c>
      <c r="BK319" t="s">
        <v>1106</v>
      </c>
      <c r="BL319" s="1" t="s">
        <v>1107</v>
      </c>
      <c r="BM319" t="s">
        <v>10</v>
      </c>
      <c r="BN319" s="1" t="s">
        <v>1107</v>
      </c>
      <c r="BO319" t="s">
        <v>1106</v>
      </c>
      <c r="BP319" s="1" t="s">
        <v>1107</v>
      </c>
      <c r="BQ319" t="s">
        <v>11</v>
      </c>
      <c r="BR319" s="1" t="s">
        <v>1107</v>
      </c>
      <c r="BS319" t="s">
        <v>1106</v>
      </c>
      <c r="BT319" s="1" t="s">
        <v>1107</v>
      </c>
      <c r="BU319" t="s">
        <v>11</v>
      </c>
      <c r="BV319" s="1" t="s">
        <v>1107</v>
      </c>
      <c r="BW319" t="s">
        <v>1106</v>
      </c>
      <c r="BX319" s="1" t="s">
        <v>1114</v>
      </c>
      <c r="BY319" t="s">
        <v>1106</v>
      </c>
      <c r="BZ319" s="1" t="s">
        <v>1107</v>
      </c>
      <c r="CA319" t="s">
        <v>12</v>
      </c>
      <c r="CB319" s="1" t="s">
        <v>1107</v>
      </c>
      <c r="CC319" t="s">
        <v>1106</v>
      </c>
      <c r="CD319" s="1" t="s">
        <v>1107</v>
      </c>
      <c r="CE319" t="s">
        <v>13</v>
      </c>
      <c r="CF319" s="1" t="s">
        <v>1107</v>
      </c>
      <c r="CG319" t="s">
        <v>1106</v>
      </c>
      <c r="CH319" s="1" t="s">
        <v>1107</v>
      </c>
      <c r="CI319" t="s">
        <v>14</v>
      </c>
      <c r="CJ319" s="1" t="s">
        <v>1107</v>
      </c>
      <c r="CK319" t="s">
        <v>1106</v>
      </c>
      <c r="CL319" s="1" t="s">
        <v>1107</v>
      </c>
      <c r="CM319">
        <v>2015</v>
      </c>
      <c r="CN319" s="1" t="s">
        <v>1107</v>
      </c>
      <c r="CO319" t="s">
        <v>1106</v>
      </c>
      <c r="CP319" s="1" t="s">
        <v>1107</v>
      </c>
      <c r="CQ319">
        <v>19700101</v>
      </c>
      <c r="CR319" s="1" t="s">
        <v>1107</v>
      </c>
      <c r="CS319" t="s">
        <v>1106</v>
      </c>
      <c r="CT319" s="1" t="s">
        <v>1107</v>
      </c>
      <c r="CU319">
        <v>20991231</v>
      </c>
      <c r="CV319" s="1" t="s">
        <v>1107</v>
      </c>
      <c r="CW319" t="s">
        <v>1106</v>
      </c>
      <c r="CX319" s="1" t="s">
        <v>1116</v>
      </c>
      <c r="CY319" t="s">
        <v>1106</v>
      </c>
      <c r="CZ319">
        <v>42005</v>
      </c>
      <c r="DA319" t="s">
        <v>1111</v>
      </c>
      <c r="DB319" t="str">
        <f>CONCATENATE(A319,B319,C319,D319,E319,F319,G319,H319,I319,J319,K319,L319,M319,N319,O319,P319,Q319,R319,S319,T319,U319,V319,W319,X319,Y319,Z319,AA319,AB319,AC319,AD319,AE319,AF319,AG319,AH319,AI319,AJ319,AK319,AL319,AM319,AN319,AO319,AP319,AQ319,AR319,AS319,AT319,AU319,AV319,AW319,AX319,AY319,AZ319,BA319,BB319,BC319,BD319,BE319,BF319,BG319,BH319,BI319,BJ319,BK319,BL319,BM319,BN319,BO319,BP319,BQ319,BR319,BS319,BT319,BU319,BV319,BW319,BX319,BY319,BZ319,CA319,CB319,CC319,CD319,CE319,CF319,CG319,CH319,CI319,CJ319,CK319,CL319,CM319,CN319,CO319,CP319,CQ319,CR319,CS319,CT319,CU319,CV319,CW319,CX319,CY319,CZ319,DA319)</f>
        <v>INSERT INTO Concepts VALUES('D','D','I09','5-dig billing code',44836751,'ICD9CM','Condition','Medical','Normal','1392','13.92','ICD9DIAG','Unspecified tuberculosis of central nervous system, bacteriological or histological examination unknown (at present)','Unspecified tuberculosis of central nervous system, bacteriological or histological examination unknown (at present)','A','No change',2015,'UP','Y','Y','M','C','N','No change','2015','19700101','20991231','None',42005)</v>
      </c>
    </row>
    <row r="320" spans="1:106" x14ac:dyDescent="0.25">
      <c r="A320" t="s">
        <v>1108</v>
      </c>
      <c r="B320" s="1" t="s">
        <v>1107</v>
      </c>
      <c r="C320" t="s">
        <v>0</v>
      </c>
      <c r="D320" s="1" t="s">
        <v>1107</v>
      </c>
      <c r="E320" t="s">
        <v>1106</v>
      </c>
      <c r="F320" s="1" t="s">
        <v>1107</v>
      </c>
      <c r="G320" t="s">
        <v>0</v>
      </c>
      <c r="H320" s="1" t="s">
        <v>1107</v>
      </c>
      <c r="I320" t="s">
        <v>1106</v>
      </c>
      <c r="J320" s="1" t="s">
        <v>1107</v>
      </c>
      <c r="K320" t="s">
        <v>1</v>
      </c>
      <c r="L320" s="1" t="s">
        <v>1107</v>
      </c>
      <c r="M320" t="s">
        <v>1106</v>
      </c>
      <c r="N320" s="1" t="s">
        <v>1107</v>
      </c>
      <c r="O320" t="s">
        <v>34</v>
      </c>
      <c r="P320" s="1" t="s">
        <v>1107</v>
      </c>
      <c r="Q320" t="s">
        <v>1106</v>
      </c>
      <c r="R320">
        <v>44823940</v>
      </c>
      <c r="S320" t="s">
        <v>1106</v>
      </c>
      <c r="T320" s="1" t="s">
        <v>1107</v>
      </c>
      <c r="U320" t="s">
        <v>3</v>
      </c>
      <c r="V320" s="1" t="s">
        <v>1107</v>
      </c>
      <c r="W320" t="s">
        <v>1106</v>
      </c>
      <c r="X320" s="1" t="s">
        <v>1107</v>
      </c>
      <c r="Y320" t="s">
        <v>4</v>
      </c>
      <c r="Z320" s="1" t="s">
        <v>1107</v>
      </c>
      <c r="AA320" t="s">
        <v>1106</v>
      </c>
      <c r="AB320" s="1" t="s">
        <v>1107</v>
      </c>
      <c r="AC320" t="s">
        <v>5</v>
      </c>
      <c r="AD320" s="1" t="s">
        <v>1107</v>
      </c>
      <c r="AE320" t="s">
        <v>1106</v>
      </c>
      <c r="AF320" s="1" t="s">
        <v>1117</v>
      </c>
      <c r="AG320" t="s">
        <v>1106</v>
      </c>
      <c r="AH320" s="1" t="s">
        <v>1107</v>
      </c>
      <c r="AI320">
        <v>1393</v>
      </c>
      <c r="AJ320" s="1" t="s">
        <v>1107</v>
      </c>
      <c r="AK320" t="s">
        <v>1106</v>
      </c>
      <c r="AL320" s="1" t="s">
        <v>1107</v>
      </c>
      <c r="AM320">
        <v>13.93</v>
      </c>
      <c r="AN320" s="1" t="s">
        <v>1107</v>
      </c>
      <c r="AO320" t="s">
        <v>1106</v>
      </c>
      <c r="AP320" s="1" t="s">
        <v>1107</v>
      </c>
      <c r="AQ320" t="s">
        <v>6</v>
      </c>
      <c r="AR320" s="1" t="s">
        <v>1107</v>
      </c>
      <c r="AS320" t="s">
        <v>1106</v>
      </c>
      <c r="AT320" s="1" t="s">
        <v>1107</v>
      </c>
      <c r="AU320" t="s">
        <v>353</v>
      </c>
      <c r="AV320" s="1" t="s">
        <v>1107</v>
      </c>
      <c r="AW320" t="s">
        <v>1106</v>
      </c>
      <c r="AX320" s="1" t="s">
        <v>1107</v>
      </c>
      <c r="AY320" t="s">
        <v>353</v>
      </c>
      <c r="AZ320" s="1" t="s">
        <v>1107</v>
      </c>
      <c r="BA320" t="s">
        <v>1106</v>
      </c>
      <c r="BB320" s="1" t="s">
        <v>1107</v>
      </c>
      <c r="BC320" t="s">
        <v>17</v>
      </c>
      <c r="BD320" s="1" t="s">
        <v>1107</v>
      </c>
      <c r="BE320" t="s">
        <v>1106</v>
      </c>
      <c r="BF320" s="1" t="s">
        <v>1107</v>
      </c>
      <c r="BG320" t="s">
        <v>14</v>
      </c>
      <c r="BH320" s="1" t="s">
        <v>1107</v>
      </c>
      <c r="BI320" t="s">
        <v>1106</v>
      </c>
      <c r="BJ320">
        <v>2015</v>
      </c>
      <c r="BK320" t="s">
        <v>1106</v>
      </c>
      <c r="BL320" s="1" t="s">
        <v>1107</v>
      </c>
      <c r="BM320" t="s">
        <v>10</v>
      </c>
      <c r="BN320" s="1" t="s">
        <v>1107</v>
      </c>
      <c r="BO320" t="s">
        <v>1106</v>
      </c>
      <c r="BP320" s="1" t="s">
        <v>1107</v>
      </c>
      <c r="BQ320" t="s">
        <v>11</v>
      </c>
      <c r="BR320" s="1" t="s">
        <v>1107</v>
      </c>
      <c r="BS320" t="s">
        <v>1106</v>
      </c>
      <c r="BT320" s="1" t="s">
        <v>1107</v>
      </c>
      <c r="BU320" t="s">
        <v>11</v>
      </c>
      <c r="BV320" s="1" t="s">
        <v>1107</v>
      </c>
      <c r="BW320" t="s">
        <v>1106</v>
      </c>
      <c r="BX320" s="1" t="s">
        <v>1114</v>
      </c>
      <c r="BY320" t="s">
        <v>1106</v>
      </c>
      <c r="BZ320" s="1" t="s">
        <v>1107</v>
      </c>
      <c r="CA320" t="s">
        <v>12</v>
      </c>
      <c r="CB320" s="1" t="s">
        <v>1107</v>
      </c>
      <c r="CC320" t="s">
        <v>1106</v>
      </c>
      <c r="CD320" s="1" t="s">
        <v>1107</v>
      </c>
      <c r="CE320" t="s">
        <v>13</v>
      </c>
      <c r="CF320" s="1" t="s">
        <v>1107</v>
      </c>
      <c r="CG320" t="s">
        <v>1106</v>
      </c>
      <c r="CH320" s="1" t="s">
        <v>1107</v>
      </c>
      <c r="CI320" t="s">
        <v>14</v>
      </c>
      <c r="CJ320" s="1" t="s">
        <v>1107</v>
      </c>
      <c r="CK320" t="s">
        <v>1106</v>
      </c>
      <c r="CL320" s="1" t="s">
        <v>1107</v>
      </c>
      <c r="CM320">
        <v>2015</v>
      </c>
      <c r="CN320" s="1" t="s">
        <v>1107</v>
      </c>
      <c r="CO320" t="s">
        <v>1106</v>
      </c>
      <c r="CP320" s="1" t="s">
        <v>1107</v>
      </c>
      <c r="CQ320">
        <v>19700101</v>
      </c>
      <c r="CR320" s="1" t="s">
        <v>1107</v>
      </c>
      <c r="CS320" t="s">
        <v>1106</v>
      </c>
      <c r="CT320" s="1" t="s">
        <v>1107</v>
      </c>
      <c r="CU320">
        <v>20991231</v>
      </c>
      <c r="CV320" s="1" t="s">
        <v>1107</v>
      </c>
      <c r="CW320" t="s">
        <v>1106</v>
      </c>
      <c r="CX320" s="1" t="s">
        <v>1116</v>
      </c>
      <c r="CY320" t="s">
        <v>1106</v>
      </c>
      <c r="CZ320">
        <v>42005</v>
      </c>
      <c r="DA320" t="s">
        <v>1111</v>
      </c>
      <c r="DB320" t="str">
        <f>CONCATENATE(A320,B320,C320,D320,E320,F320,G320,H320,I320,J320,K320,L320,M320,N320,O320,P320,Q320,R320,S320,T320,U320,V320,W320,X320,Y320,Z320,AA320,AB320,AC320,AD320,AE320,AF320,AG320,AH320,AI320,AJ320,AK320,AL320,AM320,AN320,AO320,AP320,AQ320,AR320,AS320,AT320,AU320,AV320,AW320,AX320,AY320,AZ320,BA320,BB320,BC320,BD320,BE320,BF320,BG320,BH320,BI320,BJ320,BK320,BL320,BM320,BN320,BO320,BP320,BQ320,BR320,BS320,BT320,BU320,BV320,BW320,BX320,BY320,BZ320,CA320,CB320,CC320,CD320,CE320,CF320,CG320,CH320,CI320,CJ320,CK320,CL320,CM320,CN320,CO320,CP320,CQ320,CR320,CS320,CT320,CU320,CV320,CW320,CX320,CY320,CZ320,DA320)</f>
        <v>INSERT INTO Concepts VALUES('D','D','I09','5-dig billing code',44823940,'ICD9CM','Condition','Medical','Normal','1393','13.93','ICD9DIAG','Unspecified tuberculosis of central nervous system, tubercle bacilli found (in sputum) by microscopy','Unspecified tuberculosis of central nervous system, tubercle bacilli found (in sputum) by microscopy','A','No change',2015,'UP','Y','Y','M','C','N','No change','2015','19700101','20991231','None',42005)</v>
      </c>
    </row>
    <row r="321" spans="1:106" x14ac:dyDescent="0.25">
      <c r="A321" t="s">
        <v>1108</v>
      </c>
      <c r="B321" s="1" t="s">
        <v>1107</v>
      </c>
      <c r="C321" t="s">
        <v>0</v>
      </c>
      <c r="D321" s="1" t="s">
        <v>1107</v>
      </c>
      <c r="E321" t="s">
        <v>1106</v>
      </c>
      <c r="F321" s="1" t="s">
        <v>1107</v>
      </c>
      <c r="G321" t="s">
        <v>0</v>
      </c>
      <c r="H321" s="1" t="s">
        <v>1107</v>
      </c>
      <c r="I321" t="s">
        <v>1106</v>
      </c>
      <c r="J321" s="1" t="s">
        <v>1107</v>
      </c>
      <c r="K321" t="s">
        <v>1</v>
      </c>
      <c r="L321" s="1" t="s">
        <v>1107</v>
      </c>
      <c r="M321" t="s">
        <v>1106</v>
      </c>
      <c r="N321" s="1" t="s">
        <v>1107</v>
      </c>
      <c r="O321" t="s">
        <v>34</v>
      </c>
      <c r="P321" s="1" t="s">
        <v>1107</v>
      </c>
      <c r="Q321" t="s">
        <v>1106</v>
      </c>
      <c r="R321">
        <v>44834404</v>
      </c>
      <c r="S321" t="s">
        <v>1106</v>
      </c>
      <c r="T321" s="1" t="s">
        <v>1107</v>
      </c>
      <c r="U321" t="s">
        <v>3</v>
      </c>
      <c r="V321" s="1" t="s">
        <v>1107</v>
      </c>
      <c r="W321" t="s">
        <v>1106</v>
      </c>
      <c r="X321" s="1" t="s">
        <v>1107</v>
      </c>
      <c r="Y321" t="s">
        <v>4</v>
      </c>
      <c r="Z321" s="1" t="s">
        <v>1107</v>
      </c>
      <c r="AA321" t="s">
        <v>1106</v>
      </c>
      <c r="AB321" s="1" t="s">
        <v>1107</v>
      </c>
      <c r="AC321" t="s">
        <v>5</v>
      </c>
      <c r="AD321" s="1" t="s">
        <v>1107</v>
      </c>
      <c r="AE321" t="s">
        <v>1106</v>
      </c>
      <c r="AF321" s="1" t="s">
        <v>1117</v>
      </c>
      <c r="AG321" t="s">
        <v>1106</v>
      </c>
      <c r="AH321" s="1" t="s">
        <v>1107</v>
      </c>
      <c r="AI321">
        <v>1394</v>
      </c>
      <c r="AJ321" s="1" t="s">
        <v>1107</v>
      </c>
      <c r="AK321" t="s">
        <v>1106</v>
      </c>
      <c r="AL321" s="1" t="s">
        <v>1107</v>
      </c>
      <c r="AM321">
        <v>13.94</v>
      </c>
      <c r="AN321" s="1" t="s">
        <v>1107</v>
      </c>
      <c r="AO321" t="s">
        <v>1106</v>
      </c>
      <c r="AP321" s="1" t="s">
        <v>1107</v>
      </c>
      <c r="AQ321" t="s">
        <v>6</v>
      </c>
      <c r="AR321" s="1" t="s">
        <v>1107</v>
      </c>
      <c r="AS321" t="s">
        <v>1106</v>
      </c>
      <c r="AT321" s="1" t="s">
        <v>1107</v>
      </c>
      <c r="AU321" t="s">
        <v>354</v>
      </c>
      <c r="AV321" s="1" t="s">
        <v>1107</v>
      </c>
      <c r="AW321" t="s">
        <v>1106</v>
      </c>
      <c r="AX321" s="1" t="s">
        <v>1107</v>
      </c>
      <c r="AY321" t="s">
        <v>354</v>
      </c>
      <c r="AZ321" s="1" t="s">
        <v>1107</v>
      </c>
      <c r="BA321" t="s">
        <v>1106</v>
      </c>
      <c r="BB321" s="1" t="s">
        <v>1107</v>
      </c>
      <c r="BC321" t="s">
        <v>17</v>
      </c>
      <c r="BD321" s="1" t="s">
        <v>1107</v>
      </c>
      <c r="BE321" t="s">
        <v>1106</v>
      </c>
      <c r="BF321" s="1" t="s">
        <v>1107</v>
      </c>
      <c r="BG321" t="s">
        <v>14</v>
      </c>
      <c r="BH321" s="1" t="s">
        <v>1107</v>
      </c>
      <c r="BI321" t="s">
        <v>1106</v>
      </c>
      <c r="BJ321">
        <v>2015</v>
      </c>
      <c r="BK321" t="s">
        <v>1106</v>
      </c>
      <c r="BL321" s="1" t="s">
        <v>1107</v>
      </c>
      <c r="BM321" t="s">
        <v>10</v>
      </c>
      <c r="BN321" s="1" t="s">
        <v>1107</v>
      </c>
      <c r="BO321" t="s">
        <v>1106</v>
      </c>
      <c r="BP321" s="1" t="s">
        <v>1107</v>
      </c>
      <c r="BQ321" t="s">
        <v>11</v>
      </c>
      <c r="BR321" s="1" t="s">
        <v>1107</v>
      </c>
      <c r="BS321" t="s">
        <v>1106</v>
      </c>
      <c r="BT321" s="1" t="s">
        <v>1107</v>
      </c>
      <c r="BU321" t="s">
        <v>11</v>
      </c>
      <c r="BV321" s="1" t="s">
        <v>1107</v>
      </c>
      <c r="BW321" t="s">
        <v>1106</v>
      </c>
      <c r="BX321" s="1" t="s">
        <v>1114</v>
      </c>
      <c r="BY321" t="s">
        <v>1106</v>
      </c>
      <c r="BZ321" s="1" t="s">
        <v>1107</v>
      </c>
      <c r="CA321" t="s">
        <v>12</v>
      </c>
      <c r="CB321" s="1" t="s">
        <v>1107</v>
      </c>
      <c r="CC321" t="s">
        <v>1106</v>
      </c>
      <c r="CD321" s="1" t="s">
        <v>1107</v>
      </c>
      <c r="CE321" t="s">
        <v>13</v>
      </c>
      <c r="CF321" s="1" t="s">
        <v>1107</v>
      </c>
      <c r="CG321" t="s">
        <v>1106</v>
      </c>
      <c r="CH321" s="1" t="s">
        <v>1107</v>
      </c>
      <c r="CI321" t="s">
        <v>14</v>
      </c>
      <c r="CJ321" s="1" t="s">
        <v>1107</v>
      </c>
      <c r="CK321" t="s">
        <v>1106</v>
      </c>
      <c r="CL321" s="1" t="s">
        <v>1107</v>
      </c>
      <c r="CM321">
        <v>2015</v>
      </c>
      <c r="CN321" s="1" t="s">
        <v>1107</v>
      </c>
      <c r="CO321" t="s">
        <v>1106</v>
      </c>
      <c r="CP321" s="1" t="s">
        <v>1107</v>
      </c>
      <c r="CQ321">
        <v>19700101</v>
      </c>
      <c r="CR321" s="1" t="s">
        <v>1107</v>
      </c>
      <c r="CS321" t="s">
        <v>1106</v>
      </c>
      <c r="CT321" s="1" t="s">
        <v>1107</v>
      </c>
      <c r="CU321">
        <v>20991231</v>
      </c>
      <c r="CV321" s="1" t="s">
        <v>1107</v>
      </c>
      <c r="CW321" t="s">
        <v>1106</v>
      </c>
      <c r="CX321" s="1" t="s">
        <v>1116</v>
      </c>
      <c r="CY321" t="s">
        <v>1106</v>
      </c>
      <c r="CZ321">
        <v>42005</v>
      </c>
      <c r="DA321" t="s">
        <v>1111</v>
      </c>
      <c r="DB321" t="str">
        <f>CONCATENATE(A321,B321,C321,D321,E321,F321,G321,H321,I321,J321,K321,L321,M321,N321,O321,P321,Q321,R321,S321,T321,U321,V321,W321,X321,Y321,Z321,AA321,AB321,AC321,AD321,AE321,AF321,AG321,AH321,AI321,AJ321,AK321,AL321,AM321,AN321,AO321,AP321,AQ321,AR321,AS321,AT321,AU321,AV321,AW321,AX321,AY321,AZ321,BA321,BB321,BC321,BD321,BE321,BF321,BG321,BH321,BI321,BJ321,BK321,BL321,BM321,BN321,BO321,BP321,BQ321,BR321,BS321,BT321,BU321,BV321,BW321,BX321,BY321,BZ321,CA321,CB321,CC321,CD321,CE321,CF321,CG321,CH321,CI321,CJ321,CK321,CL321,CM321,CN321,CO321,CP321,CQ321,CR321,CS321,CT321,CU321,CV321,CW321,CX321,CY321,CZ321,DA321)</f>
        <v>INSERT INTO Concepts VALUES('D','D','I09','5-dig billing code',44834404,'ICD9CM','Condition','Medical','Normal','1394','13.94','ICD9DIAG','Unspecified tuberculosis of central nervous system, tubercle bacilli not found (in sputum) by microscopy, but found by bacterial culture','Unspecified tuberculosis of central nervous system, tubercle bacilli not found (in sputum) by microscopy, but found by bacterial culture','A','No change',2015,'UP','Y','Y','M','C','N','No change','2015','19700101','20991231','None',42005)</v>
      </c>
    </row>
    <row r="322" spans="1:106" x14ac:dyDescent="0.25">
      <c r="A322" t="s">
        <v>1108</v>
      </c>
      <c r="B322" s="1" t="s">
        <v>1107</v>
      </c>
      <c r="C322" t="s">
        <v>0</v>
      </c>
      <c r="D322" s="1" t="s">
        <v>1107</v>
      </c>
      <c r="E322" t="s">
        <v>1106</v>
      </c>
      <c r="F322" s="1" t="s">
        <v>1107</v>
      </c>
      <c r="G322" t="s">
        <v>0</v>
      </c>
      <c r="H322" s="1" t="s">
        <v>1107</v>
      </c>
      <c r="I322" t="s">
        <v>1106</v>
      </c>
      <c r="J322" s="1" t="s">
        <v>1107</v>
      </c>
      <c r="K322" t="s">
        <v>1</v>
      </c>
      <c r="L322" s="1" t="s">
        <v>1107</v>
      </c>
      <c r="M322" t="s">
        <v>1106</v>
      </c>
      <c r="N322" s="1" t="s">
        <v>1107</v>
      </c>
      <c r="O322" t="s">
        <v>34</v>
      </c>
      <c r="P322" s="1" t="s">
        <v>1107</v>
      </c>
      <c r="Q322" t="s">
        <v>1106</v>
      </c>
      <c r="R322">
        <v>44826298</v>
      </c>
      <c r="S322" t="s">
        <v>1106</v>
      </c>
      <c r="T322" s="1" t="s">
        <v>1107</v>
      </c>
      <c r="U322" t="s">
        <v>3</v>
      </c>
      <c r="V322" s="1" t="s">
        <v>1107</v>
      </c>
      <c r="W322" t="s">
        <v>1106</v>
      </c>
      <c r="X322" s="1" t="s">
        <v>1107</v>
      </c>
      <c r="Y322" t="s">
        <v>4</v>
      </c>
      <c r="Z322" s="1" t="s">
        <v>1107</v>
      </c>
      <c r="AA322" t="s">
        <v>1106</v>
      </c>
      <c r="AB322" s="1" t="s">
        <v>1107</v>
      </c>
      <c r="AC322" t="s">
        <v>5</v>
      </c>
      <c r="AD322" s="1" t="s">
        <v>1107</v>
      </c>
      <c r="AE322" t="s">
        <v>1106</v>
      </c>
      <c r="AF322" s="1" t="s">
        <v>1117</v>
      </c>
      <c r="AG322" t="s">
        <v>1106</v>
      </c>
      <c r="AH322" s="1" t="s">
        <v>1107</v>
      </c>
      <c r="AI322">
        <v>1395</v>
      </c>
      <c r="AJ322" s="1" t="s">
        <v>1107</v>
      </c>
      <c r="AK322" t="s">
        <v>1106</v>
      </c>
      <c r="AL322" s="1" t="s">
        <v>1107</v>
      </c>
      <c r="AM322">
        <v>13.95</v>
      </c>
      <c r="AN322" s="1" t="s">
        <v>1107</v>
      </c>
      <c r="AO322" t="s">
        <v>1106</v>
      </c>
      <c r="AP322" s="1" t="s">
        <v>1107</v>
      </c>
      <c r="AQ322" t="s">
        <v>6</v>
      </c>
      <c r="AR322" s="1" t="s">
        <v>1107</v>
      </c>
      <c r="AS322" t="s">
        <v>1106</v>
      </c>
      <c r="AT322" s="1" t="s">
        <v>1107</v>
      </c>
      <c r="AU322" t="s">
        <v>355</v>
      </c>
      <c r="AV322" s="1" t="s">
        <v>1107</v>
      </c>
      <c r="AW322" t="s">
        <v>1106</v>
      </c>
      <c r="AX322" s="1" t="s">
        <v>1107</v>
      </c>
      <c r="AY322" t="s">
        <v>355</v>
      </c>
      <c r="AZ322" s="1" t="s">
        <v>1107</v>
      </c>
      <c r="BA322" t="s">
        <v>1106</v>
      </c>
      <c r="BB322" s="1" t="s">
        <v>1107</v>
      </c>
      <c r="BC322" t="s">
        <v>17</v>
      </c>
      <c r="BD322" s="1" t="s">
        <v>1107</v>
      </c>
      <c r="BE322" t="s">
        <v>1106</v>
      </c>
      <c r="BF322" s="1" t="s">
        <v>1107</v>
      </c>
      <c r="BG322" t="s">
        <v>14</v>
      </c>
      <c r="BH322" s="1" t="s">
        <v>1107</v>
      </c>
      <c r="BI322" t="s">
        <v>1106</v>
      </c>
      <c r="BJ322">
        <v>2015</v>
      </c>
      <c r="BK322" t="s">
        <v>1106</v>
      </c>
      <c r="BL322" s="1" t="s">
        <v>1107</v>
      </c>
      <c r="BM322" t="s">
        <v>10</v>
      </c>
      <c r="BN322" s="1" t="s">
        <v>1107</v>
      </c>
      <c r="BO322" t="s">
        <v>1106</v>
      </c>
      <c r="BP322" s="1" t="s">
        <v>1107</v>
      </c>
      <c r="BQ322" t="s">
        <v>11</v>
      </c>
      <c r="BR322" s="1" t="s">
        <v>1107</v>
      </c>
      <c r="BS322" t="s">
        <v>1106</v>
      </c>
      <c r="BT322" s="1" t="s">
        <v>1107</v>
      </c>
      <c r="BU322" t="s">
        <v>11</v>
      </c>
      <c r="BV322" s="1" t="s">
        <v>1107</v>
      </c>
      <c r="BW322" t="s">
        <v>1106</v>
      </c>
      <c r="BX322" s="1" t="s">
        <v>1114</v>
      </c>
      <c r="BY322" t="s">
        <v>1106</v>
      </c>
      <c r="BZ322" s="1" t="s">
        <v>1107</v>
      </c>
      <c r="CA322" t="s">
        <v>12</v>
      </c>
      <c r="CB322" s="1" t="s">
        <v>1107</v>
      </c>
      <c r="CC322" t="s">
        <v>1106</v>
      </c>
      <c r="CD322" s="1" t="s">
        <v>1107</v>
      </c>
      <c r="CE322" t="s">
        <v>13</v>
      </c>
      <c r="CF322" s="1" t="s">
        <v>1107</v>
      </c>
      <c r="CG322" t="s">
        <v>1106</v>
      </c>
      <c r="CH322" s="1" t="s">
        <v>1107</v>
      </c>
      <c r="CI322" t="s">
        <v>14</v>
      </c>
      <c r="CJ322" s="1" t="s">
        <v>1107</v>
      </c>
      <c r="CK322" t="s">
        <v>1106</v>
      </c>
      <c r="CL322" s="1" t="s">
        <v>1107</v>
      </c>
      <c r="CM322">
        <v>2015</v>
      </c>
      <c r="CN322" s="1" t="s">
        <v>1107</v>
      </c>
      <c r="CO322" t="s">
        <v>1106</v>
      </c>
      <c r="CP322" s="1" t="s">
        <v>1107</v>
      </c>
      <c r="CQ322">
        <v>19700101</v>
      </c>
      <c r="CR322" s="1" t="s">
        <v>1107</v>
      </c>
      <c r="CS322" t="s">
        <v>1106</v>
      </c>
      <c r="CT322" s="1" t="s">
        <v>1107</v>
      </c>
      <c r="CU322">
        <v>20991231</v>
      </c>
      <c r="CV322" s="1" t="s">
        <v>1107</v>
      </c>
      <c r="CW322" t="s">
        <v>1106</v>
      </c>
      <c r="CX322" s="1" t="s">
        <v>1116</v>
      </c>
      <c r="CY322" t="s">
        <v>1106</v>
      </c>
      <c r="CZ322">
        <v>42005</v>
      </c>
      <c r="DA322" t="s">
        <v>1111</v>
      </c>
      <c r="DB322" t="str">
        <f>CONCATENATE(A322,B322,C322,D322,E322,F322,G322,H322,I322,J322,K322,L322,M322,N322,O322,P322,Q322,R322,S322,T322,U322,V322,W322,X322,Y322,Z322,AA322,AB322,AC322,AD322,AE322,AF322,AG322,AH322,AI322,AJ322,AK322,AL322,AM322,AN322,AO322,AP322,AQ322,AR322,AS322,AT322,AU322,AV322,AW322,AX322,AY322,AZ322,BA322,BB322,BC322,BD322,BE322,BF322,BG322,BH322,BI322,BJ322,BK322,BL322,BM322,BN322,BO322,BP322,BQ322,BR322,BS322,BT322,BU322,BV322,BW322,BX322,BY322,BZ322,CA322,CB322,CC322,CD322,CE322,CF322,CG322,CH322,CI322,CJ322,CK322,CL322,CM322,CN322,CO322,CP322,CQ322,CR322,CS322,CT322,CU322,CV322,CW322,CX322,CY322,CZ322,DA322)</f>
        <v>INSERT INTO Concepts VALUES('D','D','I09','5-dig billing code',44826298,'ICD9CM','Condition','Medical','Normal','1395','13.95','ICD9DIAG','Unspecified tuberculosis of central nervous system, tubercle bacilli not found by bacteriological examination, but tuberculosis confirmed histologically','Unspecified tuberculosis of central nervous system, tubercle bacilli not found by bacteriological examination, but tuberculosis confirmed histologically','A','No change',2015,'UP','Y','Y','M','C','N','No change','2015','19700101','20991231','None',42005)</v>
      </c>
    </row>
    <row r="323" spans="1:106" x14ac:dyDescent="0.25">
      <c r="A323" t="s">
        <v>1108</v>
      </c>
      <c r="B323" s="1" t="s">
        <v>1107</v>
      </c>
      <c r="C323" t="s">
        <v>0</v>
      </c>
      <c r="D323" s="1" t="s">
        <v>1107</v>
      </c>
      <c r="E323" t="s">
        <v>1106</v>
      </c>
      <c r="F323" s="1" t="s">
        <v>1107</v>
      </c>
      <c r="G323" t="s">
        <v>0</v>
      </c>
      <c r="H323" s="1" t="s">
        <v>1107</v>
      </c>
      <c r="I323" t="s">
        <v>1106</v>
      </c>
      <c r="J323" s="1" t="s">
        <v>1107</v>
      </c>
      <c r="K323" t="s">
        <v>1</v>
      </c>
      <c r="L323" s="1" t="s">
        <v>1107</v>
      </c>
      <c r="M323" t="s">
        <v>1106</v>
      </c>
      <c r="N323" s="1" t="s">
        <v>1107</v>
      </c>
      <c r="O323" t="s">
        <v>34</v>
      </c>
      <c r="P323" s="1" t="s">
        <v>1107</v>
      </c>
      <c r="Q323" t="s">
        <v>1106</v>
      </c>
      <c r="R323">
        <v>44829712</v>
      </c>
      <c r="S323" t="s">
        <v>1106</v>
      </c>
      <c r="T323" s="1" t="s">
        <v>1107</v>
      </c>
      <c r="U323" t="s">
        <v>3</v>
      </c>
      <c r="V323" s="1" t="s">
        <v>1107</v>
      </c>
      <c r="W323" t="s">
        <v>1106</v>
      </c>
      <c r="X323" s="1" t="s">
        <v>1107</v>
      </c>
      <c r="Y323" t="s">
        <v>4</v>
      </c>
      <c r="Z323" s="1" t="s">
        <v>1107</v>
      </c>
      <c r="AA323" t="s">
        <v>1106</v>
      </c>
      <c r="AB323" s="1" t="s">
        <v>1107</v>
      </c>
      <c r="AC323" t="s">
        <v>5</v>
      </c>
      <c r="AD323" s="1" t="s">
        <v>1107</v>
      </c>
      <c r="AE323" t="s">
        <v>1106</v>
      </c>
      <c r="AF323" s="1" t="s">
        <v>1117</v>
      </c>
      <c r="AG323" t="s">
        <v>1106</v>
      </c>
      <c r="AH323" s="1" t="s">
        <v>1107</v>
      </c>
      <c r="AI323">
        <v>1396</v>
      </c>
      <c r="AJ323" s="1" t="s">
        <v>1107</v>
      </c>
      <c r="AK323" t="s">
        <v>1106</v>
      </c>
      <c r="AL323" s="1" t="s">
        <v>1107</v>
      </c>
      <c r="AM323">
        <v>13.96</v>
      </c>
      <c r="AN323" s="1" t="s">
        <v>1107</v>
      </c>
      <c r="AO323" t="s">
        <v>1106</v>
      </c>
      <c r="AP323" s="1" t="s">
        <v>1107</v>
      </c>
      <c r="AQ323" t="s">
        <v>6</v>
      </c>
      <c r="AR323" s="1" t="s">
        <v>1107</v>
      </c>
      <c r="AS323" t="s">
        <v>1106</v>
      </c>
      <c r="AT323" s="1" t="s">
        <v>1107</v>
      </c>
      <c r="AU323" t="s">
        <v>356</v>
      </c>
      <c r="AV323" s="1" t="s">
        <v>1107</v>
      </c>
      <c r="AW323" t="s">
        <v>1106</v>
      </c>
      <c r="AX323" s="1" t="s">
        <v>1107</v>
      </c>
      <c r="AY323" t="s">
        <v>356</v>
      </c>
      <c r="AZ323" s="1" t="s">
        <v>1107</v>
      </c>
      <c r="BA323" t="s">
        <v>1106</v>
      </c>
      <c r="BB323" s="1" t="s">
        <v>1107</v>
      </c>
      <c r="BC323" t="s">
        <v>17</v>
      </c>
      <c r="BD323" s="1" t="s">
        <v>1107</v>
      </c>
      <c r="BE323" t="s">
        <v>1106</v>
      </c>
      <c r="BF323" s="1" t="s">
        <v>1107</v>
      </c>
      <c r="BG323" t="s">
        <v>14</v>
      </c>
      <c r="BH323" s="1" t="s">
        <v>1107</v>
      </c>
      <c r="BI323" t="s">
        <v>1106</v>
      </c>
      <c r="BJ323">
        <v>2015</v>
      </c>
      <c r="BK323" t="s">
        <v>1106</v>
      </c>
      <c r="BL323" s="1" t="s">
        <v>1107</v>
      </c>
      <c r="BM323" t="s">
        <v>10</v>
      </c>
      <c r="BN323" s="1" t="s">
        <v>1107</v>
      </c>
      <c r="BO323" t="s">
        <v>1106</v>
      </c>
      <c r="BP323" s="1" t="s">
        <v>1107</v>
      </c>
      <c r="BQ323" t="s">
        <v>11</v>
      </c>
      <c r="BR323" s="1" t="s">
        <v>1107</v>
      </c>
      <c r="BS323" t="s">
        <v>1106</v>
      </c>
      <c r="BT323" s="1" t="s">
        <v>1107</v>
      </c>
      <c r="BU323" t="s">
        <v>11</v>
      </c>
      <c r="BV323" s="1" t="s">
        <v>1107</v>
      </c>
      <c r="BW323" t="s">
        <v>1106</v>
      </c>
      <c r="BX323" s="1" t="s">
        <v>1114</v>
      </c>
      <c r="BY323" t="s">
        <v>1106</v>
      </c>
      <c r="BZ323" s="1" t="s">
        <v>1107</v>
      </c>
      <c r="CA323" t="s">
        <v>12</v>
      </c>
      <c r="CB323" s="1" t="s">
        <v>1107</v>
      </c>
      <c r="CC323" t="s">
        <v>1106</v>
      </c>
      <c r="CD323" s="1" t="s">
        <v>1107</v>
      </c>
      <c r="CE323" t="s">
        <v>13</v>
      </c>
      <c r="CF323" s="1" t="s">
        <v>1107</v>
      </c>
      <c r="CG323" t="s">
        <v>1106</v>
      </c>
      <c r="CH323" s="1" t="s">
        <v>1107</v>
      </c>
      <c r="CI323" t="s">
        <v>14</v>
      </c>
      <c r="CJ323" s="1" t="s">
        <v>1107</v>
      </c>
      <c r="CK323" t="s">
        <v>1106</v>
      </c>
      <c r="CL323" s="1" t="s">
        <v>1107</v>
      </c>
      <c r="CM323">
        <v>2015</v>
      </c>
      <c r="CN323" s="1" t="s">
        <v>1107</v>
      </c>
      <c r="CO323" t="s">
        <v>1106</v>
      </c>
      <c r="CP323" s="1" t="s">
        <v>1107</v>
      </c>
      <c r="CQ323">
        <v>19700101</v>
      </c>
      <c r="CR323" s="1" t="s">
        <v>1107</v>
      </c>
      <c r="CS323" t="s">
        <v>1106</v>
      </c>
      <c r="CT323" s="1" t="s">
        <v>1107</v>
      </c>
      <c r="CU323">
        <v>20991231</v>
      </c>
      <c r="CV323" s="1" t="s">
        <v>1107</v>
      </c>
      <c r="CW323" t="s">
        <v>1106</v>
      </c>
      <c r="CX323" s="1" t="s">
        <v>1116</v>
      </c>
      <c r="CY323" t="s">
        <v>1106</v>
      </c>
      <c r="CZ323">
        <v>42005</v>
      </c>
      <c r="DA323" t="s">
        <v>1111</v>
      </c>
      <c r="DB323" t="str">
        <f>CONCATENATE(A323,B323,C323,D323,E323,F323,G323,H323,I323,J323,K323,L323,M323,N323,O323,P323,Q323,R323,S323,T323,U323,V323,W323,X323,Y323,Z323,AA323,AB323,AC323,AD323,AE323,AF323,AG323,AH323,AI323,AJ323,AK323,AL323,AM323,AN323,AO323,AP323,AQ323,AR323,AS323,AT323,AU323,AV323,AW323,AX323,AY323,AZ323,BA323,BB323,BC323,BD323,BE323,BF323,BG323,BH323,BI323,BJ323,BK323,BL323,BM323,BN323,BO323,BP323,BQ323,BR323,BS323,BT323,BU323,BV323,BW323,BX323,BY323,BZ323,CA323,CB323,CC323,CD323,CE323,CF323,CG323,CH323,CI323,CJ323,CK323,CL323,CM323,CN323,CO323,CP323,CQ323,CR323,CS323,CT323,CU323,CV323,CW323,CX323,CY323,CZ323,DA323)</f>
        <v>INSERT INTO Concepts VALUES('D','D','I09','5-dig billing code',44829712,'ICD9CM','Condition','Medical','Normal','1396','13.96','ICD9DIAG','Unspecified tuberculosis of central nervous system, tubercle bacilli not found by bacteriological or histological examination, but tuberculosis confirmed by other methods [inoculation of animals]','Unspecified tuberculosis of central nervous system, tubercle bacilli not found by bacteriological or histological examination, but tuberculosis confirmed by other methods [inoculation of animals]','A','No change',2015,'UP','Y','Y','M','C','N','No change','2015','19700101','20991231','None',42005)</v>
      </c>
    </row>
    <row r="324" spans="1:106" x14ac:dyDescent="0.25">
      <c r="A324" t="s">
        <v>1108</v>
      </c>
      <c r="B324" s="1" t="s">
        <v>1107</v>
      </c>
      <c r="C324" t="s">
        <v>0</v>
      </c>
      <c r="D324" s="1" t="s">
        <v>1107</v>
      </c>
      <c r="E324" t="s">
        <v>1106</v>
      </c>
      <c r="F324" s="1" t="s">
        <v>1107</v>
      </c>
      <c r="G324" t="s">
        <v>0</v>
      </c>
      <c r="H324" s="1" t="s">
        <v>1107</v>
      </c>
      <c r="I324" t="s">
        <v>1106</v>
      </c>
      <c r="J324" s="1" t="s">
        <v>1107</v>
      </c>
      <c r="K324" t="s">
        <v>1</v>
      </c>
      <c r="L324" s="1" t="s">
        <v>1107</v>
      </c>
      <c r="M324" t="s">
        <v>1106</v>
      </c>
      <c r="N324" s="1" t="s">
        <v>1107</v>
      </c>
      <c r="O324" t="s">
        <v>2</v>
      </c>
      <c r="P324" s="1" t="s">
        <v>1107</v>
      </c>
      <c r="Q324" t="s">
        <v>1106</v>
      </c>
      <c r="R324">
        <v>44820533</v>
      </c>
      <c r="S324" t="s">
        <v>1106</v>
      </c>
      <c r="T324" s="1" t="s">
        <v>1107</v>
      </c>
      <c r="U324" t="s">
        <v>3</v>
      </c>
      <c r="V324" s="1" t="s">
        <v>1107</v>
      </c>
      <c r="W324" t="s">
        <v>1106</v>
      </c>
      <c r="X324" s="1" t="s">
        <v>1107</v>
      </c>
      <c r="Y324" t="s">
        <v>4</v>
      </c>
      <c r="Z324" s="1" t="s">
        <v>1107</v>
      </c>
      <c r="AA324" t="s">
        <v>1106</v>
      </c>
      <c r="AB324" s="1" t="s">
        <v>1107</v>
      </c>
      <c r="AC324" t="s">
        <v>5</v>
      </c>
      <c r="AD324" s="1" t="s">
        <v>1107</v>
      </c>
      <c r="AE324" t="s">
        <v>1106</v>
      </c>
      <c r="AF324" s="1" t="s">
        <v>1117</v>
      </c>
      <c r="AG324" t="s">
        <v>1106</v>
      </c>
      <c r="AH324" s="1" t="s">
        <v>1107</v>
      </c>
      <c r="AI324">
        <v>14</v>
      </c>
      <c r="AJ324" s="1" t="s">
        <v>1107</v>
      </c>
      <c r="AK324" t="s">
        <v>1106</v>
      </c>
      <c r="AL324" s="1" t="s">
        <v>1107</v>
      </c>
      <c r="AM324">
        <v>14</v>
      </c>
      <c r="AN324" s="1" t="s">
        <v>1107</v>
      </c>
      <c r="AO324" t="s">
        <v>1106</v>
      </c>
      <c r="AP324" s="1" t="s">
        <v>1107</v>
      </c>
      <c r="AQ324" t="s">
        <v>6</v>
      </c>
      <c r="AR324" s="1" t="s">
        <v>1107</v>
      </c>
      <c r="AS324" t="s">
        <v>1106</v>
      </c>
      <c r="AT324" s="1" t="s">
        <v>1107</v>
      </c>
      <c r="AU324" t="s">
        <v>357</v>
      </c>
      <c r="AV324" s="1" t="s">
        <v>1107</v>
      </c>
      <c r="AW324" t="s">
        <v>1106</v>
      </c>
      <c r="AX324" s="1" t="s">
        <v>1107</v>
      </c>
      <c r="AY324" t="s">
        <v>357</v>
      </c>
      <c r="AZ324" s="1" t="s">
        <v>1107</v>
      </c>
      <c r="BA324" t="s">
        <v>1106</v>
      </c>
      <c r="BB324" s="1" t="s">
        <v>1107</v>
      </c>
      <c r="BC324" t="s">
        <v>8</v>
      </c>
      <c r="BD324" s="1" t="s">
        <v>1107</v>
      </c>
      <c r="BE324" t="s">
        <v>1106</v>
      </c>
      <c r="BF324" s="1" t="s">
        <v>1107</v>
      </c>
      <c r="BG324" t="s">
        <v>9</v>
      </c>
      <c r="BH324" s="1" t="s">
        <v>1107</v>
      </c>
      <c r="BI324" t="s">
        <v>1106</v>
      </c>
      <c r="BJ324">
        <v>2015</v>
      </c>
      <c r="BK324" t="s">
        <v>1106</v>
      </c>
      <c r="BL324" s="1" t="s">
        <v>1107</v>
      </c>
      <c r="BM324" t="s">
        <v>10</v>
      </c>
      <c r="BN324" s="1" t="s">
        <v>1107</v>
      </c>
      <c r="BO324" t="s">
        <v>1106</v>
      </c>
      <c r="BP324" s="1" t="s">
        <v>1107</v>
      </c>
      <c r="BQ324" t="s">
        <v>13</v>
      </c>
      <c r="BR324" s="1" t="s">
        <v>1107</v>
      </c>
      <c r="BS324" t="s">
        <v>1106</v>
      </c>
      <c r="BT324" s="1" t="s">
        <v>1107</v>
      </c>
      <c r="BU324" t="s">
        <v>13</v>
      </c>
      <c r="BV324" s="1" t="s">
        <v>1107</v>
      </c>
      <c r="BW324" t="s">
        <v>1106</v>
      </c>
      <c r="BX324" s="1" t="s">
        <v>1115</v>
      </c>
      <c r="BY324" t="s">
        <v>1106</v>
      </c>
      <c r="BZ324" s="1" t="s">
        <v>1107</v>
      </c>
      <c r="CA324" t="s">
        <v>12</v>
      </c>
      <c r="CB324" s="1" t="s">
        <v>1107</v>
      </c>
      <c r="CC324" t="s">
        <v>1106</v>
      </c>
      <c r="CD324" s="1" t="s">
        <v>1107</v>
      </c>
      <c r="CE324" t="s">
        <v>13</v>
      </c>
      <c r="CF324" s="1" t="s">
        <v>1107</v>
      </c>
      <c r="CG324" t="s">
        <v>1106</v>
      </c>
      <c r="CH324" s="1" t="s">
        <v>1107</v>
      </c>
      <c r="CI324" t="s">
        <v>14</v>
      </c>
      <c r="CJ324" s="1" t="s">
        <v>1107</v>
      </c>
      <c r="CK324" t="s">
        <v>1106</v>
      </c>
      <c r="CL324" s="1" t="s">
        <v>1107</v>
      </c>
      <c r="CM324">
        <v>2015</v>
      </c>
      <c r="CN324" s="1" t="s">
        <v>1107</v>
      </c>
      <c r="CO324" t="s">
        <v>1106</v>
      </c>
      <c r="CP324" s="1" t="s">
        <v>1107</v>
      </c>
      <c r="CQ324">
        <v>19700101</v>
      </c>
      <c r="CR324" s="1" t="s">
        <v>1107</v>
      </c>
      <c r="CS324" t="s">
        <v>1106</v>
      </c>
      <c r="CT324" s="1" t="s">
        <v>1107</v>
      </c>
      <c r="CU324">
        <v>20991231</v>
      </c>
      <c r="CV324" s="1" t="s">
        <v>1107</v>
      </c>
      <c r="CW324" t="s">
        <v>1106</v>
      </c>
      <c r="CX324" s="1" t="s">
        <v>1116</v>
      </c>
      <c r="CY324" t="s">
        <v>1106</v>
      </c>
      <c r="CZ324">
        <v>42005</v>
      </c>
      <c r="DA324" t="s">
        <v>1111</v>
      </c>
      <c r="DB324" t="str">
        <f>CONCATENATE(A324,B324,C324,D324,E324,F324,G324,H324,I324,J324,K324,L324,M324,N324,O324,P324,Q324,R324,S324,T324,U324,V324,W324,X324,Y324,Z324,AA324,AB324,AC324,AD324,AE324,AF324,AG324,AH324,AI324,AJ324,AK324,AL324,AM324,AN324,AO324,AP324,AQ324,AR324,AS324,AT324,AU324,AV324,AW324,AX324,AY324,AZ324,BA324,BB324,BC324,BD324,BE324,BF324,BG324,BH324,BI324,BJ324,BK324,BL324,BM324,BN324,BO324,BP324,BQ324,BR324,BS324,BT324,BU324,BV324,BW324,BX324,BY324,BZ324,CA324,CB324,CC324,CD324,CE324,CF324,CG324,CH324,CI324,CJ324,CK324,CL324,CM324,CN324,CO324,CP324,CQ324,CR324,CS324,CT324,CU324,CV324,CW324,CX324,CY324,CZ324,DA324)</f>
        <v>INSERT INTO Concepts VALUES('D','D','I09','3-dig nonbill code',44820533,'ICD9CM','Condition','Medical','Normal','14','14','ICD9DIAG','Tuberculosis of intestines, peritoneum, and mesenteric glands','Tuberculosis of intestines, peritoneum, and mesenteric glands','I','Deleted',2015,'UP','N','N','F','C','N','No change','2015','19700101','20991231','None',42005)</v>
      </c>
    </row>
    <row r="325" spans="1:106" x14ac:dyDescent="0.25">
      <c r="A325" t="s">
        <v>1108</v>
      </c>
      <c r="B325" s="1" t="s">
        <v>1107</v>
      </c>
      <c r="C325" t="s">
        <v>0</v>
      </c>
      <c r="D325" s="1" t="s">
        <v>1107</v>
      </c>
      <c r="E325" t="s">
        <v>1106</v>
      </c>
      <c r="F325" s="1" t="s">
        <v>1107</v>
      </c>
      <c r="G325" t="s">
        <v>0</v>
      </c>
      <c r="H325" s="1" t="s">
        <v>1107</v>
      </c>
      <c r="I325" t="s">
        <v>1106</v>
      </c>
      <c r="J325" s="1" t="s">
        <v>1107</v>
      </c>
      <c r="K325" t="s">
        <v>1</v>
      </c>
      <c r="L325" s="1" t="s">
        <v>1107</v>
      </c>
      <c r="M325" t="s">
        <v>1106</v>
      </c>
      <c r="N325" s="1" t="s">
        <v>1107</v>
      </c>
      <c r="O325" t="s">
        <v>32</v>
      </c>
      <c r="P325" s="1" t="s">
        <v>1107</v>
      </c>
      <c r="Q325" t="s">
        <v>1106</v>
      </c>
      <c r="R325">
        <v>44826299</v>
      </c>
      <c r="S325" t="s">
        <v>1106</v>
      </c>
      <c r="T325" s="1" t="s">
        <v>1107</v>
      </c>
      <c r="U325" t="s">
        <v>3</v>
      </c>
      <c r="V325" s="1" t="s">
        <v>1107</v>
      </c>
      <c r="W325" t="s">
        <v>1106</v>
      </c>
      <c r="X325" s="1" t="s">
        <v>1107</v>
      </c>
      <c r="Y325" t="s">
        <v>4</v>
      </c>
      <c r="Z325" s="1" t="s">
        <v>1107</v>
      </c>
      <c r="AA325" t="s">
        <v>1106</v>
      </c>
      <c r="AB325" s="1" t="s">
        <v>1107</v>
      </c>
      <c r="AC325" t="s">
        <v>5</v>
      </c>
      <c r="AD325" s="1" t="s">
        <v>1107</v>
      </c>
      <c r="AE325" t="s">
        <v>1106</v>
      </c>
      <c r="AF325" s="1" t="s">
        <v>1117</v>
      </c>
      <c r="AG325" t="s">
        <v>1106</v>
      </c>
      <c r="AH325" s="1" t="s">
        <v>1107</v>
      </c>
      <c r="AI325">
        <v>140</v>
      </c>
      <c r="AJ325" s="1" t="s">
        <v>1107</v>
      </c>
      <c r="AK325" t="s">
        <v>1106</v>
      </c>
      <c r="AL325" s="1" t="s">
        <v>1107</v>
      </c>
      <c r="AM325">
        <v>14</v>
      </c>
      <c r="AN325" s="1" t="s">
        <v>1107</v>
      </c>
      <c r="AO325" t="s">
        <v>1106</v>
      </c>
      <c r="AP325" s="1" t="s">
        <v>1107</v>
      </c>
      <c r="AQ325" t="s">
        <v>6</v>
      </c>
      <c r="AR325" s="1" t="s">
        <v>1107</v>
      </c>
      <c r="AS325" t="s">
        <v>1106</v>
      </c>
      <c r="AT325" s="1" t="s">
        <v>1107</v>
      </c>
      <c r="AU325" t="s">
        <v>358</v>
      </c>
      <c r="AV325" s="1" t="s">
        <v>1107</v>
      </c>
      <c r="AW325" t="s">
        <v>1106</v>
      </c>
      <c r="AX325" s="1" t="s">
        <v>1107</v>
      </c>
      <c r="AY325" t="s">
        <v>358</v>
      </c>
      <c r="AZ325" s="1" t="s">
        <v>1107</v>
      </c>
      <c r="BA325" t="s">
        <v>1106</v>
      </c>
      <c r="BB325" s="1" t="s">
        <v>1107</v>
      </c>
      <c r="BC325" t="s">
        <v>8</v>
      </c>
      <c r="BD325" s="1" t="s">
        <v>1107</v>
      </c>
      <c r="BE325" t="s">
        <v>1106</v>
      </c>
      <c r="BF325" s="1" t="s">
        <v>1107</v>
      </c>
      <c r="BG325" t="s">
        <v>9</v>
      </c>
      <c r="BH325" s="1" t="s">
        <v>1107</v>
      </c>
      <c r="BI325" t="s">
        <v>1106</v>
      </c>
      <c r="BJ325">
        <v>2015</v>
      </c>
      <c r="BK325" t="s">
        <v>1106</v>
      </c>
      <c r="BL325" s="1" t="s">
        <v>1107</v>
      </c>
      <c r="BM325" t="s">
        <v>10</v>
      </c>
      <c r="BN325" s="1" t="s">
        <v>1107</v>
      </c>
      <c r="BO325" t="s">
        <v>1106</v>
      </c>
      <c r="BP325" s="1" t="s">
        <v>1107</v>
      </c>
      <c r="BQ325" t="s">
        <v>13</v>
      </c>
      <c r="BR325" s="1" t="s">
        <v>1107</v>
      </c>
      <c r="BS325" t="s">
        <v>1106</v>
      </c>
      <c r="BT325" s="1" t="s">
        <v>1107</v>
      </c>
      <c r="BU325" t="s">
        <v>13</v>
      </c>
      <c r="BV325" s="1" t="s">
        <v>1107</v>
      </c>
      <c r="BW325" t="s">
        <v>1106</v>
      </c>
      <c r="BX325" s="1" t="s">
        <v>1115</v>
      </c>
      <c r="BY325" t="s">
        <v>1106</v>
      </c>
      <c r="BZ325" s="1" t="s">
        <v>1107</v>
      </c>
      <c r="CA325" t="s">
        <v>12</v>
      </c>
      <c r="CB325" s="1" t="s">
        <v>1107</v>
      </c>
      <c r="CC325" t="s">
        <v>1106</v>
      </c>
      <c r="CD325" s="1" t="s">
        <v>1107</v>
      </c>
      <c r="CE325" t="s">
        <v>13</v>
      </c>
      <c r="CF325" s="1" t="s">
        <v>1107</v>
      </c>
      <c r="CG325" t="s">
        <v>1106</v>
      </c>
      <c r="CH325" s="1" t="s">
        <v>1107</v>
      </c>
      <c r="CI325" t="s">
        <v>14</v>
      </c>
      <c r="CJ325" s="1" t="s">
        <v>1107</v>
      </c>
      <c r="CK325" t="s">
        <v>1106</v>
      </c>
      <c r="CL325" s="1" t="s">
        <v>1107</v>
      </c>
      <c r="CM325">
        <v>2015</v>
      </c>
      <c r="CN325" s="1" t="s">
        <v>1107</v>
      </c>
      <c r="CO325" t="s">
        <v>1106</v>
      </c>
      <c r="CP325" s="1" t="s">
        <v>1107</v>
      </c>
      <c r="CQ325">
        <v>19700101</v>
      </c>
      <c r="CR325" s="1" t="s">
        <v>1107</v>
      </c>
      <c r="CS325" t="s">
        <v>1106</v>
      </c>
      <c r="CT325" s="1" t="s">
        <v>1107</v>
      </c>
      <c r="CU325">
        <v>20991231</v>
      </c>
      <c r="CV325" s="1" t="s">
        <v>1107</v>
      </c>
      <c r="CW325" t="s">
        <v>1106</v>
      </c>
      <c r="CX325" s="1" t="s">
        <v>1116</v>
      </c>
      <c r="CY325" t="s">
        <v>1106</v>
      </c>
      <c r="CZ325">
        <v>42005</v>
      </c>
      <c r="DA325" t="s">
        <v>1111</v>
      </c>
      <c r="DB325" t="str">
        <f>CONCATENATE(A325,B325,C325,D325,E325,F325,G325,H325,I325,J325,K325,L325,M325,N325,O325,P325,Q325,R325,S325,T325,U325,V325,W325,X325,Y325,Z325,AA325,AB325,AC325,AD325,AE325,AF325,AG325,AH325,AI325,AJ325,AK325,AL325,AM325,AN325,AO325,AP325,AQ325,AR325,AS325,AT325,AU325,AV325,AW325,AX325,AY325,AZ325,BA325,BB325,BC325,BD325,BE325,BF325,BG325,BH325,BI325,BJ325,BK325,BL325,BM325,BN325,BO325,BP325,BQ325,BR325,BS325,BT325,BU325,BV325,BW325,BX325,BY325,BZ325,CA325,CB325,CC325,CD325,CE325,CF325,CG325,CH325,CI325,CJ325,CK325,CL325,CM325,CN325,CO325,CP325,CQ325,CR325,CS325,CT325,CU325,CV325,CW325,CX325,CY325,CZ325,DA325)</f>
        <v>INSERT INTO Concepts VALUES('D','D','I09','4-dig nonbill code',44826299,'ICD9CM','Condition','Medical','Normal','140','14','ICD9DIAG','Tuberculous peritonitis','Tuberculous peritonitis','I','Deleted',2015,'UP','N','N','F','C','N','No change','2015','19700101','20991231','None',42005)</v>
      </c>
    </row>
    <row r="326" spans="1:106" x14ac:dyDescent="0.25">
      <c r="A326" t="s">
        <v>1108</v>
      </c>
      <c r="B326" s="1" t="s">
        <v>1107</v>
      </c>
      <c r="C326" t="s">
        <v>0</v>
      </c>
      <c r="D326" s="1" t="s">
        <v>1107</v>
      </c>
      <c r="E326" t="s">
        <v>1106</v>
      </c>
      <c r="F326" s="1" t="s">
        <v>1107</v>
      </c>
      <c r="G326" t="s">
        <v>0</v>
      </c>
      <c r="H326" s="1" t="s">
        <v>1107</v>
      </c>
      <c r="I326" t="s">
        <v>1106</v>
      </c>
      <c r="J326" s="1" t="s">
        <v>1107</v>
      </c>
      <c r="K326" t="s">
        <v>1</v>
      </c>
      <c r="L326" s="1" t="s">
        <v>1107</v>
      </c>
      <c r="M326" t="s">
        <v>1106</v>
      </c>
      <c r="N326" s="1" t="s">
        <v>1107</v>
      </c>
      <c r="O326" t="s">
        <v>34</v>
      </c>
      <c r="P326" s="1" t="s">
        <v>1107</v>
      </c>
      <c r="Q326" t="s">
        <v>1106</v>
      </c>
      <c r="R326">
        <v>44822791</v>
      </c>
      <c r="S326" t="s">
        <v>1106</v>
      </c>
      <c r="T326" s="1" t="s">
        <v>1107</v>
      </c>
      <c r="U326" t="s">
        <v>3</v>
      </c>
      <c r="V326" s="1" t="s">
        <v>1107</v>
      </c>
      <c r="W326" t="s">
        <v>1106</v>
      </c>
      <c r="X326" s="1" t="s">
        <v>1107</v>
      </c>
      <c r="Y326" t="s">
        <v>4</v>
      </c>
      <c r="Z326" s="1" t="s">
        <v>1107</v>
      </c>
      <c r="AA326" t="s">
        <v>1106</v>
      </c>
      <c r="AB326" s="1" t="s">
        <v>1107</v>
      </c>
      <c r="AC326" t="s">
        <v>5</v>
      </c>
      <c r="AD326" s="1" t="s">
        <v>1107</v>
      </c>
      <c r="AE326" t="s">
        <v>1106</v>
      </c>
      <c r="AF326" s="1" t="s">
        <v>1117</v>
      </c>
      <c r="AG326" t="s">
        <v>1106</v>
      </c>
      <c r="AH326" s="1" t="s">
        <v>1107</v>
      </c>
      <c r="AI326">
        <v>1400</v>
      </c>
      <c r="AJ326" s="1" t="s">
        <v>1107</v>
      </c>
      <c r="AK326" t="s">
        <v>1106</v>
      </c>
      <c r="AL326" s="1" t="s">
        <v>1107</v>
      </c>
      <c r="AM326">
        <v>14</v>
      </c>
      <c r="AN326" s="1" t="s">
        <v>1107</v>
      </c>
      <c r="AO326" t="s">
        <v>1106</v>
      </c>
      <c r="AP326" s="1" t="s">
        <v>1107</v>
      </c>
      <c r="AQ326" t="s">
        <v>6</v>
      </c>
      <c r="AR326" s="1" t="s">
        <v>1107</v>
      </c>
      <c r="AS326" t="s">
        <v>1106</v>
      </c>
      <c r="AT326" s="1" t="s">
        <v>1107</v>
      </c>
      <c r="AU326" t="s">
        <v>359</v>
      </c>
      <c r="AV326" s="1" t="s">
        <v>1107</v>
      </c>
      <c r="AW326" t="s">
        <v>1106</v>
      </c>
      <c r="AX326" s="1" t="s">
        <v>1107</v>
      </c>
      <c r="AY326" t="s">
        <v>359</v>
      </c>
      <c r="AZ326" s="1" t="s">
        <v>1107</v>
      </c>
      <c r="BA326" t="s">
        <v>1106</v>
      </c>
      <c r="BB326" s="1" t="s">
        <v>1107</v>
      </c>
      <c r="BC326" t="s">
        <v>17</v>
      </c>
      <c r="BD326" s="1" t="s">
        <v>1107</v>
      </c>
      <c r="BE326" t="s">
        <v>1106</v>
      </c>
      <c r="BF326" s="1" t="s">
        <v>1107</v>
      </c>
      <c r="BG326" t="s">
        <v>14</v>
      </c>
      <c r="BH326" s="1" t="s">
        <v>1107</v>
      </c>
      <c r="BI326" t="s">
        <v>1106</v>
      </c>
      <c r="BJ326">
        <v>2015</v>
      </c>
      <c r="BK326" t="s">
        <v>1106</v>
      </c>
      <c r="BL326" s="1" t="s">
        <v>1107</v>
      </c>
      <c r="BM326" t="s">
        <v>10</v>
      </c>
      <c r="BN326" s="1" t="s">
        <v>1107</v>
      </c>
      <c r="BO326" t="s">
        <v>1106</v>
      </c>
      <c r="BP326" s="1" t="s">
        <v>1107</v>
      </c>
      <c r="BQ326" t="s">
        <v>11</v>
      </c>
      <c r="BR326" s="1" t="s">
        <v>1107</v>
      </c>
      <c r="BS326" t="s">
        <v>1106</v>
      </c>
      <c r="BT326" s="1" t="s">
        <v>1107</v>
      </c>
      <c r="BU326" t="s">
        <v>11</v>
      </c>
      <c r="BV326" s="1" t="s">
        <v>1107</v>
      </c>
      <c r="BW326" t="s">
        <v>1106</v>
      </c>
      <c r="BX326" s="1" t="s">
        <v>1114</v>
      </c>
      <c r="BY326" t="s">
        <v>1106</v>
      </c>
      <c r="BZ326" s="1" t="s">
        <v>1107</v>
      </c>
      <c r="CA326" t="s">
        <v>12</v>
      </c>
      <c r="CB326" s="1" t="s">
        <v>1107</v>
      </c>
      <c r="CC326" t="s">
        <v>1106</v>
      </c>
      <c r="CD326" s="1" t="s">
        <v>1107</v>
      </c>
      <c r="CE326" t="s">
        <v>13</v>
      </c>
      <c r="CF326" s="1" t="s">
        <v>1107</v>
      </c>
      <c r="CG326" t="s">
        <v>1106</v>
      </c>
      <c r="CH326" s="1" t="s">
        <v>1107</v>
      </c>
      <c r="CI326" t="s">
        <v>14</v>
      </c>
      <c r="CJ326" s="1" t="s">
        <v>1107</v>
      </c>
      <c r="CK326" t="s">
        <v>1106</v>
      </c>
      <c r="CL326" s="1" t="s">
        <v>1107</v>
      </c>
      <c r="CM326">
        <v>2015</v>
      </c>
      <c r="CN326" s="1" t="s">
        <v>1107</v>
      </c>
      <c r="CO326" t="s">
        <v>1106</v>
      </c>
      <c r="CP326" s="1" t="s">
        <v>1107</v>
      </c>
      <c r="CQ326">
        <v>19700101</v>
      </c>
      <c r="CR326" s="1" t="s">
        <v>1107</v>
      </c>
      <c r="CS326" t="s">
        <v>1106</v>
      </c>
      <c r="CT326" s="1" t="s">
        <v>1107</v>
      </c>
      <c r="CU326">
        <v>20991231</v>
      </c>
      <c r="CV326" s="1" t="s">
        <v>1107</v>
      </c>
      <c r="CW326" t="s">
        <v>1106</v>
      </c>
      <c r="CX326" s="1" t="s">
        <v>1116</v>
      </c>
      <c r="CY326" t="s">
        <v>1106</v>
      </c>
      <c r="CZ326">
        <v>42005</v>
      </c>
      <c r="DA326" t="s">
        <v>1111</v>
      </c>
      <c r="DB326" t="str">
        <f>CONCATENATE(A326,B326,C326,D326,E326,F326,G326,H326,I326,J326,K326,L326,M326,N326,O326,P326,Q326,R326,S326,T326,U326,V326,W326,X326,Y326,Z326,AA326,AB326,AC326,AD326,AE326,AF326,AG326,AH326,AI326,AJ326,AK326,AL326,AM326,AN326,AO326,AP326,AQ326,AR326,AS326,AT326,AU326,AV326,AW326,AX326,AY326,AZ326,BA326,BB326,BC326,BD326,BE326,BF326,BG326,BH326,BI326,BJ326,BK326,BL326,BM326,BN326,BO326,BP326,BQ326,BR326,BS326,BT326,BU326,BV326,BW326,BX326,BY326,BZ326,CA326,CB326,CC326,CD326,CE326,CF326,CG326,CH326,CI326,CJ326,CK326,CL326,CM326,CN326,CO326,CP326,CQ326,CR326,CS326,CT326,CU326,CV326,CW326,CX326,CY326,CZ326,DA326)</f>
        <v>INSERT INTO Concepts VALUES('D','D','I09','5-dig billing code',44822791,'ICD9CM','Condition','Medical','Normal','1400','14','ICD9DIAG','Tuberculous peritonitis, unspecified','Tuberculous peritonitis, unspecified','A','No change',2015,'UP','Y','Y','M','C','N','No change','2015','19700101','20991231','None',42005)</v>
      </c>
    </row>
    <row r="327" spans="1:106" x14ac:dyDescent="0.25">
      <c r="A327" t="s">
        <v>1108</v>
      </c>
      <c r="B327" s="1" t="s">
        <v>1107</v>
      </c>
      <c r="C327" t="s">
        <v>0</v>
      </c>
      <c r="D327" s="1" t="s">
        <v>1107</v>
      </c>
      <c r="E327" t="s">
        <v>1106</v>
      </c>
      <c r="F327" s="1" t="s">
        <v>1107</v>
      </c>
      <c r="G327" t="s">
        <v>0</v>
      </c>
      <c r="H327" s="1" t="s">
        <v>1107</v>
      </c>
      <c r="I327" t="s">
        <v>1106</v>
      </c>
      <c r="J327" s="1" t="s">
        <v>1107</v>
      </c>
      <c r="K327" t="s">
        <v>1</v>
      </c>
      <c r="L327" s="1" t="s">
        <v>1107</v>
      </c>
      <c r="M327" t="s">
        <v>1106</v>
      </c>
      <c r="N327" s="1" t="s">
        <v>1107</v>
      </c>
      <c r="O327" t="s">
        <v>34</v>
      </c>
      <c r="P327" s="1" t="s">
        <v>1107</v>
      </c>
      <c r="Q327" t="s">
        <v>1106</v>
      </c>
      <c r="R327">
        <v>44836752</v>
      </c>
      <c r="S327" t="s">
        <v>1106</v>
      </c>
      <c r="T327" s="1" t="s">
        <v>1107</v>
      </c>
      <c r="U327" t="s">
        <v>3</v>
      </c>
      <c r="V327" s="1" t="s">
        <v>1107</v>
      </c>
      <c r="W327" t="s">
        <v>1106</v>
      </c>
      <c r="X327" s="1" t="s">
        <v>1107</v>
      </c>
      <c r="Y327" t="s">
        <v>4</v>
      </c>
      <c r="Z327" s="1" t="s">
        <v>1107</v>
      </c>
      <c r="AA327" t="s">
        <v>1106</v>
      </c>
      <c r="AB327" s="1" t="s">
        <v>1107</v>
      </c>
      <c r="AC327" t="s">
        <v>5</v>
      </c>
      <c r="AD327" s="1" t="s">
        <v>1107</v>
      </c>
      <c r="AE327" t="s">
        <v>1106</v>
      </c>
      <c r="AF327" s="1" t="s">
        <v>1117</v>
      </c>
      <c r="AG327" t="s">
        <v>1106</v>
      </c>
      <c r="AH327" s="1" t="s">
        <v>1107</v>
      </c>
      <c r="AI327">
        <v>1401</v>
      </c>
      <c r="AJ327" s="1" t="s">
        <v>1107</v>
      </c>
      <c r="AK327" t="s">
        <v>1106</v>
      </c>
      <c r="AL327" s="1" t="s">
        <v>1107</v>
      </c>
      <c r="AM327">
        <v>14.01</v>
      </c>
      <c r="AN327" s="1" t="s">
        <v>1107</v>
      </c>
      <c r="AO327" t="s">
        <v>1106</v>
      </c>
      <c r="AP327" s="1" t="s">
        <v>1107</v>
      </c>
      <c r="AQ327" t="s">
        <v>6</v>
      </c>
      <c r="AR327" s="1" t="s">
        <v>1107</v>
      </c>
      <c r="AS327" t="s">
        <v>1106</v>
      </c>
      <c r="AT327" s="1" t="s">
        <v>1107</v>
      </c>
      <c r="AU327" t="s">
        <v>360</v>
      </c>
      <c r="AV327" s="1" t="s">
        <v>1107</v>
      </c>
      <c r="AW327" t="s">
        <v>1106</v>
      </c>
      <c r="AX327" s="1" t="s">
        <v>1107</v>
      </c>
      <c r="AY327" t="s">
        <v>360</v>
      </c>
      <c r="AZ327" s="1" t="s">
        <v>1107</v>
      </c>
      <c r="BA327" t="s">
        <v>1106</v>
      </c>
      <c r="BB327" s="1" t="s">
        <v>1107</v>
      </c>
      <c r="BC327" t="s">
        <v>17</v>
      </c>
      <c r="BD327" s="1" t="s">
        <v>1107</v>
      </c>
      <c r="BE327" t="s">
        <v>1106</v>
      </c>
      <c r="BF327" s="1" t="s">
        <v>1107</v>
      </c>
      <c r="BG327" t="s">
        <v>14</v>
      </c>
      <c r="BH327" s="1" t="s">
        <v>1107</v>
      </c>
      <c r="BI327" t="s">
        <v>1106</v>
      </c>
      <c r="BJ327">
        <v>2015</v>
      </c>
      <c r="BK327" t="s">
        <v>1106</v>
      </c>
      <c r="BL327" s="1" t="s">
        <v>1107</v>
      </c>
      <c r="BM327" t="s">
        <v>10</v>
      </c>
      <c r="BN327" s="1" t="s">
        <v>1107</v>
      </c>
      <c r="BO327" t="s">
        <v>1106</v>
      </c>
      <c r="BP327" s="1" t="s">
        <v>1107</v>
      </c>
      <c r="BQ327" t="s">
        <v>11</v>
      </c>
      <c r="BR327" s="1" t="s">
        <v>1107</v>
      </c>
      <c r="BS327" t="s">
        <v>1106</v>
      </c>
      <c r="BT327" s="1" t="s">
        <v>1107</v>
      </c>
      <c r="BU327" t="s">
        <v>11</v>
      </c>
      <c r="BV327" s="1" t="s">
        <v>1107</v>
      </c>
      <c r="BW327" t="s">
        <v>1106</v>
      </c>
      <c r="BX327" s="1" t="s">
        <v>1114</v>
      </c>
      <c r="BY327" t="s">
        <v>1106</v>
      </c>
      <c r="BZ327" s="1" t="s">
        <v>1107</v>
      </c>
      <c r="CA327" t="s">
        <v>12</v>
      </c>
      <c r="CB327" s="1" t="s">
        <v>1107</v>
      </c>
      <c r="CC327" t="s">
        <v>1106</v>
      </c>
      <c r="CD327" s="1" t="s">
        <v>1107</v>
      </c>
      <c r="CE327" t="s">
        <v>13</v>
      </c>
      <c r="CF327" s="1" t="s">
        <v>1107</v>
      </c>
      <c r="CG327" t="s">
        <v>1106</v>
      </c>
      <c r="CH327" s="1" t="s">
        <v>1107</v>
      </c>
      <c r="CI327" t="s">
        <v>14</v>
      </c>
      <c r="CJ327" s="1" t="s">
        <v>1107</v>
      </c>
      <c r="CK327" t="s">
        <v>1106</v>
      </c>
      <c r="CL327" s="1" t="s">
        <v>1107</v>
      </c>
      <c r="CM327">
        <v>2015</v>
      </c>
      <c r="CN327" s="1" t="s">
        <v>1107</v>
      </c>
      <c r="CO327" t="s">
        <v>1106</v>
      </c>
      <c r="CP327" s="1" t="s">
        <v>1107</v>
      </c>
      <c r="CQ327">
        <v>19700101</v>
      </c>
      <c r="CR327" s="1" t="s">
        <v>1107</v>
      </c>
      <c r="CS327" t="s">
        <v>1106</v>
      </c>
      <c r="CT327" s="1" t="s">
        <v>1107</v>
      </c>
      <c r="CU327">
        <v>20991231</v>
      </c>
      <c r="CV327" s="1" t="s">
        <v>1107</v>
      </c>
      <c r="CW327" t="s">
        <v>1106</v>
      </c>
      <c r="CX327" s="1" t="s">
        <v>1116</v>
      </c>
      <c r="CY327" t="s">
        <v>1106</v>
      </c>
      <c r="CZ327">
        <v>42005</v>
      </c>
      <c r="DA327" t="s">
        <v>1111</v>
      </c>
      <c r="DB327" t="str">
        <f>CONCATENATE(A327,B327,C327,D327,E327,F327,G327,H327,I327,J327,K327,L327,M327,N327,O327,P327,Q327,R327,S327,T327,U327,V327,W327,X327,Y327,Z327,AA327,AB327,AC327,AD327,AE327,AF327,AG327,AH327,AI327,AJ327,AK327,AL327,AM327,AN327,AO327,AP327,AQ327,AR327,AS327,AT327,AU327,AV327,AW327,AX327,AY327,AZ327,BA327,BB327,BC327,BD327,BE327,BF327,BG327,BH327,BI327,BJ327,BK327,BL327,BM327,BN327,BO327,BP327,BQ327,BR327,BS327,BT327,BU327,BV327,BW327,BX327,BY327,BZ327,CA327,CB327,CC327,CD327,CE327,CF327,CG327,CH327,CI327,CJ327,CK327,CL327,CM327,CN327,CO327,CP327,CQ327,CR327,CS327,CT327,CU327,CV327,CW327,CX327,CY327,CZ327,DA327)</f>
        <v>INSERT INTO Concepts VALUES('D','D','I09','5-dig billing code',44836752,'ICD9CM','Condition','Medical','Normal','1401','14.01','ICD9DIAG','Tuberculous peritonitis, bacteriological or histological examination not done','Tuberculous peritonitis, bacteriological or histological examination not done','A','No change',2015,'UP','Y','Y','M','C','N','No change','2015','19700101','20991231','None',42005)</v>
      </c>
    </row>
    <row r="328" spans="1:106" x14ac:dyDescent="0.25">
      <c r="A328" t="s">
        <v>1108</v>
      </c>
      <c r="B328" s="1" t="s">
        <v>1107</v>
      </c>
      <c r="C328" t="s">
        <v>0</v>
      </c>
      <c r="D328" s="1" t="s">
        <v>1107</v>
      </c>
      <c r="E328" t="s">
        <v>1106</v>
      </c>
      <c r="F328" s="1" t="s">
        <v>1107</v>
      </c>
      <c r="G328" t="s">
        <v>0</v>
      </c>
      <c r="H328" s="1" t="s">
        <v>1107</v>
      </c>
      <c r="I328" t="s">
        <v>1106</v>
      </c>
      <c r="J328" s="1" t="s">
        <v>1107</v>
      </c>
      <c r="K328" t="s">
        <v>1</v>
      </c>
      <c r="L328" s="1" t="s">
        <v>1107</v>
      </c>
      <c r="M328" t="s">
        <v>1106</v>
      </c>
      <c r="N328" s="1" t="s">
        <v>1107</v>
      </c>
      <c r="O328" t="s">
        <v>34</v>
      </c>
      <c r="P328" s="1" t="s">
        <v>1107</v>
      </c>
      <c r="Q328" t="s">
        <v>1106</v>
      </c>
      <c r="R328">
        <v>44835587</v>
      </c>
      <c r="S328" t="s">
        <v>1106</v>
      </c>
      <c r="T328" s="1" t="s">
        <v>1107</v>
      </c>
      <c r="U328" t="s">
        <v>3</v>
      </c>
      <c r="V328" s="1" t="s">
        <v>1107</v>
      </c>
      <c r="W328" t="s">
        <v>1106</v>
      </c>
      <c r="X328" s="1" t="s">
        <v>1107</v>
      </c>
      <c r="Y328" t="s">
        <v>4</v>
      </c>
      <c r="Z328" s="1" t="s">
        <v>1107</v>
      </c>
      <c r="AA328" t="s">
        <v>1106</v>
      </c>
      <c r="AB328" s="1" t="s">
        <v>1107</v>
      </c>
      <c r="AC328" t="s">
        <v>5</v>
      </c>
      <c r="AD328" s="1" t="s">
        <v>1107</v>
      </c>
      <c r="AE328" t="s">
        <v>1106</v>
      </c>
      <c r="AF328" s="1" t="s">
        <v>1117</v>
      </c>
      <c r="AG328" t="s">
        <v>1106</v>
      </c>
      <c r="AH328" s="1" t="s">
        <v>1107</v>
      </c>
      <c r="AI328">
        <v>1402</v>
      </c>
      <c r="AJ328" s="1" t="s">
        <v>1107</v>
      </c>
      <c r="AK328" t="s">
        <v>1106</v>
      </c>
      <c r="AL328" s="1" t="s">
        <v>1107</v>
      </c>
      <c r="AM328">
        <v>14.02</v>
      </c>
      <c r="AN328" s="1" t="s">
        <v>1107</v>
      </c>
      <c r="AO328" t="s">
        <v>1106</v>
      </c>
      <c r="AP328" s="1" t="s">
        <v>1107</v>
      </c>
      <c r="AQ328" t="s">
        <v>6</v>
      </c>
      <c r="AR328" s="1" t="s">
        <v>1107</v>
      </c>
      <c r="AS328" t="s">
        <v>1106</v>
      </c>
      <c r="AT328" s="1" t="s">
        <v>1107</v>
      </c>
      <c r="AU328" t="s">
        <v>361</v>
      </c>
      <c r="AV328" s="1" t="s">
        <v>1107</v>
      </c>
      <c r="AW328" t="s">
        <v>1106</v>
      </c>
      <c r="AX328" s="1" t="s">
        <v>1107</v>
      </c>
      <c r="AY328" t="s">
        <v>361</v>
      </c>
      <c r="AZ328" s="1" t="s">
        <v>1107</v>
      </c>
      <c r="BA328" t="s">
        <v>1106</v>
      </c>
      <c r="BB328" s="1" t="s">
        <v>1107</v>
      </c>
      <c r="BC328" t="s">
        <v>17</v>
      </c>
      <c r="BD328" s="1" t="s">
        <v>1107</v>
      </c>
      <c r="BE328" t="s">
        <v>1106</v>
      </c>
      <c r="BF328" s="1" t="s">
        <v>1107</v>
      </c>
      <c r="BG328" t="s">
        <v>14</v>
      </c>
      <c r="BH328" s="1" t="s">
        <v>1107</v>
      </c>
      <c r="BI328" t="s">
        <v>1106</v>
      </c>
      <c r="BJ328">
        <v>2015</v>
      </c>
      <c r="BK328" t="s">
        <v>1106</v>
      </c>
      <c r="BL328" s="1" t="s">
        <v>1107</v>
      </c>
      <c r="BM328" t="s">
        <v>10</v>
      </c>
      <c r="BN328" s="1" t="s">
        <v>1107</v>
      </c>
      <c r="BO328" t="s">
        <v>1106</v>
      </c>
      <c r="BP328" s="1" t="s">
        <v>1107</v>
      </c>
      <c r="BQ328" t="s">
        <v>11</v>
      </c>
      <c r="BR328" s="1" t="s">
        <v>1107</v>
      </c>
      <c r="BS328" t="s">
        <v>1106</v>
      </c>
      <c r="BT328" s="1" t="s">
        <v>1107</v>
      </c>
      <c r="BU328" t="s">
        <v>11</v>
      </c>
      <c r="BV328" s="1" t="s">
        <v>1107</v>
      </c>
      <c r="BW328" t="s">
        <v>1106</v>
      </c>
      <c r="BX328" s="1" t="s">
        <v>1114</v>
      </c>
      <c r="BY328" t="s">
        <v>1106</v>
      </c>
      <c r="BZ328" s="1" t="s">
        <v>1107</v>
      </c>
      <c r="CA328" t="s">
        <v>12</v>
      </c>
      <c r="CB328" s="1" t="s">
        <v>1107</v>
      </c>
      <c r="CC328" t="s">
        <v>1106</v>
      </c>
      <c r="CD328" s="1" t="s">
        <v>1107</v>
      </c>
      <c r="CE328" t="s">
        <v>13</v>
      </c>
      <c r="CF328" s="1" t="s">
        <v>1107</v>
      </c>
      <c r="CG328" t="s">
        <v>1106</v>
      </c>
      <c r="CH328" s="1" t="s">
        <v>1107</v>
      </c>
      <c r="CI328" t="s">
        <v>14</v>
      </c>
      <c r="CJ328" s="1" t="s">
        <v>1107</v>
      </c>
      <c r="CK328" t="s">
        <v>1106</v>
      </c>
      <c r="CL328" s="1" t="s">
        <v>1107</v>
      </c>
      <c r="CM328">
        <v>2015</v>
      </c>
      <c r="CN328" s="1" t="s">
        <v>1107</v>
      </c>
      <c r="CO328" t="s">
        <v>1106</v>
      </c>
      <c r="CP328" s="1" t="s">
        <v>1107</v>
      </c>
      <c r="CQ328">
        <v>19700101</v>
      </c>
      <c r="CR328" s="1" t="s">
        <v>1107</v>
      </c>
      <c r="CS328" t="s">
        <v>1106</v>
      </c>
      <c r="CT328" s="1" t="s">
        <v>1107</v>
      </c>
      <c r="CU328">
        <v>20991231</v>
      </c>
      <c r="CV328" s="1" t="s">
        <v>1107</v>
      </c>
      <c r="CW328" t="s">
        <v>1106</v>
      </c>
      <c r="CX328" s="1" t="s">
        <v>1116</v>
      </c>
      <c r="CY328" t="s">
        <v>1106</v>
      </c>
      <c r="CZ328">
        <v>42005</v>
      </c>
      <c r="DA328" t="s">
        <v>1111</v>
      </c>
      <c r="DB328" t="str">
        <f>CONCATENATE(A328,B328,C328,D328,E328,F328,G328,H328,I328,J328,K328,L328,M328,N328,O328,P328,Q328,R328,S328,T328,U328,V328,W328,X328,Y328,Z328,AA328,AB328,AC328,AD328,AE328,AF328,AG328,AH328,AI328,AJ328,AK328,AL328,AM328,AN328,AO328,AP328,AQ328,AR328,AS328,AT328,AU328,AV328,AW328,AX328,AY328,AZ328,BA328,BB328,BC328,BD328,BE328,BF328,BG328,BH328,BI328,BJ328,BK328,BL328,BM328,BN328,BO328,BP328,BQ328,BR328,BS328,BT328,BU328,BV328,BW328,BX328,BY328,BZ328,CA328,CB328,CC328,CD328,CE328,CF328,CG328,CH328,CI328,CJ328,CK328,CL328,CM328,CN328,CO328,CP328,CQ328,CR328,CS328,CT328,CU328,CV328,CW328,CX328,CY328,CZ328,DA328)</f>
        <v>INSERT INTO Concepts VALUES('D','D','I09','5-dig billing code',44835587,'ICD9CM','Condition','Medical','Normal','1402','14.02','ICD9DIAG','Tuberculous peritonitis, bacteriological or histological examination unknown (at present)','Tuberculous peritonitis, bacteriological or histological examination unknown (at present)','A','No change',2015,'UP','Y','Y','M','C','N','No change','2015','19700101','20991231','None',42005)</v>
      </c>
    </row>
    <row r="329" spans="1:106" x14ac:dyDescent="0.25">
      <c r="A329" t="s">
        <v>1108</v>
      </c>
      <c r="B329" s="1" t="s">
        <v>1107</v>
      </c>
      <c r="C329" t="s">
        <v>0</v>
      </c>
      <c r="D329" s="1" t="s">
        <v>1107</v>
      </c>
      <c r="E329" t="s">
        <v>1106</v>
      </c>
      <c r="F329" s="1" t="s">
        <v>1107</v>
      </c>
      <c r="G329" t="s">
        <v>0</v>
      </c>
      <c r="H329" s="1" t="s">
        <v>1107</v>
      </c>
      <c r="I329" t="s">
        <v>1106</v>
      </c>
      <c r="J329" s="1" t="s">
        <v>1107</v>
      </c>
      <c r="K329" t="s">
        <v>1</v>
      </c>
      <c r="L329" s="1" t="s">
        <v>1107</v>
      </c>
      <c r="M329" t="s">
        <v>1106</v>
      </c>
      <c r="N329" s="1" t="s">
        <v>1107</v>
      </c>
      <c r="O329" t="s">
        <v>34</v>
      </c>
      <c r="P329" s="1" t="s">
        <v>1107</v>
      </c>
      <c r="Q329" t="s">
        <v>1106</v>
      </c>
      <c r="R329">
        <v>44827470</v>
      </c>
      <c r="S329" t="s">
        <v>1106</v>
      </c>
      <c r="T329" s="1" t="s">
        <v>1107</v>
      </c>
      <c r="U329" t="s">
        <v>3</v>
      </c>
      <c r="V329" s="1" t="s">
        <v>1107</v>
      </c>
      <c r="W329" t="s">
        <v>1106</v>
      </c>
      <c r="X329" s="1" t="s">
        <v>1107</v>
      </c>
      <c r="Y329" t="s">
        <v>4</v>
      </c>
      <c r="Z329" s="1" t="s">
        <v>1107</v>
      </c>
      <c r="AA329" t="s">
        <v>1106</v>
      </c>
      <c r="AB329" s="1" t="s">
        <v>1107</v>
      </c>
      <c r="AC329" t="s">
        <v>5</v>
      </c>
      <c r="AD329" s="1" t="s">
        <v>1107</v>
      </c>
      <c r="AE329" t="s">
        <v>1106</v>
      </c>
      <c r="AF329" s="1" t="s">
        <v>1117</v>
      </c>
      <c r="AG329" t="s">
        <v>1106</v>
      </c>
      <c r="AH329" s="1" t="s">
        <v>1107</v>
      </c>
      <c r="AI329">
        <v>1403</v>
      </c>
      <c r="AJ329" s="1" t="s">
        <v>1107</v>
      </c>
      <c r="AK329" t="s">
        <v>1106</v>
      </c>
      <c r="AL329" s="1" t="s">
        <v>1107</v>
      </c>
      <c r="AM329">
        <v>14.03</v>
      </c>
      <c r="AN329" s="1" t="s">
        <v>1107</v>
      </c>
      <c r="AO329" t="s">
        <v>1106</v>
      </c>
      <c r="AP329" s="1" t="s">
        <v>1107</v>
      </c>
      <c r="AQ329" t="s">
        <v>6</v>
      </c>
      <c r="AR329" s="1" t="s">
        <v>1107</v>
      </c>
      <c r="AS329" t="s">
        <v>1106</v>
      </c>
      <c r="AT329" s="1" t="s">
        <v>1107</v>
      </c>
      <c r="AU329" t="s">
        <v>362</v>
      </c>
      <c r="AV329" s="1" t="s">
        <v>1107</v>
      </c>
      <c r="AW329" t="s">
        <v>1106</v>
      </c>
      <c r="AX329" s="1" t="s">
        <v>1107</v>
      </c>
      <c r="AY329" t="s">
        <v>362</v>
      </c>
      <c r="AZ329" s="1" t="s">
        <v>1107</v>
      </c>
      <c r="BA329" t="s">
        <v>1106</v>
      </c>
      <c r="BB329" s="1" t="s">
        <v>1107</v>
      </c>
      <c r="BC329" t="s">
        <v>17</v>
      </c>
      <c r="BD329" s="1" t="s">
        <v>1107</v>
      </c>
      <c r="BE329" t="s">
        <v>1106</v>
      </c>
      <c r="BF329" s="1" t="s">
        <v>1107</v>
      </c>
      <c r="BG329" t="s">
        <v>14</v>
      </c>
      <c r="BH329" s="1" t="s">
        <v>1107</v>
      </c>
      <c r="BI329" t="s">
        <v>1106</v>
      </c>
      <c r="BJ329">
        <v>2015</v>
      </c>
      <c r="BK329" t="s">
        <v>1106</v>
      </c>
      <c r="BL329" s="1" t="s">
        <v>1107</v>
      </c>
      <c r="BM329" t="s">
        <v>10</v>
      </c>
      <c r="BN329" s="1" t="s">
        <v>1107</v>
      </c>
      <c r="BO329" t="s">
        <v>1106</v>
      </c>
      <c r="BP329" s="1" t="s">
        <v>1107</v>
      </c>
      <c r="BQ329" t="s">
        <v>11</v>
      </c>
      <c r="BR329" s="1" t="s">
        <v>1107</v>
      </c>
      <c r="BS329" t="s">
        <v>1106</v>
      </c>
      <c r="BT329" s="1" t="s">
        <v>1107</v>
      </c>
      <c r="BU329" t="s">
        <v>11</v>
      </c>
      <c r="BV329" s="1" t="s">
        <v>1107</v>
      </c>
      <c r="BW329" t="s">
        <v>1106</v>
      </c>
      <c r="BX329" s="1" t="s">
        <v>1114</v>
      </c>
      <c r="BY329" t="s">
        <v>1106</v>
      </c>
      <c r="BZ329" s="1" t="s">
        <v>1107</v>
      </c>
      <c r="CA329" t="s">
        <v>12</v>
      </c>
      <c r="CB329" s="1" t="s">
        <v>1107</v>
      </c>
      <c r="CC329" t="s">
        <v>1106</v>
      </c>
      <c r="CD329" s="1" t="s">
        <v>1107</v>
      </c>
      <c r="CE329" t="s">
        <v>13</v>
      </c>
      <c r="CF329" s="1" t="s">
        <v>1107</v>
      </c>
      <c r="CG329" t="s">
        <v>1106</v>
      </c>
      <c r="CH329" s="1" t="s">
        <v>1107</v>
      </c>
      <c r="CI329" t="s">
        <v>14</v>
      </c>
      <c r="CJ329" s="1" t="s">
        <v>1107</v>
      </c>
      <c r="CK329" t="s">
        <v>1106</v>
      </c>
      <c r="CL329" s="1" t="s">
        <v>1107</v>
      </c>
      <c r="CM329">
        <v>2015</v>
      </c>
      <c r="CN329" s="1" t="s">
        <v>1107</v>
      </c>
      <c r="CO329" t="s">
        <v>1106</v>
      </c>
      <c r="CP329" s="1" t="s">
        <v>1107</v>
      </c>
      <c r="CQ329">
        <v>19700101</v>
      </c>
      <c r="CR329" s="1" t="s">
        <v>1107</v>
      </c>
      <c r="CS329" t="s">
        <v>1106</v>
      </c>
      <c r="CT329" s="1" t="s">
        <v>1107</v>
      </c>
      <c r="CU329">
        <v>20991231</v>
      </c>
      <c r="CV329" s="1" t="s">
        <v>1107</v>
      </c>
      <c r="CW329" t="s">
        <v>1106</v>
      </c>
      <c r="CX329" s="1" t="s">
        <v>1116</v>
      </c>
      <c r="CY329" t="s">
        <v>1106</v>
      </c>
      <c r="CZ329">
        <v>42005</v>
      </c>
      <c r="DA329" t="s">
        <v>1111</v>
      </c>
      <c r="DB329" t="str">
        <f>CONCATENATE(A329,B329,C329,D329,E329,F329,G329,H329,I329,J329,K329,L329,M329,N329,O329,P329,Q329,R329,S329,T329,U329,V329,W329,X329,Y329,Z329,AA329,AB329,AC329,AD329,AE329,AF329,AG329,AH329,AI329,AJ329,AK329,AL329,AM329,AN329,AO329,AP329,AQ329,AR329,AS329,AT329,AU329,AV329,AW329,AX329,AY329,AZ329,BA329,BB329,BC329,BD329,BE329,BF329,BG329,BH329,BI329,BJ329,BK329,BL329,BM329,BN329,BO329,BP329,BQ329,BR329,BS329,BT329,BU329,BV329,BW329,BX329,BY329,BZ329,CA329,CB329,CC329,CD329,CE329,CF329,CG329,CH329,CI329,CJ329,CK329,CL329,CM329,CN329,CO329,CP329,CQ329,CR329,CS329,CT329,CU329,CV329,CW329,CX329,CY329,CZ329,DA329)</f>
        <v>INSERT INTO Concepts VALUES('D','D','I09','5-dig billing code',44827470,'ICD9CM','Condition','Medical','Normal','1403','14.03','ICD9DIAG','Tuberculous peritonitis, tubercle bacilli found (in sputum) by microscopy','Tuberculous peritonitis, tubercle bacilli found (in sputum) by microscopy','A','No change',2015,'UP','Y','Y','M','C','N','No change','2015','19700101','20991231','None',42005)</v>
      </c>
    </row>
    <row r="330" spans="1:106" x14ac:dyDescent="0.25">
      <c r="A330" t="s">
        <v>1108</v>
      </c>
      <c r="B330" s="1" t="s">
        <v>1107</v>
      </c>
      <c r="C330" t="s">
        <v>0</v>
      </c>
      <c r="D330" s="1" t="s">
        <v>1107</v>
      </c>
      <c r="E330" t="s">
        <v>1106</v>
      </c>
      <c r="F330" s="1" t="s">
        <v>1107</v>
      </c>
      <c r="G330" t="s">
        <v>0</v>
      </c>
      <c r="H330" s="1" t="s">
        <v>1107</v>
      </c>
      <c r="I330" t="s">
        <v>1106</v>
      </c>
      <c r="J330" s="1" t="s">
        <v>1107</v>
      </c>
      <c r="K330" t="s">
        <v>1</v>
      </c>
      <c r="L330" s="1" t="s">
        <v>1107</v>
      </c>
      <c r="M330" t="s">
        <v>1106</v>
      </c>
      <c r="N330" s="1" t="s">
        <v>1107</v>
      </c>
      <c r="O330" t="s">
        <v>34</v>
      </c>
      <c r="P330" s="1" t="s">
        <v>1107</v>
      </c>
      <c r="Q330" t="s">
        <v>1106</v>
      </c>
      <c r="R330">
        <v>44834405</v>
      </c>
      <c r="S330" t="s">
        <v>1106</v>
      </c>
      <c r="T330" s="1" t="s">
        <v>1107</v>
      </c>
      <c r="U330" t="s">
        <v>3</v>
      </c>
      <c r="V330" s="1" t="s">
        <v>1107</v>
      </c>
      <c r="W330" t="s">
        <v>1106</v>
      </c>
      <c r="X330" s="1" t="s">
        <v>1107</v>
      </c>
      <c r="Y330" t="s">
        <v>4</v>
      </c>
      <c r="Z330" s="1" t="s">
        <v>1107</v>
      </c>
      <c r="AA330" t="s">
        <v>1106</v>
      </c>
      <c r="AB330" s="1" t="s">
        <v>1107</v>
      </c>
      <c r="AC330" t="s">
        <v>5</v>
      </c>
      <c r="AD330" s="1" t="s">
        <v>1107</v>
      </c>
      <c r="AE330" t="s">
        <v>1106</v>
      </c>
      <c r="AF330" s="1" t="s">
        <v>1117</v>
      </c>
      <c r="AG330" t="s">
        <v>1106</v>
      </c>
      <c r="AH330" s="1" t="s">
        <v>1107</v>
      </c>
      <c r="AI330">
        <v>1404</v>
      </c>
      <c r="AJ330" s="1" t="s">
        <v>1107</v>
      </c>
      <c r="AK330" t="s">
        <v>1106</v>
      </c>
      <c r="AL330" s="1" t="s">
        <v>1107</v>
      </c>
      <c r="AM330">
        <v>14.04</v>
      </c>
      <c r="AN330" s="1" t="s">
        <v>1107</v>
      </c>
      <c r="AO330" t="s">
        <v>1106</v>
      </c>
      <c r="AP330" s="1" t="s">
        <v>1107</v>
      </c>
      <c r="AQ330" t="s">
        <v>6</v>
      </c>
      <c r="AR330" s="1" t="s">
        <v>1107</v>
      </c>
      <c r="AS330" t="s">
        <v>1106</v>
      </c>
      <c r="AT330" s="1" t="s">
        <v>1107</v>
      </c>
      <c r="AU330" t="s">
        <v>363</v>
      </c>
      <c r="AV330" s="1" t="s">
        <v>1107</v>
      </c>
      <c r="AW330" t="s">
        <v>1106</v>
      </c>
      <c r="AX330" s="1" t="s">
        <v>1107</v>
      </c>
      <c r="AY330" t="s">
        <v>363</v>
      </c>
      <c r="AZ330" s="1" t="s">
        <v>1107</v>
      </c>
      <c r="BA330" t="s">
        <v>1106</v>
      </c>
      <c r="BB330" s="1" t="s">
        <v>1107</v>
      </c>
      <c r="BC330" t="s">
        <v>17</v>
      </c>
      <c r="BD330" s="1" t="s">
        <v>1107</v>
      </c>
      <c r="BE330" t="s">
        <v>1106</v>
      </c>
      <c r="BF330" s="1" t="s">
        <v>1107</v>
      </c>
      <c r="BG330" t="s">
        <v>14</v>
      </c>
      <c r="BH330" s="1" t="s">
        <v>1107</v>
      </c>
      <c r="BI330" t="s">
        <v>1106</v>
      </c>
      <c r="BJ330">
        <v>2015</v>
      </c>
      <c r="BK330" t="s">
        <v>1106</v>
      </c>
      <c r="BL330" s="1" t="s">
        <v>1107</v>
      </c>
      <c r="BM330" t="s">
        <v>10</v>
      </c>
      <c r="BN330" s="1" t="s">
        <v>1107</v>
      </c>
      <c r="BO330" t="s">
        <v>1106</v>
      </c>
      <c r="BP330" s="1" t="s">
        <v>1107</v>
      </c>
      <c r="BQ330" t="s">
        <v>11</v>
      </c>
      <c r="BR330" s="1" t="s">
        <v>1107</v>
      </c>
      <c r="BS330" t="s">
        <v>1106</v>
      </c>
      <c r="BT330" s="1" t="s">
        <v>1107</v>
      </c>
      <c r="BU330" t="s">
        <v>11</v>
      </c>
      <c r="BV330" s="1" t="s">
        <v>1107</v>
      </c>
      <c r="BW330" t="s">
        <v>1106</v>
      </c>
      <c r="BX330" s="1" t="s">
        <v>1114</v>
      </c>
      <c r="BY330" t="s">
        <v>1106</v>
      </c>
      <c r="BZ330" s="1" t="s">
        <v>1107</v>
      </c>
      <c r="CA330" t="s">
        <v>12</v>
      </c>
      <c r="CB330" s="1" t="s">
        <v>1107</v>
      </c>
      <c r="CC330" t="s">
        <v>1106</v>
      </c>
      <c r="CD330" s="1" t="s">
        <v>1107</v>
      </c>
      <c r="CE330" t="s">
        <v>13</v>
      </c>
      <c r="CF330" s="1" t="s">
        <v>1107</v>
      </c>
      <c r="CG330" t="s">
        <v>1106</v>
      </c>
      <c r="CH330" s="1" t="s">
        <v>1107</v>
      </c>
      <c r="CI330" t="s">
        <v>14</v>
      </c>
      <c r="CJ330" s="1" t="s">
        <v>1107</v>
      </c>
      <c r="CK330" t="s">
        <v>1106</v>
      </c>
      <c r="CL330" s="1" t="s">
        <v>1107</v>
      </c>
      <c r="CM330">
        <v>2015</v>
      </c>
      <c r="CN330" s="1" t="s">
        <v>1107</v>
      </c>
      <c r="CO330" t="s">
        <v>1106</v>
      </c>
      <c r="CP330" s="1" t="s">
        <v>1107</v>
      </c>
      <c r="CQ330">
        <v>19700101</v>
      </c>
      <c r="CR330" s="1" t="s">
        <v>1107</v>
      </c>
      <c r="CS330" t="s">
        <v>1106</v>
      </c>
      <c r="CT330" s="1" t="s">
        <v>1107</v>
      </c>
      <c r="CU330">
        <v>20991231</v>
      </c>
      <c r="CV330" s="1" t="s">
        <v>1107</v>
      </c>
      <c r="CW330" t="s">
        <v>1106</v>
      </c>
      <c r="CX330" s="1" t="s">
        <v>1116</v>
      </c>
      <c r="CY330" t="s">
        <v>1106</v>
      </c>
      <c r="CZ330">
        <v>42005</v>
      </c>
      <c r="DA330" t="s">
        <v>1111</v>
      </c>
      <c r="DB330" t="str">
        <f>CONCATENATE(A330,B330,C330,D330,E330,F330,G330,H330,I330,J330,K330,L330,M330,N330,O330,P330,Q330,R330,S330,T330,U330,V330,W330,X330,Y330,Z330,AA330,AB330,AC330,AD330,AE330,AF330,AG330,AH330,AI330,AJ330,AK330,AL330,AM330,AN330,AO330,AP330,AQ330,AR330,AS330,AT330,AU330,AV330,AW330,AX330,AY330,AZ330,BA330,BB330,BC330,BD330,BE330,BF330,BG330,BH330,BI330,BJ330,BK330,BL330,BM330,BN330,BO330,BP330,BQ330,BR330,BS330,BT330,BU330,BV330,BW330,BX330,BY330,BZ330,CA330,CB330,CC330,CD330,CE330,CF330,CG330,CH330,CI330,CJ330,CK330,CL330,CM330,CN330,CO330,CP330,CQ330,CR330,CS330,CT330,CU330,CV330,CW330,CX330,CY330,CZ330,DA330)</f>
        <v>INSERT INTO Concepts VALUES('D','D','I09','5-dig billing code',44834405,'ICD9CM','Condition','Medical','Normal','1404','14.04','ICD9DIAG','Tuberculous peritonitis, tubercle bacilli not found (in sputum) by microscopy, but found by bacterial culture','Tuberculous peritonitis, tubercle bacilli not found (in sputum) by microscopy, but found by bacterial culture','A','No change',2015,'UP','Y','Y','M','C','N','No change','2015','19700101','20991231','None',42005)</v>
      </c>
    </row>
    <row r="331" spans="1:106" x14ac:dyDescent="0.25">
      <c r="A331" t="s">
        <v>1108</v>
      </c>
      <c r="B331" s="1" t="s">
        <v>1107</v>
      </c>
      <c r="C331" t="s">
        <v>0</v>
      </c>
      <c r="D331" s="1" t="s">
        <v>1107</v>
      </c>
      <c r="E331" t="s">
        <v>1106</v>
      </c>
      <c r="F331" s="1" t="s">
        <v>1107</v>
      </c>
      <c r="G331" t="s">
        <v>0</v>
      </c>
      <c r="H331" s="1" t="s">
        <v>1107</v>
      </c>
      <c r="I331" t="s">
        <v>1106</v>
      </c>
      <c r="J331" s="1" t="s">
        <v>1107</v>
      </c>
      <c r="K331" t="s">
        <v>1</v>
      </c>
      <c r="L331" s="1" t="s">
        <v>1107</v>
      </c>
      <c r="M331" t="s">
        <v>1106</v>
      </c>
      <c r="N331" s="1" t="s">
        <v>1107</v>
      </c>
      <c r="O331" t="s">
        <v>34</v>
      </c>
      <c r="P331" s="1" t="s">
        <v>1107</v>
      </c>
      <c r="Q331" t="s">
        <v>1106</v>
      </c>
      <c r="R331">
        <v>44819325</v>
      </c>
      <c r="S331" t="s">
        <v>1106</v>
      </c>
      <c r="T331" s="1" t="s">
        <v>1107</v>
      </c>
      <c r="U331" t="s">
        <v>3</v>
      </c>
      <c r="V331" s="1" t="s">
        <v>1107</v>
      </c>
      <c r="W331" t="s">
        <v>1106</v>
      </c>
      <c r="X331" s="1" t="s">
        <v>1107</v>
      </c>
      <c r="Y331" t="s">
        <v>4</v>
      </c>
      <c r="Z331" s="1" t="s">
        <v>1107</v>
      </c>
      <c r="AA331" t="s">
        <v>1106</v>
      </c>
      <c r="AB331" s="1" t="s">
        <v>1107</v>
      </c>
      <c r="AC331" t="s">
        <v>5</v>
      </c>
      <c r="AD331" s="1" t="s">
        <v>1107</v>
      </c>
      <c r="AE331" t="s">
        <v>1106</v>
      </c>
      <c r="AF331" s="1" t="s">
        <v>1117</v>
      </c>
      <c r="AG331" t="s">
        <v>1106</v>
      </c>
      <c r="AH331" s="1" t="s">
        <v>1107</v>
      </c>
      <c r="AI331">
        <v>1405</v>
      </c>
      <c r="AJ331" s="1" t="s">
        <v>1107</v>
      </c>
      <c r="AK331" t="s">
        <v>1106</v>
      </c>
      <c r="AL331" s="1" t="s">
        <v>1107</v>
      </c>
      <c r="AM331">
        <v>14.05</v>
      </c>
      <c r="AN331" s="1" t="s">
        <v>1107</v>
      </c>
      <c r="AO331" t="s">
        <v>1106</v>
      </c>
      <c r="AP331" s="1" t="s">
        <v>1107</v>
      </c>
      <c r="AQ331" t="s">
        <v>6</v>
      </c>
      <c r="AR331" s="1" t="s">
        <v>1107</v>
      </c>
      <c r="AS331" t="s">
        <v>1106</v>
      </c>
      <c r="AT331" s="1" t="s">
        <v>1107</v>
      </c>
      <c r="AU331" t="s">
        <v>364</v>
      </c>
      <c r="AV331" s="1" t="s">
        <v>1107</v>
      </c>
      <c r="AW331" t="s">
        <v>1106</v>
      </c>
      <c r="AX331" s="1" t="s">
        <v>1107</v>
      </c>
      <c r="AY331" t="s">
        <v>364</v>
      </c>
      <c r="AZ331" s="1" t="s">
        <v>1107</v>
      </c>
      <c r="BA331" t="s">
        <v>1106</v>
      </c>
      <c r="BB331" s="1" t="s">
        <v>1107</v>
      </c>
      <c r="BC331" t="s">
        <v>17</v>
      </c>
      <c r="BD331" s="1" t="s">
        <v>1107</v>
      </c>
      <c r="BE331" t="s">
        <v>1106</v>
      </c>
      <c r="BF331" s="1" t="s">
        <v>1107</v>
      </c>
      <c r="BG331" t="s">
        <v>14</v>
      </c>
      <c r="BH331" s="1" t="s">
        <v>1107</v>
      </c>
      <c r="BI331" t="s">
        <v>1106</v>
      </c>
      <c r="BJ331">
        <v>2015</v>
      </c>
      <c r="BK331" t="s">
        <v>1106</v>
      </c>
      <c r="BL331" s="1" t="s">
        <v>1107</v>
      </c>
      <c r="BM331" t="s">
        <v>10</v>
      </c>
      <c r="BN331" s="1" t="s">
        <v>1107</v>
      </c>
      <c r="BO331" t="s">
        <v>1106</v>
      </c>
      <c r="BP331" s="1" t="s">
        <v>1107</v>
      </c>
      <c r="BQ331" t="s">
        <v>11</v>
      </c>
      <c r="BR331" s="1" t="s">
        <v>1107</v>
      </c>
      <c r="BS331" t="s">
        <v>1106</v>
      </c>
      <c r="BT331" s="1" t="s">
        <v>1107</v>
      </c>
      <c r="BU331" t="s">
        <v>11</v>
      </c>
      <c r="BV331" s="1" t="s">
        <v>1107</v>
      </c>
      <c r="BW331" t="s">
        <v>1106</v>
      </c>
      <c r="BX331" s="1" t="s">
        <v>1114</v>
      </c>
      <c r="BY331" t="s">
        <v>1106</v>
      </c>
      <c r="BZ331" s="1" t="s">
        <v>1107</v>
      </c>
      <c r="CA331" t="s">
        <v>12</v>
      </c>
      <c r="CB331" s="1" t="s">
        <v>1107</v>
      </c>
      <c r="CC331" t="s">
        <v>1106</v>
      </c>
      <c r="CD331" s="1" t="s">
        <v>1107</v>
      </c>
      <c r="CE331" t="s">
        <v>13</v>
      </c>
      <c r="CF331" s="1" t="s">
        <v>1107</v>
      </c>
      <c r="CG331" t="s">
        <v>1106</v>
      </c>
      <c r="CH331" s="1" t="s">
        <v>1107</v>
      </c>
      <c r="CI331" t="s">
        <v>14</v>
      </c>
      <c r="CJ331" s="1" t="s">
        <v>1107</v>
      </c>
      <c r="CK331" t="s">
        <v>1106</v>
      </c>
      <c r="CL331" s="1" t="s">
        <v>1107</v>
      </c>
      <c r="CM331">
        <v>2015</v>
      </c>
      <c r="CN331" s="1" t="s">
        <v>1107</v>
      </c>
      <c r="CO331" t="s">
        <v>1106</v>
      </c>
      <c r="CP331" s="1" t="s">
        <v>1107</v>
      </c>
      <c r="CQ331">
        <v>19700101</v>
      </c>
      <c r="CR331" s="1" t="s">
        <v>1107</v>
      </c>
      <c r="CS331" t="s">
        <v>1106</v>
      </c>
      <c r="CT331" s="1" t="s">
        <v>1107</v>
      </c>
      <c r="CU331">
        <v>20991231</v>
      </c>
      <c r="CV331" s="1" t="s">
        <v>1107</v>
      </c>
      <c r="CW331" t="s">
        <v>1106</v>
      </c>
      <c r="CX331" s="1" t="s">
        <v>1116</v>
      </c>
      <c r="CY331" t="s">
        <v>1106</v>
      </c>
      <c r="CZ331">
        <v>42005</v>
      </c>
      <c r="DA331" t="s">
        <v>1111</v>
      </c>
      <c r="DB331" t="str">
        <f>CONCATENATE(A331,B331,C331,D331,E331,F331,G331,H331,I331,J331,K331,L331,M331,N331,O331,P331,Q331,R331,S331,T331,U331,V331,W331,X331,Y331,Z331,AA331,AB331,AC331,AD331,AE331,AF331,AG331,AH331,AI331,AJ331,AK331,AL331,AM331,AN331,AO331,AP331,AQ331,AR331,AS331,AT331,AU331,AV331,AW331,AX331,AY331,AZ331,BA331,BB331,BC331,BD331,BE331,BF331,BG331,BH331,BI331,BJ331,BK331,BL331,BM331,BN331,BO331,BP331,BQ331,BR331,BS331,BT331,BU331,BV331,BW331,BX331,BY331,BZ331,CA331,CB331,CC331,CD331,CE331,CF331,CG331,CH331,CI331,CJ331,CK331,CL331,CM331,CN331,CO331,CP331,CQ331,CR331,CS331,CT331,CU331,CV331,CW331,CX331,CY331,CZ331,DA331)</f>
        <v>INSERT INTO Concepts VALUES('D','D','I09','5-dig billing code',44819325,'ICD9CM','Condition','Medical','Normal','1405','14.05','ICD9DIAG','Tuberculous peritonitis, tubercle bacilli not found by bacteriological examination, but tuberculosis confirmed histologically','Tuberculous peritonitis, tubercle bacilli not found by bacteriological examination, but tuberculosis confirmed histologically','A','No change',2015,'UP','Y','Y','M','C','N','No change','2015','19700101','20991231','None',42005)</v>
      </c>
    </row>
    <row r="332" spans="1:106" x14ac:dyDescent="0.25">
      <c r="A332" t="s">
        <v>1108</v>
      </c>
      <c r="B332" s="1" t="s">
        <v>1107</v>
      </c>
      <c r="C332" t="s">
        <v>0</v>
      </c>
      <c r="D332" s="1" t="s">
        <v>1107</v>
      </c>
      <c r="E332" t="s">
        <v>1106</v>
      </c>
      <c r="F332" s="1" t="s">
        <v>1107</v>
      </c>
      <c r="G332" t="s">
        <v>0</v>
      </c>
      <c r="H332" s="1" t="s">
        <v>1107</v>
      </c>
      <c r="I332" t="s">
        <v>1106</v>
      </c>
      <c r="J332" s="1" t="s">
        <v>1107</v>
      </c>
      <c r="K332" t="s">
        <v>1</v>
      </c>
      <c r="L332" s="1" t="s">
        <v>1107</v>
      </c>
      <c r="M332" t="s">
        <v>1106</v>
      </c>
      <c r="N332" s="1" t="s">
        <v>1107</v>
      </c>
      <c r="O332" t="s">
        <v>34</v>
      </c>
      <c r="P332" s="1" t="s">
        <v>1107</v>
      </c>
      <c r="Q332" t="s">
        <v>1106</v>
      </c>
      <c r="R332">
        <v>44821650</v>
      </c>
      <c r="S332" t="s">
        <v>1106</v>
      </c>
      <c r="T332" s="1" t="s">
        <v>1107</v>
      </c>
      <c r="U332" t="s">
        <v>3</v>
      </c>
      <c r="V332" s="1" t="s">
        <v>1107</v>
      </c>
      <c r="W332" t="s">
        <v>1106</v>
      </c>
      <c r="X332" s="1" t="s">
        <v>1107</v>
      </c>
      <c r="Y332" t="s">
        <v>4</v>
      </c>
      <c r="Z332" s="1" t="s">
        <v>1107</v>
      </c>
      <c r="AA332" t="s">
        <v>1106</v>
      </c>
      <c r="AB332" s="1" t="s">
        <v>1107</v>
      </c>
      <c r="AC332" t="s">
        <v>5</v>
      </c>
      <c r="AD332" s="1" t="s">
        <v>1107</v>
      </c>
      <c r="AE332" t="s">
        <v>1106</v>
      </c>
      <c r="AF332" s="1" t="s">
        <v>1117</v>
      </c>
      <c r="AG332" t="s">
        <v>1106</v>
      </c>
      <c r="AH332" s="1" t="s">
        <v>1107</v>
      </c>
      <c r="AI332">
        <v>1406</v>
      </c>
      <c r="AJ332" s="1" t="s">
        <v>1107</v>
      </c>
      <c r="AK332" t="s">
        <v>1106</v>
      </c>
      <c r="AL332" s="1" t="s">
        <v>1107</v>
      </c>
      <c r="AM332">
        <v>14.06</v>
      </c>
      <c r="AN332" s="1" t="s">
        <v>1107</v>
      </c>
      <c r="AO332" t="s">
        <v>1106</v>
      </c>
      <c r="AP332" s="1" t="s">
        <v>1107</v>
      </c>
      <c r="AQ332" t="s">
        <v>6</v>
      </c>
      <c r="AR332" s="1" t="s">
        <v>1107</v>
      </c>
      <c r="AS332" t="s">
        <v>1106</v>
      </c>
      <c r="AT332" s="1" t="s">
        <v>1107</v>
      </c>
      <c r="AU332" t="s">
        <v>365</v>
      </c>
      <c r="AV332" s="1" t="s">
        <v>1107</v>
      </c>
      <c r="AW332" t="s">
        <v>1106</v>
      </c>
      <c r="AX332" s="1" t="s">
        <v>1107</v>
      </c>
      <c r="AY332" t="s">
        <v>365</v>
      </c>
      <c r="AZ332" s="1" t="s">
        <v>1107</v>
      </c>
      <c r="BA332" t="s">
        <v>1106</v>
      </c>
      <c r="BB332" s="1" t="s">
        <v>1107</v>
      </c>
      <c r="BC332" t="s">
        <v>17</v>
      </c>
      <c r="BD332" s="1" t="s">
        <v>1107</v>
      </c>
      <c r="BE332" t="s">
        <v>1106</v>
      </c>
      <c r="BF332" s="1" t="s">
        <v>1107</v>
      </c>
      <c r="BG332" t="s">
        <v>14</v>
      </c>
      <c r="BH332" s="1" t="s">
        <v>1107</v>
      </c>
      <c r="BI332" t="s">
        <v>1106</v>
      </c>
      <c r="BJ332">
        <v>2015</v>
      </c>
      <c r="BK332" t="s">
        <v>1106</v>
      </c>
      <c r="BL332" s="1" t="s">
        <v>1107</v>
      </c>
      <c r="BM332" t="s">
        <v>10</v>
      </c>
      <c r="BN332" s="1" t="s">
        <v>1107</v>
      </c>
      <c r="BO332" t="s">
        <v>1106</v>
      </c>
      <c r="BP332" s="1" t="s">
        <v>1107</v>
      </c>
      <c r="BQ332" t="s">
        <v>11</v>
      </c>
      <c r="BR332" s="1" t="s">
        <v>1107</v>
      </c>
      <c r="BS332" t="s">
        <v>1106</v>
      </c>
      <c r="BT332" s="1" t="s">
        <v>1107</v>
      </c>
      <c r="BU332" t="s">
        <v>11</v>
      </c>
      <c r="BV332" s="1" t="s">
        <v>1107</v>
      </c>
      <c r="BW332" t="s">
        <v>1106</v>
      </c>
      <c r="BX332" s="1" t="s">
        <v>1114</v>
      </c>
      <c r="BY332" t="s">
        <v>1106</v>
      </c>
      <c r="BZ332" s="1" t="s">
        <v>1107</v>
      </c>
      <c r="CA332" t="s">
        <v>12</v>
      </c>
      <c r="CB332" s="1" t="s">
        <v>1107</v>
      </c>
      <c r="CC332" t="s">
        <v>1106</v>
      </c>
      <c r="CD332" s="1" t="s">
        <v>1107</v>
      </c>
      <c r="CE332" t="s">
        <v>13</v>
      </c>
      <c r="CF332" s="1" t="s">
        <v>1107</v>
      </c>
      <c r="CG332" t="s">
        <v>1106</v>
      </c>
      <c r="CH332" s="1" t="s">
        <v>1107</v>
      </c>
      <c r="CI332" t="s">
        <v>14</v>
      </c>
      <c r="CJ332" s="1" t="s">
        <v>1107</v>
      </c>
      <c r="CK332" t="s">
        <v>1106</v>
      </c>
      <c r="CL332" s="1" t="s">
        <v>1107</v>
      </c>
      <c r="CM332">
        <v>2015</v>
      </c>
      <c r="CN332" s="1" t="s">
        <v>1107</v>
      </c>
      <c r="CO332" t="s">
        <v>1106</v>
      </c>
      <c r="CP332" s="1" t="s">
        <v>1107</v>
      </c>
      <c r="CQ332">
        <v>19700101</v>
      </c>
      <c r="CR332" s="1" t="s">
        <v>1107</v>
      </c>
      <c r="CS332" t="s">
        <v>1106</v>
      </c>
      <c r="CT332" s="1" t="s">
        <v>1107</v>
      </c>
      <c r="CU332">
        <v>20991231</v>
      </c>
      <c r="CV332" s="1" t="s">
        <v>1107</v>
      </c>
      <c r="CW332" t="s">
        <v>1106</v>
      </c>
      <c r="CX332" s="1" t="s">
        <v>1116</v>
      </c>
      <c r="CY332" t="s">
        <v>1106</v>
      </c>
      <c r="CZ332">
        <v>42005</v>
      </c>
      <c r="DA332" t="s">
        <v>1111</v>
      </c>
      <c r="DB332" t="str">
        <f>CONCATENATE(A332,B332,C332,D332,E332,F332,G332,H332,I332,J332,K332,L332,M332,N332,O332,P332,Q332,R332,S332,T332,U332,V332,W332,X332,Y332,Z332,AA332,AB332,AC332,AD332,AE332,AF332,AG332,AH332,AI332,AJ332,AK332,AL332,AM332,AN332,AO332,AP332,AQ332,AR332,AS332,AT332,AU332,AV332,AW332,AX332,AY332,AZ332,BA332,BB332,BC332,BD332,BE332,BF332,BG332,BH332,BI332,BJ332,BK332,BL332,BM332,BN332,BO332,BP332,BQ332,BR332,BS332,BT332,BU332,BV332,BW332,BX332,BY332,BZ332,CA332,CB332,CC332,CD332,CE332,CF332,CG332,CH332,CI332,CJ332,CK332,CL332,CM332,CN332,CO332,CP332,CQ332,CR332,CS332,CT332,CU332,CV332,CW332,CX332,CY332,CZ332,DA332)</f>
        <v>INSERT INTO Concepts VALUES('D','D','I09','5-dig billing code',44821650,'ICD9CM','Condition','Medical','Normal','1406','14.06','ICD9DIAG','Tuberculous peritonitis, tubercle bacilli not found by bacteriological or histological examination, but tuberculosis confirmed by other methods [inoculation of animals]','Tuberculous peritonitis, tubercle bacilli not found by bacteriological or histological examination, but tuberculosis confirmed by other methods [inoculation of animals]','A','No change',2015,'UP','Y','Y','M','C','N','No change','2015','19700101','20991231','None',42005)</v>
      </c>
    </row>
    <row r="333" spans="1:106" x14ac:dyDescent="0.25">
      <c r="A333" t="s">
        <v>1108</v>
      </c>
      <c r="B333" s="1" t="s">
        <v>1107</v>
      </c>
      <c r="C333" t="s">
        <v>0</v>
      </c>
      <c r="D333" s="1" t="s">
        <v>1107</v>
      </c>
      <c r="E333" t="s">
        <v>1106</v>
      </c>
      <c r="F333" s="1" t="s">
        <v>1107</v>
      </c>
      <c r="G333" t="s">
        <v>0</v>
      </c>
      <c r="H333" s="1" t="s">
        <v>1107</v>
      </c>
      <c r="I333" t="s">
        <v>1106</v>
      </c>
      <c r="J333" s="1" t="s">
        <v>1107</v>
      </c>
      <c r="K333" t="s">
        <v>1</v>
      </c>
      <c r="L333" s="1" t="s">
        <v>1107</v>
      </c>
      <c r="M333" t="s">
        <v>1106</v>
      </c>
      <c r="N333" s="1" t="s">
        <v>1107</v>
      </c>
      <c r="O333" t="s">
        <v>32</v>
      </c>
      <c r="P333" s="1" t="s">
        <v>1107</v>
      </c>
      <c r="Q333" t="s">
        <v>1106</v>
      </c>
      <c r="R333">
        <v>44822792</v>
      </c>
      <c r="S333" t="s">
        <v>1106</v>
      </c>
      <c r="T333" s="1" t="s">
        <v>1107</v>
      </c>
      <c r="U333" t="s">
        <v>3</v>
      </c>
      <c r="V333" s="1" t="s">
        <v>1107</v>
      </c>
      <c r="W333" t="s">
        <v>1106</v>
      </c>
      <c r="X333" s="1" t="s">
        <v>1107</v>
      </c>
      <c r="Y333" t="s">
        <v>4</v>
      </c>
      <c r="Z333" s="1" t="s">
        <v>1107</v>
      </c>
      <c r="AA333" t="s">
        <v>1106</v>
      </c>
      <c r="AB333" s="1" t="s">
        <v>1107</v>
      </c>
      <c r="AC333" t="s">
        <v>5</v>
      </c>
      <c r="AD333" s="1" t="s">
        <v>1107</v>
      </c>
      <c r="AE333" t="s">
        <v>1106</v>
      </c>
      <c r="AF333" s="1" t="s">
        <v>1117</v>
      </c>
      <c r="AG333" t="s">
        <v>1106</v>
      </c>
      <c r="AH333" s="1" t="s">
        <v>1107</v>
      </c>
      <c r="AI333">
        <v>148</v>
      </c>
      <c r="AJ333" s="1" t="s">
        <v>1107</v>
      </c>
      <c r="AK333" t="s">
        <v>1106</v>
      </c>
      <c r="AL333" s="1" t="s">
        <v>1107</v>
      </c>
      <c r="AM333">
        <v>14.8</v>
      </c>
      <c r="AN333" s="1" t="s">
        <v>1107</v>
      </c>
      <c r="AO333" t="s">
        <v>1106</v>
      </c>
      <c r="AP333" s="1" t="s">
        <v>1107</v>
      </c>
      <c r="AQ333" t="s">
        <v>6</v>
      </c>
      <c r="AR333" s="1" t="s">
        <v>1107</v>
      </c>
      <c r="AS333" t="s">
        <v>1106</v>
      </c>
      <c r="AT333" s="1" t="s">
        <v>1107</v>
      </c>
      <c r="AU333" t="s">
        <v>366</v>
      </c>
      <c r="AV333" s="1" t="s">
        <v>1107</v>
      </c>
      <c r="AW333" t="s">
        <v>1106</v>
      </c>
      <c r="AX333" s="1" t="s">
        <v>1107</v>
      </c>
      <c r="AY333" t="s">
        <v>367</v>
      </c>
      <c r="AZ333" s="1" t="s">
        <v>1107</v>
      </c>
      <c r="BA333" t="s">
        <v>1106</v>
      </c>
      <c r="BB333" s="1" t="s">
        <v>1107</v>
      </c>
      <c r="BC333" t="s">
        <v>8</v>
      </c>
      <c r="BD333" s="1" t="s">
        <v>1107</v>
      </c>
      <c r="BE333" t="s">
        <v>1106</v>
      </c>
      <c r="BF333" s="1" t="s">
        <v>1107</v>
      </c>
      <c r="BG333" t="s">
        <v>9</v>
      </c>
      <c r="BH333" s="1" t="s">
        <v>1107</v>
      </c>
      <c r="BI333" t="s">
        <v>1106</v>
      </c>
      <c r="BJ333">
        <v>2015</v>
      </c>
      <c r="BK333" t="s">
        <v>1106</v>
      </c>
      <c r="BL333" s="1" t="s">
        <v>1107</v>
      </c>
      <c r="BM333" t="s">
        <v>10</v>
      </c>
      <c r="BN333" s="1" t="s">
        <v>1107</v>
      </c>
      <c r="BO333" t="s">
        <v>1106</v>
      </c>
      <c r="BP333" s="1" t="s">
        <v>1107</v>
      </c>
      <c r="BQ333" t="s">
        <v>13</v>
      </c>
      <c r="BR333" s="1" t="s">
        <v>1107</v>
      </c>
      <c r="BS333" t="s">
        <v>1106</v>
      </c>
      <c r="BT333" s="1" t="s">
        <v>1107</v>
      </c>
      <c r="BU333" t="s">
        <v>13</v>
      </c>
      <c r="BV333" s="1" t="s">
        <v>1107</v>
      </c>
      <c r="BW333" t="s">
        <v>1106</v>
      </c>
      <c r="BX333" s="1" t="s">
        <v>1115</v>
      </c>
      <c r="BY333" t="s">
        <v>1106</v>
      </c>
      <c r="BZ333" s="1" t="s">
        <v>1107</v>
      </c>
      <c r="CA333" t="s">
        <v>12</v>
      </c>
      <c r="CB333" s="1" t="s">
        <v>1107</v>
      </c>
      <c r="CC333" t="s">
        <v>1106</v>
      </c>
      <c r="CD333" s="1" t="s">
        <v>1107</v>
      </c>
      <c r="CE333" t="s">
        <v>13</v>
      </c>
      <c r="CF333" s="1" t="s">
        <v>1107</v>
      </c>
      <c r="CG333" t="s">
        <v>1106</v>
      </c>
      <c r="CH333" s="1" t="s">
        <v>1107</v>
      </c>
      <c r="CI333" t="s">
        <v>14</v>
      </c>
      <c r="CJ333" s="1" t="s">
        <v>1107</v>
      </c>
      <c r="CK333" t="s">
        <v>1106</v>
      </c>
      <c r="CL333" s="1" t="s">
        <v>1107</v>
      </c>
      <c r="CM333">
        <v>2015</v>
      </c>
      <c r="CN333" s="1" t="s">
        <v>1107</v>
      </c>
      <c r="CO333" t="s">
        <v>1106</v>
      </c>
      <c r="CP333" s="1" t="s">
        <v>1107</v>
      </c>
      <c r="CQ333">
        <v>19700101</v>
      </c>
      <c r="CR333" s="1" t="s">
        <v>1107</v>
      </c>
      <c r="CS333" t="s">
        <v>1106</v>
      </c>
      <c r="CT333" s="1" t="s">
        <v>1107</v>
      </c>
      <c r="CU333">
        <v>20991231</v>
      </c>
      <c r="CV333" s="1" t="s">
        <v>1107</v>
      </c>
      <c r="CW333" t="s">
        <v>1106</v>
      </c>
      <c r="CX333" s="1" t="s">
        <v>1116</v>
      </c>
      <c r="CY333" t="s">
        <v>1106</v>
      </c>
      <c r="CZ333">
        <v>42005</v>
      </c>
      <c r="DA333" t="s">
        <v>1111</v>
      </c>
      <c r="DB333" t="str">
        <f>CONCATENATE(A333,B333,C333,D333,E333,F333,G333,H333,I333,J333,K333,L333,M333,N333,O333,P333,Q333,R333,S333,T333,U333,V333,W333,X333,Y333,Z333,AA333,AB333,AC333,AD333,AE333,AF333,AG333,AH333,AI333,AJ333,AK333,AL333,AM333,AN333,AO333,AP333,AQ333,AR333,AS333,AT333,AU333,AV333,AW333,AX333,AY333,AZ333,BA333,BB333,BC333,BD333,BE333,BF333,BG333,BH333,BI333,BJ333,BK333,BL333,BM333,BN333,BO333,BP333,BQ333,BR333,BS333,BT333,BU333,BV333,BW333,BX333,BY333,BZ333,CA333,CB333,CC333,CD333,CE333,CF333,CG333,CH333,CI333,CJ333,CK333,CL333,CM333,CN333,CO333,CP333,CQ333,CR333,CS333,CT333,CU333,CV333,CW333,CX333,CY333,CZ333,DA333)</f>
        <v>INSERT INTO Concepts VALUES('D','D','I09','4-dig nonbill code',44822792,'ICD9CM','Condition','Medical','Normal','148','14.8','ICD9DIAG','Tuberculosis of intestines, peritoneum, and mesenteric glands, other','Tuberculosis of intestines and mesenteric glands','I','Deleted',2015,'UP','N','N','F','C','N','No change','2015','19700101','20991231','None',42005)</v>
      </c>
    </row>
    <row r="334" spans="1:106" x14ac:dyDescent="0.25">
      <c r="A334" t="s">
        <v>1108</v>
      </c>
      <c r="B334" s="1" t="s">
        <v>1107</v>
      </c>
      <c r="C334" t="s">
        <v>0</v>
      </c>
      <c r="D334" s="1" t="s">
        <v>1107</v>
      </c>
      <c r="E334" t="s">
        <v>1106</v>
      </c>
      <c r="F334" s="1" t="s">
        <v>1107</v>
      </c>
      <c r="G334" t="s">
        <v>0</v>
      </c>
      <c r="H334" s="1" t="s">
        <v>1107</v>
      </c>
      <c r="I334" t="s">
        <v>1106</v>
      </c>
      <c r="J334" s="1" t="s">
        <v>1107</v>
      </c>
      <c r="K334" t="s">
        <v>1</v>
      </c>
      <c r="L334" s="1" t="s">
        <v>1107</v>
      </c>
      <c r="M334" t="s">
        <v>1106</v>
      </c>
      <c r="N334" s="1" t="s">
        <v>1107</v>
      </c>
      <c r="O334" t="s">
        <v>34</v>
      </c>
      <c r="P334" s="1" t="s">
        <v>1107</v>
      </c>
      <c r="Q334" t="s">
        <v>1106</v>
      </c>
      <c r="R334">
        <v>44827471</v>
      </c>
      <c r="S334" t="s">
        <v>1106</v>
      </c>
      <c r="T334" s="1" t="s">
        <v>1107</v>
      </c>
      <c r="U334" t="s">
        <v>3</v>
      </c>
      <c r="V334" s="1" t="s">
        <v>1107</v>
      </c>
      <c r="W334" t="s">
        <v>1106</v>
      </c>
      <c r="X334" s="1" t="s">
        <v>1107</v>
      </c>
      <c r="Y334" t="s">
        <v>4</v>
      </c>
      <c r="Z334" s="1" t="s">
        <v>1107</v>
      </c>
      <c r="AA334" t="s">
        <v>1106</v>
      </c>
      <c r="AB334" s="1" t="s">
        <v>1107</v>
      </c>
      <c r="AC334" t="s">
        <v>5</v>
      </c>
      <c r="AD334" s="1" t="s">
        <v>1107</v>
      </c>
      <c r="AE334" t="s">
        <v>1106</v>
      </c>
      <c r="AF334" s="1" t="s">
        <v>1117</v>
      </c>
      <c r="AG334" t="s">
        <v>1106</v>
      </c>
      <c r="AH334" s="1" t="s">
        <v>1107</v>
      </c>
      <c r="AI334">
        <v>1480</v>
      </c>
      <c r="AJ334" s="1" t="s">
        <v>1107</v>
      </c>
      <c r="AK334" t="s">
        <v>1106</v>
      </c>
      <c r="AL334" s="1" t="s">
        <v>1107</v>
      </c>
      <c r="AM334">
        <v>14.8</v>
      </c>
      <c r="AN334" s="1" t="s">
        <v>1107</v>
      </c>
      <c r="AO334" t="s">
        <v>1106</v>
      </c>
      <c r="AP334" s="1" t="s">
        <v>1107</v>
      </c>
      <c r="AQ334" t="s">
        <v>6</v>
      </c>
      <c r="AR334" s="1" t="s">
        <v>1107</v>
      </c>
      <c r="AS334" t="s">
        <v>1106</v>
      </c>
      <c r="AT334" s="1" t="s">
        <v>1107</v>
      </c>
      <c r="AU334" t="s">
        <v>368</v>
      </c>
      <c r="AV334" s="1" t="s">
        <v>1107</v>
      </c>
      <c r="AW334" t="s">
        <v>1106</v>
      </c>
      <c r="AX334" s="1" t="s">
        <v>1107</v>
      </c>
      <c r="AY334" t="s">
        <v>368</v>
      </c>
      <c r="AZ334" s="1" t="s">
        <v>1107</v>
      </c>
      <c r="BA334" t="s">
        <v>1106</v>
      </c>
      <c r="BB334" s="1" t="s">
        <v>1107</v>
      </c>
      <c r="BC334" t="s">
        <v>17</v>
      </c>
      <c r="BD334" s="1" t="s">
        <v>1107</v>
      </c>
      <c r="BE334" t="s">
        <v>1106</v>
      </c>
      <c r="BF334" s="1" t="s">
        <v>1107</v>
      </c>
      <c r="BG334" t="s">
        <v>14</v>
      </c>
      <c r="BH334" s="1" t="s">
        <v>1107</v>
      </c>
      <c r="BI334" t="s">
        <v>1106</v>
      </c>
      <c r="BJ334">
        <v>2015</v>
      </c>
      <c r="BK334" t="s">
        <v>1106</v>
      </c>
      <c r="BL334" s="1" t="s">
        <v>1107</v>
      </c>
      <c r="BM334" t="s">
        <v>10</v>
      </c>
      <c r="BN334" s="1" t="s">
        <v>1107</v>
      </c>
      <c r="BO334" t="s">
        <v>1106</v>
      </c>
      <c r="BP334" s="1" t="s">
        <v>1107</v>
      </c>
      <c r="BQ334" t="s">
        <v>11</v>
      </c>
      <c r="BR334" s="1" t="s">
        <v>1107</v>
      </c>
      <c r="BS334" t="s">
        <v>1106</v>
      </c>
      <c r="BT334" s="1" t="s">
        <v>1107</v>
      </c>
      <c r="BU334" t="s">
        <v>11</v>
      </c>
      <c r="BV334" s="1" t="s">
        <v>1107</v>
      </c>
      <c r="BW334" t="s">
        <v>1106</v>
      </c>
      <c r="BX334" s="1" t="s">
        <v>1114</v>
      </c>
      <c r="BY334" t="s">
        <v>1106</v>
      </c>
      <c r="BZ334" s="1" t="s">
        <v>1107</v>
      </c>
      <c r="CA334" t="s">
        <v>12</v>
      </c>
      <c r="CB334" s="1" t="s">
        <v>1107</v>
      </c>
      <c r="CC334" t="s">
        <v>1106</v>
      </c>
      <c r="CD334" s="1" t="s">
        <v>1107</v>
      </c>
      <c r="CE334" t="s">
        <v>13</v>
      </c>
      <c r="CF334" s="1" t="s">
        <v>1107</v>
      </c>
      <c r="CG334" t="s">
        <v>1106</v>
      </c>
      <c r="CH334" s="1" t="s">
        <v>1107</v>
      </c>
      <c r="CI334" t="s">
        <v>14</v>
      </c>
      <c r="CJ334" s="1" t="s">
        <v>1107</v>
      </c>
      <c r="CK334" t="s">
        <v>1106</v>
      </c>
      <c r="CL334" s="1" t="s">
        <v>1107</v>
      </c>
      <c r="CM334">
        <v>2015</v>
      </c>
      <c r="CN334" s="1" t="s">
        <v>1107</v>
      </c>
      <c r="CO334" t="s">
        <v>1106</v>
      </c>
      <c r="CP334" s="1" t="s">
        <v>1107</v>
      </c>
      <c r="CQ334">
        <v>19700101</v>
      </c>
      <c r="CR334" s="1" t="s">
        <v>1107</v>
      </c>
      <c r="CS334" t="s">
        <v>1106</v>
      </c>
      <c r="CT334" s="1" t="s">
        <v>1107</v>
      </c>
      <c r="CU334">
        <v>20991231</v>
      </c>
      <c r="CV334" s="1" t="s">
        <v>1107</v>
      </c>
      <c r="CW334" t="s">
        <v>1106</v>
      </c>
      <c r="CX334" s="1" t="s">
        <v>1116</v>
      </c>
      <c r="CY334" t="s">
        <v>1106</v>
      </c>
      <c r="CZ334">
        <v>42005</v>
      </c>
      <c r="DA334" t="s">
        <v>1111</v>
      </c>
      <c r="DB334" t="str">
        <f>CONCATENATE(A334,B334,C334,D334,E334,F334,G334,H334,I334,J334,K334,L334,M334,N334,O334,P334,Q334,R334,S334,T334,U334,V334,W334,X334,Y334,Z334,AA334,AB334,AC334,AD334,AE334,AF334,AG334,AH334,AI334,AJ334,AK334,AL334,AM334,AN334,AO334,AP334,AQ334,AR334,AS334,AT334,AU334,AV334,AW334,AX334,AY334,AZ334,BA334,BB334,BC334,BD334,BE334,BF334,BG334,BH334,BI334,BJ334,BK334,BL334,BM334,BN334,BO334,BP334,BQ334,BR334,BS334,BT334,BU334,BV334,BW334,BX334,BY334,BZ334,CA334,CB334,CC334,CD334,CE334,CF334,CG334,CH334,CI334,CJ334,CK334,CL334,CM334,CN334,CO334,CP334,CQ334,CR334,CS334,CT334,CU334,CV334,CW334,CX334,CY334,CZ334,DA334)</f>
        <v>INSERT INTO Concepts VALUES('D','D','I09','5-dig billing code',44827471,'ICD9CM','Condition','Medical','Normal','1480','14.8','ICD9DIAG','Other tuberculosis of intestines, peritoneum, and mesenteric glands, unspecified','Other tuberculosis of intestines, peritoneum, and mesenteric glands, unspecified','A','No change',2015,'UP','Y','Y','M','C','N','No change','2015','19700101','20991231','None',42005)</v>
      </c>
    </row>
    <row r="335" spans="1:106" x14ac:dyDescent="0.25">
      <c r="A335" t="s">
        <v>1108</v>
      </c>
      <c r="B335" s="1" t="s">
        <v>1107</v>
      </c>
      <c r="C335" t="s">
        <v>0</v>
      </c>
      <c r="D335" s="1" t="s">
        <v>1107</v>
      </c>
      <c r="E335" t="s">
        <v>1106</v>
      </c>
      <c r="F335" s="1" t="s">
        <v>1107</v>
      </c>
      <c r="G335" t="s">
        <v>0</v>
      </c>
      <c r="H335" s="1" t="s">
        <v>1107</v>
      </c>
      <c r="I335" t="s">
        <v>1106</v>
      </c>
      <c r="J335" s="1" t="s">
        <v>1107</v>
      </c>
      <c r="K335" t="s">
        <v>1</v>
      </c>
      <c r="L335" s="1" t="s">
        <v>1107</v>
      </c>
      <c r="M335" t="s">
        <v>1106</v>
      </c>
      <c r="N335" s="1" t="s">
        <v>1107</v>
      </c>
      <c r="O335" t="s">
        <v>34</v>
      </c>
      <c r="P335" s="1" t="s">
        <v>1107</v>
      </c>
      <c r="Q335" t="s">
        <v>1106</v>
      </c>
      <c r="R335">
        <v>44834406</v>
      </c>
      <c r="S335" t="s">
        <v>1106</v>
      </c>
      <c r="T335" s="1" t="s">
        <v>1107</v>
      </c>
      <c r="U335" t="s">
        <v>3</v>
      </c>
      <c r="V335" s="1" t="s">
        <v>1107</v>
      </c>
      <c r="W335" t="s">
        <v>1106</v>
      </c>
      <c r="X335" s="1" t="s">
        <v>1107</v>
      </c>
      <c r="Y335" t="s">
        <v>4</v>
      </c>
      <c r="Z335" s="1" t="s">
        <v>1107</v>
      </c>
      <c r="AA335" t="s">
        <v>1106</v>
      </c>
      <c r="AB335" s="1" t="s">
        <v>1107</v>
      </c>
      <c r="AC335" t="s">
        <v>5</v>
      </c>
      <c r="AD335" s="1" t="s">
        <v>1107</v>
      </c>
      <c r="AE335" t="s">
        <v>1106</v>
      </c>
      <c r="AF335" s="1" t="s">
        <v>1117</v>
      </c>
      <c r="AG335" t="s">
        <v>1106</v>
      </c>
      <c r="AH335" s="1" t="s">
        <v>1107</v>
      </c>
      <c r="AI335">
        <v>1481</v>
      </c>
      <c r="AJ335" s="1" t="s">
        <v>1107</v>
      </c>
      <c r="AK335" t="s">
        <v>1106</v>
      </c>
      <c r="AL335" s="1" t="s">
        <v>1107</v>
      </c>
      <c r="AM335">
        <v>14.81</v>
      </c>
      <c r="AN335" s="1" t="s">
        <v>1107</v>
      </c>
      <c r="AO335" t="s">
        <v>1106</v>
      </c>
      <c r="AP335" s="1" t="s">
        <v>1107</v>
      </c>
      <c r="AQ335" t="s">
        <v>6</v>
      </c>
      <c r="AR335" s="1" t="s">
        <v>1107</v>
      </c>
      <c r="AS335" t="s">
        <v>1106</v>
      </c>
      <c r="AT335" s="1" t="s">
        <v>1107</v>
      </c>
      <c r="AU335" t="s">
        <v>369</v>
      </c>
      <c r="AV335" s="1" t="s">
        <v>1107</v>
      </c>
      <c r="AW335" t="s">
        <v>1106</v>
      </c>
      <c r="AX335" s="1" t="s">
        <v>1107</v>
      </c>
      <c r="AY335" t="s">
        <v>369</v>
      </c>
      <c r="AZ335" s="1" t="s">
        <v>1107</v>
      </c>
      <c r="BA335" t="s">
        <v>1106</v>
      </c>
      <c r="BB335" s="1" t="s">
        <v>1107</v>
      </c>
      <c r="BC335" t="s">
        <v>17</v>
      </c>
      <c r="BD335" s="1" t="s">
        <v>1107</v>
      </c>
      <c r="BE335" t="s">
        <v>1106</v>
      </c>
      <c r="BF335" s="1" t="s">
        <v>1107</v>
      </c>
      <c r="BG335" t="s">
        <v>14</v>
      </c>
      <c r="BH335" s="1" t="s">
        <v>1107</v>
      </c>
      <c r="BI335" t="s">
        <v>1106</v>
      </c>
      <c r="BJ335">
        <v>2015</v>
      </c>
      <c r="BK335" t="s">
        <v>1106</v>
      </c>
      <c r="BL335" s="1" t="s">
        <v>1107</v>
      </c>
      <c r="BM335" t="s">
        <v>10</v>
      </c>
      <c r="BN335" s="1" t="s">
        <v>1107</v>
      </c>
      <c r="BO335" t="s">
        <v>1106</v>
      </c>
      <c r="BP335" s="1" t="s">
        <v>1107</v>
      </c>
      <c r="BQ335" t="s">
        <v>11</v>
      </c>
      <c r="BR335" s="1" t="s">
        <v>1107</v>
      </c>
      <c r="BS335" t="s">
        <v>1106</v>
      </c>
      <c r="BT335" s="1" t="s">
        <v>1107</v>
      </c>
      <c r="BU335" t="s">
        <v>11</v>
      </c>
      <c r="BV335" s="1" t="s">
        <v>1107</v>
      </c>
      <c r="BW335" t="s">
        <v>1106</v>
      </c>
      <c r="BX335" s="1" t="s">
        <v>1114</v>
      </c>
      <c r="BY335" t="s">
        <v>1106</v>
      </c>
      <c r="BZ335" s="1" t="s">
        <v>1107</v>
      </c>
      <c r="CA335" t="s">
        <v>12</v>
      </c>
      <c r="CB335" s="1" t="s">
        <v>1107</v>
      </c>
      <c r="CC335" t="s">
        <v>1106</v>
      </c>
      <c r="CD335" s="1" t="s">
        <v>1107</v>
      </c>
      <c r="CE335" t="s">
        <v>13</v>
      </c>
      <c r="CF335" s="1" t="s">
        <v>1107</v>
      </c>
      <c r="CG335" t="s">
        <v>1106</v>
      </c>
      <c r="CH335" s="1" t="s">
        <v>1107</v>
      </c>
      <c r="CI335" t="s">
        <v>14</v>
      </c>
      <c r="CJ335" s="1" t="s">
        <v>1107</v>
      </c>
      <c r="CK335" t="s">
        <v>1106</v>
      </c>
      <c r="CL335" s="1" t="s">
        <v>1107</v>
      </c>
      <c r="CM335">
        <v>2015</v>
      </c>
      <c r="CN335" s="1" t="s">
        <v>1107</v>
      </c>
      <c r="CO335" t="s">
        <v>1106</v>
      </c>
      <c r="CP335" s="1" t="s">
        <v>1107</v>
      </c>
      <c r="CQ335">
        <v>19700101</v>
      </c>
      <c r="CR335" s="1" t="s">
        <v>1107</v>
      </c>
      <c r="CS335" t="s">
        <v>1106</v>
      </c>
      <c r="CT335" s="1" t="s">
        <v>1107</v>
      </c>
      <c r="CU335">
        <v>20991231</v>
      </c>
      <c r="CV335" s="1" t="s">
        <v>1107</v>
      </c>
      <c r="CW335" t="s">
        <v>1106</v>
      </c>
      <c r="CX335" s="1" t="s">
        <v>1116</v>
      </c>
      <c r="CY335" t="s">
        <v>1106</v>
      </c>
      <c r="CZ335">
        <v>42005</v>
      </c>
      <c r="DA335" t="s">
        <v>1111</v>
      </c>
      <c r="DB335" t="str">
        <f>CONCATENATE(A335,B335,C335,D335,E335,F335,G335,H335,I335,J335,K335,L335,M335,N335,O335,P335,Q335,R335,S335,T335,U335,V335,W335,X335,Y335,Z335,AA335,AB335,AC335,AD335,AE335,AF335,AG335,AH335,AI335,AJ335,AK335,AL335,AM335,AN335,AO335,AP335,AQ335,AR335,AS335,AT335,AU335,AV335,AW335,AX335,AY335,AZ335,BA335,BB335,BC335,BD335,BE335,BF335,BG335,BH335,BI335,BJ335,BK335,BL335,BM335,BN335,BO335,BP335,BQ335,BR335,BS335,BT335,BU335,BV335,BW335,BX335,BY335,BZ335,CA335,CB335,CC335,CD335,CE335,CF335,CG335,CH335,CI335,CJ335,CK335,CL335,CM335,CN335,CO335,CP335,CQ335,CR335,CS335,CT335,CU335,CV335,CW335,CX335,CY335,CZ335,DA335)</f>
        <v>INSERT INTO Concepts VALUES('D','D','I09','5-dig billing code',44834406,'ICD9CM','Condition','Medical','Normal','1481','14.81','ICD9DIAG','Other tuberculosis of intestines, peritoneum, and mesenteric glands, bacteriological or histological examination not done','Other tuberculosis of intestines, peritoneum, and mesenteric glands, bacteriological or histological examination not done','A','No change',2015,'UP','Y','Y','M','C','N','No change','2015','19700101','20991231','None',42005)</v>
      </c>
    </row>
    <row r="336" spans="1:106" x14ac:dyDescent="0.25">
      <c r="A336" t="s">
        <v>1108</v>
      </c>
      <c r="B336" s="1" t="s">
        <v>1107</v>
      </c>
      <c r="C336" t="s">
        <v>0</v>
      </c>
      <c r="D336" s="1" t="s">
        <v>1107</v>
      </c>
      <c r="E336" t="s">
        <v>1106</v>
      </c>
      <c r="F336" s="1" t="s">
        <v>1107</v>
      </c>
      <c r="G336" t="s">
        <v>0</v>
      </c>
      <c r="H336" s="1" t="s">
        <v>1107</v>
      </c>
      <c r="I336" t="s">
        <v>1106</v>
      </c>
      <c r="J336" s="1" t="s">
        <v>1107</v>
      </c>
      <c r="K336" t="s">
        <v>1</v>
      </c>
      <c r="L336" s="1" t="s">
        <v>1107</v>
      </c>
      <c r="M336" t="s">
        <v>1106</v>
      </c>
      <c r="N336" s="1" t="s">
        <v>1107</v>
      </c>
      <c r="O336" t="s">
        <v>34</v>
      </c>
      <c r="P336" s="1" t="s">
        <v>1107</v>
      </c>
      <c r="Q336" t="s">
        <v>1106</v>
      </c>
      <c r="R336">
        <v>44829713</v>
      </c>
      <c r="S336" t="s">
        <v>1106</v>
      </c>
      <c r="T336" s="1" t="s">
        <v>1107</v>
      </c>
      <c r="U336" t="s">
        <v>3</v>
      </c>
      <c r="V336" s="1" t="s">
        <v>1107</v>
      </c>
      <c r="W336" t="s">
        <v>1106</v>
      </c>
      <c r="X336" s="1" t="s">
        <v>1107</v>
      </c>
      <c r="Y336" t="s">
        <v>4</v>
      </c>
      <c r="Z336" s="1" t="s">
        <v>1107</v>
      </c>
      <c r="AA336" t="s">
        <v>1106</v>
      </c>
      <c r="AB336" s="1" t="s">
        <v>1107</v>
      </c>
      <c r="AC336" t="s">
        <v>5</v>
      </c>
      <c r="AD336" s="1" t="s">
        <v>1107</v>
      </c>
      <c r="AE336" t="s">
        <v>1106</v>
      </c>
      <c r="AF336" s="1" t="s">
        <v>1117</v>
      </c>
      <c r="AG336" t="s">
        <v>1106</v>
      </c>
      <c r="AH336" s="1" t="s">
        <v>1107</v>
      </c>
      <c r="AI336">
        <v>1482</v>
      </c>
      <c r="AJ336" s="1" t="s">
        <v>1107</v>
      </c>
      <c r="AK336" t="s">
        <v>1106</v>
      </c>
      <c r="AL336" s="1" t="s">
        <v>1107</v>
      </c>
      <c r="AM336">
        <v>14.82</v>
      </c>
      <c r="AN336" s="1" t="s">
        <v>1107</v>
      </c>
      <c r="AO336" t="s">
        <v>1106</v>
      </c>
      <c r="AP336" s="1" t="s">
        <v>1107</v>
      </c>
      <c r="AQ336" t="s">
        <v>6</v>
      </c>
      <c r="AR336" s="1" t="s">
        <v>1107</v>
      </c>
      <c r="AS336" t="s">
        <v>1106</v>
      </c>
      <c r="AT336" s="1" t="s">
        <v>1107</v>
      </c>
      <c r="AU336" t="s">
        <v>370</v>
      </c>
      <c r="AV336" s="1" t="s">
        <v>1107</v>
      </c>
      <c r="AW336" t="s">
        <v>1106</v>
      </c>
      <c r="AX336" s="1" t="s">
        <v>1107</v>
      </c>
      <c r="AY336" t="s">
        <v>370</v>
      </c>
      <c r="AZ336" s="1" t="s">
        <v>1107</v>
      </c>
      <c r="BA336" t="s">
        <v>1106</v>
      </c>
      <c r="BB336" s="1" t="s">
        <v>1107</v>
      </c>
      <c r="BC336" t="s">
        <v>17</v>
      </c>
      <c r="BD336" s="1" t="s">
        <v>1107</v>
      </c>
      <c r="BE336" t="s">
        <v>1106</v>
      </c>
      <c r="BF336" s="1" t="s">
        <v>1107</v>
      </c>
      <c r="BG336" t="s">
        <v>14</v>
      </c>
      <c r="BH336" s="1" t="s">
        <v>1107</v>
      </c>
      <c r="BI336" t="s">
        <v>1106</v>
      </c>
      <c r="BJ336">
        <v>2015</v>
      </c>
      <c r="BK336" t="s">
        <v>1106</v>
      </c>
      <c r="BL336" s="1" t="s">
        <v>1107</v>
      </c>
      <c r="BM336" t="s">
        <v>10</v>
      </c>
      <c r="BN336" s="1" t="s">
        <v>1107</v>
      </c>
      <c r="BO336" t="s">
        <v>1106</v>
      </c>
      <c r="BP336" s="1" t="s">
        <v>1107</v>
      </c>
      <c r="BQ336" t="s">
        <v>11</v>
      </c>
      <c r="BR336" s="1" t="s">
        <v>1107</v>
      </c>
      <c r="BS336" t="s">
        <v>1106</v>
      </c>
      <c r="BT336" s="1" t="s">
        <v>1107</v>
      </c>
      <c r="BU336" t="s">
        <v>11</v>
      </c>
      <c r="BV336" s="1" t="s">
        <v>1107</v>
      </c>
      <c r="BW336" t="s">
        <v>1106</v>
      </c>
      <c r="BX336" s="1" t="s">
        <v>1114</v>
      </c>
      <c r="BY336" t="s">
        <v>1106</v>
      </c>
      <c r="BZ336" s="1" t="s">
        <v>1107</v>
      </c>
      <c r="CA336" t="s">
        <v>12</v>
      </c>
      <c r="CB336" s="1" t="s">
        <v>1107</v>
      </c>
      <c r="CC336" t="s">
        <v>1106</v>
      </c>
      <c r="CD336" s="1" t="s">
        <v>1107</v>
      </c>
      <c r="CE336" t="s">
        <v>13</v>
      </c>
      <c r="CF336" s="1" t="s">
        <v>1107</v>
      </c>
      <c r="CG336" t="s">
        <v>1106</v>
      </c>
      <c r="CH336" s="1" t="s">
        <v>1107</v>
      </c>
      <c r="CI336" t="s">
        <v>14</v>
      </c>
      <c r="CJ336" s="1" t="s">
        <v>1107</v>
      </c>
      <c r="CK336" t="s">
        <v>1106</v>
      </c>
      <c r="CL336" s="1" t="s">
        <v>1107</v>
      </c>
      <c r="CM336">
        <v>2015</v>
      </c>
      <c r="CN336" s="1" t="s">
        <v>1107</v>
      </c>
      <c r="CO336" t="s">
        <v>1106</v>
      </c>
      <c r="CP336" s="1" t="s">
        <v>1107</v>
      </c>
      <c r="CQ336">
        <v>19700101</v>
      </c>
      <c r="CR336" s="1" t="s">
        <v>1107</v>
      </c>
      <c r="CS336" t="s">
        <v>1106</v>
      </c>
      <c r="CT336" s="1" t="s">
        <v>1107</v>
      </c>
      <c r="CU336">
        <v>20991231</v>
      </c>
      <c r="CV336" s="1" t="s">
        <v>1107</v>
      </c>
      <c r="CW336" t="s">
        <v>1106</v>
      </c>
      <c r="CX336" s="1" t="s">
        <v>1116</v>
      </c>
      <c r="CY336" t="s">
        <v>1106</v>
      </c>
      <c r="CZ336">
        <v>42005</v>
      </c>
      <c r="DA336" t="s">
        <v>1111</v>
      </c>
      <c r="DB336" t="str">
        <f>CONCATENATE(A336,B336,C336,D336,E336,F336,G336,H336,I336,J336,K336,L336,M336,N336,O336,P336,Q336,R336,S336,T336,U336,V336,W336,X336,Y336,Z336,AA336,AB336,AC336,AD336,AE336,AF336,AG336,AH336,AI336,AJ336,AK336,AL336,AM336,AN336,AO336,AP336,AQ336,AR336,AS336,AT336,AU336,AV336,AW336,AX336,AY336,AZ336,BA336,BB336,BC336,BD336,BE336,BF336,BG336,BH336,BI336,BJ336,BK336,BL336,BM336,BN336,BO336,BP336,BQ336,BR336,BS336,BT336,BU336,BV336,BW336,BX336,BY336,BZ336,CA336,CB336,CC336,CD336,CE336,CF336,CG336,CH336,CI336,CJ336,CK336,CL336,CM336,CN336,CO336,CP336,CQ336,CR336,CS336,CT336,CU336,CV336,CW336,CX336,CY336,CZ336,DA336)</f>
        <v>INSERT INTO Concepts VALUES('D','D','I09','5-dig billing code',44829713,'ICD9CM','Condition','Medical','Normal','1482','14.82','ICD9DIAG','Other tuberculosis of intestines, peritoneum, and mesenteric glands, bacteriological or histological examination unknown (at present)','Other tuberculosis of intestines, peritoneum, and mesenteric glands, bacteriological or histological examination unknown (at present)','A','No change',2015,'UP','Y','Y','M','C','N','No change','2015','19700101','20991231','None',42005)</v>
      </c>
    </row>
    <row r="337" spans="1:106" x14ac:dyDescent="0.25">
      <c r="A337" t="s">
        <v>1108</v>
      </c>
      <c r="B337" s="1" t="s">
        <v>1107</v>
      </c>
      <c r="C337" t="s">
        <v>0</v>
      </c>
      <c r="D337" s="1" t="s">
        <v>1107</v>
      </c>
      <c r="E337" t="s">
        <v>1106</v>
      </c>
      <c r="F337" s="1" t="s">
        <v>1107</v>
      </c>
      <c r="G337" t="s">
        <v>0</v>
      </c>
      <c r="H337" s="1" t="s">
        <v>1107</v>
      </c>
      <c r="I337" t="s">
        <v>1106</v>
      </c>
      <c r="J337" s="1" t="s">
        <v>1107</v>
      </c>
      <c r="K337" t="s">
        <v>1</v>
      </c>
      <c r="L337" s="1" t="s">
        <v>1107</v>
      </c>
      <c r="M337" t="s">
        <v>1106</v>
      </c>
      <c r="N337" s="1" t="s">
        <v>1107</v>
      </c>
      <c r="O337" t="s">
        <v>34</v>
      </c>
      <c r="P337" s="1" t="s">
        <v>1107</v>
      </c>
      <c r="Q337" t="s">
        <v>1106</v>
      </c>
      <c r="R337">
        <v>44819326</v>
      </c>
      <c r="S337" t="s">
        <v>1106</v>
      </c>
      <c r="T337" s="1" t="s">
        <v>1107</v>
      </c>
      <c r="U337" t="s">
        <v>3</v>
      </c>
      <c r="V337" s="1" t="s">
        <v>1107</v>
      </c>
      <c r="W337" t="s">
        <v>1106</v>
      </c>
      <c r="X337" s="1" t="s">
        <v>1107</v>
      </c>
      <c r="Y337" t="s">
        <v>4</v>
      </c>
      <c r="Z337" s="1" t="s">
        <v>1107</v>
      </c>
      <c r="AA337" t="s">
        <v>1106</v>
      </c>
      <c r="AB337" s="1" t="s">
        <v>1107</v>
      </c>
      <c r="AC337" t="s">
        <v>5</v>
      </c>
      <c r="AD337" s="1" t="s">
        <v>1107</v>
      </c>
      <c r="AE337" t="s">
        <v>1106</v>
      </c>
      <c r="AF337" s="1" t="s">
        <v>1117</v>
      </c>
      <c r="AG337" t="s">
        <v>1106</v>
      </c>
      <c r="AH337" s="1" t="s">
        <v>1107</v>
      </c>
      <c r="AI337">
        <v>1483</v>
      </c>
      <c r="AJ337" s="1" t="s">
        <v>1107</v>
      </c>
      <c r="AK337" t="s">
        <v>1106</v>
      </c>
      <c r="AL337" s="1" t="s">
        <v>1107</v>
      </c>
      <c r="AM337">
        <v>14.83</v>
      </c>
      <c r="AN337" s="1" t="s">
        <v>1107</v>
      </c>
      <c r="AO337" t="s">
        <v>1106</v>
      </c>
      <c r="AP337" s="1" t="s">
        <v>1107</v>
      </c>
      <c r="AQ337" t="s">
        <v>6</v>
      </c>
      <c r="AR337" s="1" t="s">
        <v>1107</v>
      </c>
      <c r="AS337" t="s">
        <v>1106</v>
      </c>
      <c r="AT337" s="1" t="s">
        <v>1107</v>
      </c>
      <c r="AU337" t="s">
        <v>371</v>
      </c>
      <c r="AV337" s="1" t="s">
        <v>1107</v>
      </c>
      <c r="AW337" t="s">
        <v>1106</v>
      </c>
      <c r="AX337" s="1" t="s">
        <v>1107</v>
      </c>
      <c r="AY337" t="s">
        <v>371</v>
      </c>
      <c r="AZ337" s="1" t="s">
        <v>1107</v>
      </c>
      <c r="BA337" t="s">
        <v>1106</v>
      </c>
      <c r="BB337" s="1" t="s">
        <v>1107</v>
      </c>
      <c r="BC337" t="s">
        <v>17</v>
      </c>
      <c r="BD337" s="1" t="s">
        <v>1107</v>
      </c>
      <c r="BE337" t="s">
        <v>1106</v>
      </c>
      <c r="BF337" s="1" t="s">
        <v>1107</v>
      </c>
      <c r="BG337" t="s">
        <v>14</v>
      </c>
      <c r="BH337" s="1" t="s">
        <v>1107</v>
      </c>
      <c r="BI337" t="s">
        <v>1106</v>
      </c>
      <c r="BJ337">
        <v>2015</v>
      </c>
      <c r="BK337" t="s">
        <v>1106</v>
      </c>
      <c r="BL337" s="1" t="s">
        <v>1107</v>
      </c>
      <c r="BM337" t="s">
        <v>10</v>
      </c>
      <c r="BN337" s="1" t="s">
        <v>1107</v>
      </c>
      <c r="BO337" t="s">
        <v>1106</v>
      </c>
      <c r="BP337" s="1" t="s">
        <v>1107</v>
      </c>
      <c r="BQ337" t="s">
        <v>11</v>
      </c>
      <c r="BR337" s="1" t="s">
        <v>1107</v>
      </c>
      <c r="BS337" t="s">
        <v>1106</v>
      </c>
      <c r="BT337" s="1" t="s">
        <v>1107</v>
      </c>
      <c r="BU337" t="s">
        <v>11</v>
      </c>
      <c r="BV337" s="1" t="s">
        <v>1107</v>
      </c>
      <c r="BW337" t="s">
        <v>1106</v>
      </c>
      <c r="BX337" s="1" t="s">
        <v>1114</v>
      </c>
      <c r="BY337" t="s">
        <v>1106</v>
      </c>
      <c r="BZ337" s="1" t="s">
        <v>1107</v>
      </c>
      <c r="CA337" t="s">
        <v>12</v>
      </c>
      <c r="CB337" s="1" t="s">
        <v>1107</v>
      </c>
      <c r="CC337" t="s">
        <v>1106</v>
      </c>
      <c r="CD337" s="1" t="s">
        <v>1107</v>
      </c>
      <c r="CE337" t="s">
        <v>13</v>
      </c>
      <c r="CF337" s="1" t="s">
        <v>1107</v>
      </c>
      <c r="CG337" t="s">
        <v>1106</v>
      </c>
      <c r="CH337" s="1" t="s">
        <v>1107</v>
      </c>
      <c r="CI337" t="s">
        <v>14</v>
      </c>
      <c r="CJ337" s="1" t="s">
        <v>1107</v>
      </c>
      <c r="CK337" t="s">
        <v>1106</v>
      </c>
      <c r="CL337" s="1" t="s">
        <v>1107</v>
      </c>
      <c r="CM337">
        <v>2015</v>
      </c>
      <c r="CN337" s="1" t="s">
        <v>1107</v>
      </c>
      <c r="CO337" t="s">
        <v>1106</v>
      </c>
      <c r="CP337" s="1" t="s">
        <v>1107</v>
      </c>
      <c r="CQ337">
        <v>19700101</v>
      </c>
      <c r="CR337" s="1" t="s">
        <v>1107</v>
      </c>
      <c r="CS337" t="s">
        <v>1106</v>
      </c>
      <c r="CT337" s="1" t="s">
        <v>1107</v>
      </c>
      <c r="CU337">
        <v>20991231</v>
      </c>
      <c r="CV337" s="1" t="s">
        <v>1107</v>
      </c>
      <c r="CW337" t="s">
        <v>1106</v>
      </c>
      <c r="CX337" s="1" t="s">
        <v>1116</v>
      </c>
      <c r="CY337" t="s">
        <v>1106</v>
      </c>
      <c r="CZ337">
        <v>42005</v>
      </c>
      <c r="DA337" t="s">
        <v>1111</v>
      </c>
      <c r="DB337" t="str">
        <f>CONCATENATE(A337,B337,C337,D337,E337,F337,G337,H337,I337,J337,K337,L337,M337,N337,O337,P337,Q337,R337,S337,T337,U337,V337,W337,X337,Y337,Z337,AA337,AB337,AC337,AD337,AE337,AF337,AG337,AH337,AI337,AJ337,AK337,AL337,AM337,AN337,AO337,AP337,AQ337,AR337,AS337,AT337,AU337,AV337,AW337,AX337,AY337,AZ337,BA337,BB337,BC337,BD337,BE337,BF337,BG337,BH337,BI337,BJ337,BK337,BL337,BM337,BN337,BO337,BP337,BQ337,BR337,BS337,BT337,BU337,BV337,BW337,BX337,BY337,BZ337,CA337,CB337,CC337,CD337,CE337,CF337,CG337,CH337,CI337,CJ337,CK337,CL337,CM337,CN337,CO337,CP337,CQ337,CR337,CS337,CT337,CU337,CV337,CW337,CX337,CY337,CZ337,DA337)</f>
        <v>INSERT INTO Concepts VALUES('D','D','I09','5-dig billing code',44819326,'ICD9CM','Condition','Medical','Normal','1483','14.83','ICD9DIAG','Other tuberculosis of intestines, peritoneum, and mesenteric glands, tubercle bacilli found (in sputum) by microscopy','Other tuberculosis of intestines, peritoneum, and mesenteric glands, tubercle bacilli found (in sputum) by microscopy','A','No change',2015,'UP','Y','Y','M','C','N','No change','2015','19700101','20991231','None',42005)</v>
      </c>
    </row>
    <row r="338" spans="1:106" x14ac:dyDescent="0.25">
      <c r="A338" t="s">
        <v>1108</v>
      </c>
      <c r="B338" s="1" t="s">
        <v>1107</v>
      </c>
      <c r="C338" t="s">
        <v>0</v>
      </c>
      <c r="D338" s="1" t="s">
        <v>1107</v>
      </c>
      <c r="E338" t="s">
        <v>1106</v>
      </c>
      <c r="F338" s="1" t="s">
        <v>1107</v>
      </c>
      <c r="G338" t="s">
        <v>0</v>
      </c>
      <c r="H338" s="1" t="s">
        <v>1107</v>
      </c>
      <c r="I338" t="s">
        <v>1106</v>
      </c>
      <c r="J338" s="1" t="s">
        <v>1107</v>
      </c>
      <c r="K338" t="s">
        <v>1</v>
      </c>
      <c r="L338" s="1" t="s">
        <v>1107</v>
      </c>
      <c r="M338" t="s">
        <v>1106</v>
      </c>
      <c r="N338" s="1" t="s">
        <v>1107</v>
      </c>
      <c r="O338" t="s">
        <v>34</v>
      </c>
      <c r="P338" s="1" t="s">
        <v>1107</v>
      </c>
      <c r="Q338" t="s">
        <v>1106</v>
      </c>
      <c r="R338">
        <v>44836753</v>
      </c>
      <c r="S338" t="s">
        <v>1106</v>
      </c>
      <c r="T338" s="1" t="s">
        <v>1107</v>
      </c>
      <c r="U338" t="s">
        <v>3</v>
      </c>
      <c r="V338" s="1" t="s">
        <v>1107</v>
      </c>
      <c r="W338" t="s">
        <v>1106</v>
      </c>
      <c r="X338" s="1" t="s">
        <v>1107</v>
      </c>
      <c r="Y338" t="s">
        <v>4</v>
      </c>
      <c r="Z338" s="1" t="s">
        <v>1107</v>
      </c>
      <c r="AA338" t="s">
        <v>1106</v>
      </c>
      <c r="AB338" s="1" t="s">
        <v>1107</v>
      </c>
      <c r="AC338" t="s">
        <v>5</v>
      </c>
      <c r="AD338" s="1" t="s">
        <v>1107</v>
      </c>
      <c r="AE338" t="s">
        <v>1106</v>
      </c>
      <c r="AF338" s="1" t="s">
        <v>1117</v>
      </c>
      <c r="AG338" t="s">
        <v>1106</v>
      </c>
      <c r="AH338" s="1" t="s">
        <v>1107</v>
      </c>
      <c r="AI338">
        <v>1484</v>
      </c>
      <c r="AJ338" s="1" t="s">
        <v>1107</v>
      </c>
      <c r="AK338" t="s">
        <v>1106</v>
      </c>
      <c r="AL338" s="1" t="s">
        <v>1107</v>
      </c>
      <c r="AM338">
        <v>14.84</v>
      </c>
      <c r="AN338" s="1" t="s">
        <v>1107</v>
      </c>
      <c r="AO338" t="s">
        <v>1106</v>
      </c>
      <c r="AP338" s="1" t="s">
        <v>1107</v>
      </c>
      <c r="AQ338" t="s">
        <v>6</v>
      </c>
      <c r="AR338" s="1" t="s">
        <v>1107</v>
      </c>
      <c r="AS338" t="s">
        <v>1106</v>
      </c>
      <c r="AT338" s="1" t="s">
        <v>1107</v>
      </c>
      <c r="AU338" t="s">
        <v>372</v>
      </c>
      <c r="AV338" s="1" t="s">
        <v>1107</v>
      </c>
      <c r="AW338" t="s">
        <v>1106</v>
      </c>
      <c r="AX338" s="1" t="s">
        <v>1107</v>
      </c>
      <c r="AY338" t="s">
        <v>372</v>
      </c>
      <c r="AZ338" s="1" t="s">
        <v>1107</v>
      </c>
      <c r="BA338" t="s">
        <v>1106</v>
      </c>
      <c r="BB338" s="1" t="s">
        <v>1107</v>
      </c>
      <c r="BC338" t="s">
        <v>17</v>
      </c>
      <c r="BD338" s="1" t="s">
        <v>1107</v>
      </c>
      <c r="BE338" t="s">
        <v>1106</v>
      </c>
      <c r="BF338" s="1" t="s">
        <v>1107</v>
      </c>
      <c r="BG338" t="s">
        <v>14</v>
      </c>
      <c r="BH338" s="1" t="s">
        <v>1107</v>
      </c>
      <c r="BI338" t="s">
        <v>1106</v>
      </c>
      <c r="BJ338">
        <v>2015</v>
      </c>
      <c r="BK338" t="s">
        <v>1106</v>
      </c>
      <c r="BL338" s="1" t="s">
        <v>1107</v>
      </c>
      <c r="BM338" t="s">
        <v>10</v>
      </c>
      <c r="BN338" s="1" t="s">
        <v>1107</v>
      </c>
      <c r="BO338" t="s">
        <v>1106</v>
      </c>
      <c r="BP338" s="1" t="s">
        <v>1107</v>
      </c>
      <c r="BQ338" t="s">
        <v>11</v>
      </c>
      <c r="BR338" s="1" t="s">
        <v>1107</v>
      </c>
      <c r="BS338" t="s">
        <v>1106</v>
      </c>
      <c r="BT338" s="1" t="s">
        <v>1107</v>
      </c>
      <c r="BU338" t="s">
        <v>11</v>
      </c>
      <c r="BV338" s="1" t="s">
        <v>1107</v>
      </c>
      <c r="BW338" t="s">
        <v>1106</v>
      </c>
      <c r="BX338" s="1" t="s">
        <v>1114</v>
      </c>
      <c r="BY338" t="s">
        <v>1106</v>
      </c>
      <c r="BZ338" s="1" t="s">
        <v>1107</v>
      </c>
      <c r="CA338" t="s">
        <v>12</v>
      </c>
      <c r="CB338" s="1" t="s">
        <v>1107</v>
      </c>
      <c r="CC338" t="s">
        <v>1106</v>
      </c>
      <c r="CD338" s="1" t="s">
        <v>1107</v>
      </c>
      <c r="CE338" t="s">
        <v>13</v>
      </c>
      <c r="CF338" s="1" t="s">
        <v>1107</v>
      </c>
      <c r="CG338" t="s">
        <v>1106</v>
      </c>
      <c r="CH338" s="1" t="s">
        <v>1107</v>
      </c>
      <c r="CI338" t="s">
        <v>14</v>
      </c>
      <c r="CJ338" s="1" t="s">
        <v>1107</v>
      </c>
      <c r="CK338" t="s">
        <v>1106</v>
      </c>
      <c r="CL338" s="1" t="s">
        <v>1107</v>
      </c>
      <c r="CM338">
        <v>2015</v>
      </c>
      <c r="CN338" s="1" t="s">
        <v>1107</v>
      </c>
      <c r="CO338" t="s">
        <v>1106</v>
      </c>
      <c r="CP338" s="1" t="s">
        <v>1107</v>
      </c>
      <c r="CQ338">
        <v>19700101</v>
      </c>
      <c r="CR338" s="1" t="s">
        <v>1107</v>
      </c>
      <c r="CS338" t="s">
        <v>1106</v>
      </c>
      <c r="CT338" s="1" t="s">
        <v>1107</v>
      </c>
      <c r="CU338">
        <v>20991231</v>
      </c>
      <c r="CV338" s="1" t="s">
        <v>1107</v>
      </c>
      <c r="CW338" t="s">
        <v>1106</v>
      </c>
      <c r="CX338" s="1" t="s">
        <v>1116</v>
      </c>
      <c r="CY338" t="s">
        <v>1106</v>
      </c>
      <c r="CZ338">
        <v>42005</v>
      </c>
      <c r="DA338" t="s">
        <v>1111</v>
      </c>
      <c r="DB338" t="str">
        <f>CONCATENATE(A338,B338,C338,D338,E338,F338,G338,H338,I338,J338,K338,L338,M338,N338,O338,P338,Q338,R338,S338,T338,U338,V338,W338,X338,Y338,Z338,AA338,AB338,AC338,AD338,AE338,AF338,AG338,AH338,AI338,AJ338,AK338,AL338,AM338,AN338,AO338,AP338,AQ338,AR338,AS338,AT338,AU338,AV338,AW338,AX338,AY338,AZ338,BA338,BB338,BC338,BD338,BE338,BF338,BG338,BH338,BI338,BJ338,BK338,BL338,BM338,BN338,BO338,BP338,BQ338,BR338,BS338,BT338,BU338,BV338,BW338,BX338,BY338,BZ338,CA338,CB338,CC338,CD338,CE338,CF338,CG338,CH338,CI338,CJ338,CK338,CL338,CM338,CN338,CO338,CP338,CQ338,CR338,CS338,CT338,CU338,CV338,CW338,CX338,CY338,CZ338,DA338)</f>
        <v>INSERT INTO Concepts VALUES('D','D','I09','5-dig billing code',44836753,'ICD9CM','Condition','Medical','Normal','1484','14.84','ICD9DIAG','Other tuberculosis of intestines, peritoneum, and mesenteric glands, tubercle bacilli not found (in sputum) by microscopy, but found by bacterial culture','Other tuberculosis of intestines, peritoneum, and mesenteric glands, tubercle bacilli not found (in sputum) by microscopy, but found by bacterial culture','A','No change',2015,'UP','Y','Y','M','C','N','No change','2015','19700101','20991231','None',42005)</v>
      </c>
    </row>
    <row r="339" spans="1:106" x14ac:dyDescent="0.25">
      <c r="A339" t="s">
        <v>1108</v>
      </c>
      <c r="B339" s="1" t="s">
        <v>1107</v>
      </c>
      <c r="C339" t="s">
        <v>0</v>
      </c>
      <c r="D339" s="1" t="s">
        <v>1107</v>
      </c>
      <c r="E339" t="s">
        <v>1106</v>
      </c>
      <c r="F339" s="1" t="s">
        <v>1107</v>
      </c>
      <c r="G339" t="s">
        <v>0</v>
      </c>
      <c r="H339" s="1" t="s">
        <v>1107</v>
      </c>
      <c r="I339" t="s">
        <v>1106</v>
      </c>
      <c r="J339" s="1" t="s">
        <v>1107</v>
      </c>
      <c r="K339" t="s">
        <v>1</v>
      </c>
      <c r="L339" s="1" t="s">
        <v>1107</v>
      </c>
      <c r="M339" t="s">
        <v>1106</v>
      </c>
      <c r="N339" s="1" t="s">
        <v>1107</v>
      </c>
      <c r="O339" t="s">
        <v>34</v>
      </c>
      <c r="P339" s="1" t="s">
        <v>1107</v>
      </c>
      <c r="Q339" t="s">
        <v>1106</v>
      </c>
      <c r="R339">
        <v>44821651</v>
      </c>
      <c r="S339" t="s">
        <v>1106</v>
      </c>
      <c r="T339" s="1" t="s">
        <v>1107</v>
      </c>
      <c r="U339" t="s">
        <v>3</v>
      </c>
      <c r="V339" s="1" t="s">
        <v>1107</v>
      </c>
      <c r="W339" t="s">
        <v>1106</v>
      </c>
      <c r="X339" s="1" t="s">
        <v>1107</v>
      </c>
      <c r="Y339" t="s">
        <v>4</v>
      </c>
      <c r="Z339" s="1" t="s">
        <v>1107</v>
      </c>
      <c r="AA339" t="s">
        <v>1106</v>
      </c>
      <c r="AB339" s="1" t="s">
        <v>1107</v>
      </c>
      <c r="AC339" t="s">
        <v>5</v>
      </c>
      <c r="AD339" s="1" t="s">
        <v>1107</v>
      </c>
      <c r="AE339" t="s">
        <v>1106</v>
      </c>
      <c r="AF339" s="1" t="s">
        <v>1117</v>
      </c>
      <c r="AG339" t="s">
        <v>1106</v>
      </c>
      <c r="AH339" s="1" t="s">
        <v>1107</v>
      </c>
      <c r="AI339">
        <v>1485</v>
      </c>
      <c r="AJ339" s="1" t="s">
        <v>1107</v>
      </c>
      <c r="AK339" t="s">
        <v>1106</v>
      </c>
      <c r="AL339" s="1" t="s">
        <v>1107</v>
      </c>
      <c r="AM339">
        <v>14.85</v>
      </c>
      <c r="AN339" s="1" t="s">
        <v>1107</v>
      </c>
      <c r="AO339" t="s">
        <v>1106</v>
      </c>
      <c r="AP339" s="1" t="s">
        <v>1107</v>
      </c>
      <c r="AQ339" t="s">
        <v>6</v>
      </c>
      <c r="AR339" s="1" t="s">
        <v>1107</v>
      </c>
      <c r="AS339" t="s">
        <v>1106</v>
      </c>
      <c r="AT339" s="1" t="s">
        <v>1107</v>
      </c>
      <c r="AU339" t="s">
        <v>373</v>
      </c>
      <c r="AV339" s="1" t="s">
        <v>1107</v>
      </c>
      <c r="AW339" t="s">
        <v>1106</v>
      </c>
      <c r="AX339" s="1" t="s">
        <v>1107</v>
      </c>
      <c r="AY339" t="s">
        <v>373</v>
      </c>
      <c r="AZ339" s="1" t="s">
        <v>1107</v>
      </c>
      <c r="BA339" t="s">
        <v>1106</v>
      </c>
      <c r="BB339" s="1" t="s">
        <v>1107</v>
      </c>
      <c r="BC339" t="s">
        <v>17</v>
      </c>
      <c r="BD339" s="1" t="s">
        <v>1107</v>
      </c>
      <c r="BE339" t="s">
        <v>1106</v>
      </c>
      <c r="BF339" s="1" t="s">
        <v>1107</v>
      </c>
      <c r="BG339" t="s">
        <v>14</v>
      </c>
      <c r="BH339" s="1" t="s">
        <v>1107</v>
      </c>
      <c r="BI339" t="s">
        <v>1106</v>
      </c>
      <c r="BJ339">
        <v>2015</v>
      </c>
      <c r="BK339" t="s">
        <v>1106</v>
      </c>
      <c r="BL339" s="1" t="s">
        <v>1107</v>
      </c>
      <c r="BM339" t="s">
        <v>10</v>
      </c>
      <c r="BN339" s="1" t="s">
        <v>1107</v>
      </c>
      <c r="BO339" t="s">
        <v>1106</v>
      </c>
      <c r="BP339" s="1" t="s">
        <v>1107</v>
      </c>
      <c r="BQ339" t="s">
        <v>11</v>
      </c>
      <c r="BR339" s="1" t="s">
        <v>1107</v>
      </c>
      <c r="BS339" t="s">
        <v>1106</v>
      </c>
      <c r="BT339" s="1" t="s">
        <v>1107</v>
      </c>
      <c r="BU339" t="s">
        <v>11</v>
      </c>
      <c r="BV339" s="1" t="s">
        <v>1107</v>
      </c>
      <c r="BW339" t="s">
        <v>1106</v>
      </c>
      <c r="BX339" s="1" t="s">
        <v>1114</v>
      </c>
      <c r="BY339" t="s">
        <v>1106</v>
      </c>
      <c r="BZ339" s="1" t="s">
        <v>1107</v>
      </c>
      <c r="CA339" t="s">
        <v>12</v>
      </c>
      <c r="CB339" s="1" t="s">
        <v>1107</v>
      </c>
      <c r="CC339" t="s">
        <v>1106</v>
      </c>
      <c r="CD339" s="1" t="s">
        <v>1107</v>
      </c>
      <c r="CE339" t="s">
        <v>13</v>
      </c>
      <c r="CF339" s="1" t="s">
        <v>1107</v>
      </c>
      <c r="CG339" t="s">
        <v>1106</v>
      </c>
      <c r="CH339" s="1" t="s">
        <v>1107</v>
      </c>
      <c r="CI339" t="s">
        <v>14</v>
      </c>
      <c r="CJ339" s="1" t="s">
        <v>1107</v>
      </c>
      <c r="CK339" t="s">
        <v>1106</v>
      </c>
      <c r="CL339" s="1" t="s">
        <v>1107</v>
      </c>
      <c r="CM339">
        <v>2015</v>
      </c>
      <c r="CN339" s="1" t="s">
        <v>1107</v>
      </c>
      <c r="CO339" t="s">
        <v>1106</v>
      </c>
      <c r="CP339" s="1" t="s">
        <v>1107</v>
      </c>
      <c r="CQ339">
        <v>19700101</v>
      </c>
      <c r="CR339" s="1" t="s">
        <v>1107</v>
      </c>
      <c r="CS339" t="s">
        <v>1106</v>
      </c>
      <c r="CT339" s="1" t="s">
        <v>1107</v>
      </c>
      <c r="CU339">
        <v>20991231</v>
      </c>
      <c r="CV339" s="1" t="s">
        <v>1107</v>
      </c>
      <c r="CW339" t="s">
        <v>1106</v>
      </c>
      <c r="CX339" s="1" t="s">
        <v>1116</v>
      </c>
      <c r="CY339" t="s">
        <v>1106</v>
      </c>
      <c r="CZ339">
        <v>42005</v>
      </c>
      <c r="DA339" t="s">
        <v>1111</v>
      </c>
      <c r="DB339" t="str">
        <f>CONCATENATE(A339,B339,C339,D339,E339,F339,G339,H339,I339,J339,K339,L339,M339,N339,O339,P339,Q339,R339,S339,T339,U339,V339,W339,X339,Y339,Z339,AA339,AB339,AC339,AD339,AE339,AF339,AG339,AH339,AI339,AJ339,AK339,AL339,AM339,AN339,AO339,AP339,AQ339,AR339,AS339,AT339,AU339,AV339,AW339,AX339,AY339,AZ339,BA339,BB339,BC339,BD339,BE339,BF339,BG339,BH339,BI339,BJ339,BK339,BL339,BM339,BN339,BO339,BP339,BQ339,BR339,BS339,BT339,BU339,BV339,BW339,BX339,BY339,BZ339,CA339,CB339,CC339,CD339,CE339,CF339,CG339,CH339,CI339,CJ339,CK339,CL339,CM339,CN339,CO339,CP339,CQ339,CR339,CS339,CT339,CU339,CV339,CW339,CX339,CY339,CZ339,DA339)</f>
        <v>INSERT INTO Concepts VALUES('D','D','I09','5-dig billing code',44821651,'ICD9CM','Condition','Medical','Normal','1485','14.85','ICD9DIAG','Other tuberculosis of intestines, peritoneum, and mesenteric glands, tubercle bacilli not found by bacteriological examination, but tuberculosis confirmed histologically','Other tuberculosis of intestines, peritoneum, and mesenteric glands, tubercle bacilli not found by bacteriological examination, but tuberculosis confirmed histologically','A','No change',2015,'UP','Y','Y','M','C','N','No change','2015','19700101','20991231','None',42005)</v>
      </c>
    </row>
    <row r="340" spans="1:106" x14ac:dyDescent="0.25">
      <c r="A340" t="s">
        <v>1108</v>
      </c>
      <c r="B340" s="1" t="s">
        <v>1107</v>
      </c>
      <c r="C340" t="s">
        <v>0</v>
      </c>
      <c r="D340" s="1" t="s">
        <v>1107</v>
      </c>
      <c r="E340" t="s">
        <v>1106</v>
      </c>
      <c r="F340" s="1" t="s">
        <v>1107</v>
      </c>
      <c r="G340" t="s">
        <v>0</v>
      </c>
      <c r="H340" s="1" t="s">
        <v>1107</v>
      </c>
      <c r="I340" t="s">
        <v>1106</v>
      </c>
      <c r="J340" s="1" t="s">
        <v>1107</v>
      </c>
      <c r="K340" t="s">
        <v>1</v>
      </c>
      <c r="L340" s="1" t="s">
        <v>1107</v>
      </c>
      <c r="M340" t="s">
        <v>1106</v>
      </c>
      <c r="N340" s="1" t="s">
        <v>1107</v>
      </c>
      <c r="O340" t="s">
        <v>34</v>
      </c>
      <c r="P340" s="1" t="s">
        <v>1107</v>
      </c>
      <c r="Q340" t="s">
        <v>1106</v>
      </c>
      <c r="R340">
        <v>44822793</v>
      </c>
      <c r="S340" t="s">
        <v>1106</v>
      </c>
      <c r="T340" s="1" t="s">
        <v>1107</v>
      </c>
      <c r="U340" t="s">
        <v>3</v>
      </c>
      <c r="V340" s="1" t="s">
        <v>1107</v>
      </c>
      <c r="W340" t="s">
        <v>1106</v>
      </c>
      <c r="X340" s="1" t="s">
        <v>1107</v>
      </c>
      <c r="Y340" t="s">
        <v>4</v>
      </c>
      <c r="Z340" s="1" t="s">
        <v>1107</v>
      </c>
      <c r="AA340" t="s">
        <v>1106</v>
      </c>
      <c r="AB340" s="1" t="s">
        <v>1107</v>
      </c>
      <c r="AC340" t="s">
        <v>5</v>
      </c>
      <c r="AD340" s="1" t="s">
        <v>1107</v>
      </c>
      <c r="AE340" t="s">
        <v>1106</v>
      </c>
      <c r="AF340" s="1" t="s">
        <v>1117</v>
      </c>
      <c r="AG340" t="s">
        <v>1106</v>
      </c>
      <c r="AH340" s="1" t="s">
        <v>1107</v>
      </c>
      <c r="AI340">
        <v>1486</v>
      </c>
      <c r="AJ340" s="1" t="s">
        <v>1107</v>
      </c>
      <c r="AK340" t="s">
        <v>1106</v>
      </c>
      <c r="AL340" s="1" t="s">
        <v>1107</v>
      </c>
      <c r="AM340">
        <v>14.86</v>
      </c>
      <c r="AN340" s="1" t="s">
        <v>1107</v>
      </c>
      <c r="AO340" t="s">
        <v>1106</v>
      </c>
      <c r="AP340" s="1" t="s">
        <v>1107</v>
      </c>
      <c r="AQ340" t="s">
        <v>6</v>
      </c>
      <c r="AR340" s="1" t="s">
        <v>1107</v>
      </c>
      <c r="AS340" t="s">
        <v>1106</v>
      </c>
      <c r="AT340" s="1" t="s">
        <v>1107</v>
      </c>
      <c r="AU340" t="s">
        <v>374</v>
      </c>
      <c r="AV340" s="1" t="s">
        <v>1107</v>
      </c>
      <c r="AW340" t="s">
        <v>1106</v>
      </c>
      <c r="AX340" s="1" t="s">
        <v>1107</v>
      </c>
      <c r="AY340" t="s">
        <v>374</v>
      </c>
      <c r="AZ340" s="1" t="s">
        <v>1107</v>
      </c>
      <c r="BA340" t="s">
        <v>1106</v>
      </c>
      <c r="BB340" s="1" t="s">
        <v>1107</v>
      </c>
      <c r="BC340" t="s">
        <v>17</v>
      </c>
      <c r="BD340" s="1" t="s">
        <v>1107</v>
      </c>
      <c r="BE340" t="s">
        <v>1106</v>
      </c>
      <c r="BF340" s="1" t="s">
        <v>1107</v>
      </c>
      <c r="BG340" t="s">
        <v>14</v>
      </c>
      <c r="BH340" s="1" t="s">
        <v>1107</v>
      </c>
      <c r="BI340" t="s">
        <v>1106</v>
      </c>
      <c r="BJ340">
        <v>2015</v>
      </c>
      <c r="BK340" t="s">
        <v>1106</v>
      </c>
      <c r="BL340" s="1" t="s">
        <v>1107</v>
      </c>
      <c r="BM340" t="s">
        <v>10</v>
      </c>
      <c r="BN340" s="1" t="s">
        <v>1107</v>
      </c>
      <c r="BO340" t="s">
        <v>1106</v>
      </c>
      <c r="BP340" s="1" t="s">
        <v>1107</v>
      </c>
      <c r="BQ340" t="s">
        <v>11</v>
      </c>
      <c r="BR340" s="1" t="s">
        <v>1107</v>
      </c>
      <c r="BS340" t="s">
        <v>1106</v>
      </c>
      <c r="BT340" s="1" t="s">
        <v>1107</v>
      </c>
      <c r="BU340" t="s">
        <v>11</v>
      </c>
      <c r="BV340" s="1" t="s">
        <v>1107</v>
      </c>
      <c r="BW340" t="s">
        <v>1106</v>
      </c>
      <c r="BX340" s="1" t="s">
        <v>1114</v>
      </c>
      <c r="BY340" t="s">
        <v>1106</v>
      </c>
      <c r="BZ340" s="1" t="s">
        <v>1107</v>
      </c>
      <c r="CA340" t="s">
        <v>12</v>
      </c>
      <c r="CB340" s="1" t="s">
        <v>1107</v>
      </c>
      <c r="CC340" t="s">
        <v>1106</v>
      </c>
      <c r="CD340" s="1" t="s">
        <v>1107</v>
      </c>
      <c r="CE340" t="s">
        <v>13</v>
      </c>
      <c r="CF340" s="1" t="s">
        <v>1107</v>
      </c>
      <c r="CG340" t="s">
        <v>1106</v>
      </c>
      <c r="CH340" s="1" t="s">
        <v>1107</v>
      </c>
      <c r="CI340" t="s">
        <v>14</v>
      </c>
      <c r="CJ340" s="1" t="s">
        <v>1107</v>
      </c>
      <c r="CK340" t="s">
        <v>1106</v>
      </c>
      <c r="CL340" s="1" t="s">
        <v>1107</v>
      </c>
      <c r="CM340">
        <v>2015</v>
      </c>
      <c r="CN340" s="1" t="s">
        <v>1107</v>
      </c>
      <c r="CO340" t="s">
        <v>1106</v>
      </c>
      <c r="CP340" s="1" t="s">
        <v>1107</v>
      </c>
      <c r="CQ340">
        <v>19700101</v>
      </c>
      <c r="CR340" s="1" t="s">
        <v>1107</v>
      </c>
      <c r="CS340" t="s">
        <v>1106</v>
      </c>
      <c r="CT340" s="1" t="s">
        <v>1107</v>
      </c>
      <c r="CU340">
        <v>20991231</v>
      </c>
      <c r="CV340" s="1" t="s">
        <v>1107</v>
      </c>
      <c r="CW340" t="s">
        <v>1106</v>
      </c>
      <c r="CX340" s="1" t="s">
        <v>1116</v>
      </c>
      <c r="CY340" t="s">
        <v>1106</v>
      </c>
      <c r="CZ340">
        <v>42005</v>
      </c>
      <c r="DA340" t="s">
        <v>1111</v>
      </c>
      <c r="DB340" t="str">
        <f>CONCATENATE(A340,B340,C340,D340,E340,F340,G340,H340,I340,J340,K340,L340,M340,N340,O340,P340,Q340,R340,S340,T340,U340,V340,W340,X340,Y340,Z340,AA340,AB340,AC340,AD340,AE340,AF340,AG340,AH340,AI340,AJ340,AK340,AL340,AM340,AN340,AO340,AP340,AQ340,AR340,AS340,AT340,AU340,AV340,AW340,AX340,AY340,AZ340,BA340,BB340,BC340,BD340,BE340,BF340,BG340,BH340,BI340,BJ340,BK340,BL340,BM340,BN340,BO340,BP340,BQ340,BR340,BS340,BT340,BU340,BV340,BW340,BX340,BY340,BZ340,CA340,CB340,CC340,CD340,CE340,CF340,CG340,CH340,CI340,CJ340,CK340,CL340,CM340,CN340,CO340,CP340,CQ340,CR340,CS340,CT340,CU340,CV340,CW340,CX340,CY340,CZ340,DA340)</f>
        <v>INSERT INTO Concepts VALUES('D','D','I09','5-dig billing code',44822793,'ICD9CM','Condition','Medical','Normal','1486','14.86','ICD9DIAG','Other tuberculosis of intestines, peritoneum, and mesenteric glands, tubercle bacilli not found by bacteriological or histological examination, but tuberculosis confirmed by other methods [inoculation of animals]','Other tuberculosis of intestines, peritoneum, and mesenteric glands, tubercle bacilli not found by bacteriological or histological examination, but tuberculosis confirmed by other methods [inoculation of animals]','A','No change',2015,'UP','Y','Y','M','C','N','No change','2015','19700101','20991231','None',42005)</v>
      </c>
    </row>
    <row r="341" spans="1:106" x14ac:dyDescent="0.25">
      <c r="A341" t="s">
        <v>1108</v>
      </c>
      <c r="B341" s="1" t="s">
        <v>1107</v>
      </c>
      <c r="C341" t="s">
        <v>0</v>
      </c>
      <c r="D341" s="1" t="s">
        <v>1107</v>
      </c>
      <c r="E341" t="s">
        <v>1106</v>
      </c>
      <c r="F341" s="1" t="s">
        <v>1107</v>
      </c>
      <c r="G341" t="s">
        <v>0</v>
      </c>
      <c r="H341" s="1" t="s">
        <v>1107</v>
      </c>
      <c r="I341" t="s">
        <v>1106</v>
      </c>
      <c r="J341" s="1" t="s">
        <v>1107</v>
      </c>
      <c r="K341" t="s">
        <v>1</v>
      </c>
      <c r="L341" s="1" t="s">
        <v>1107</v>
      </c>
      <c r="M341" t="s">
        <v>1106</v>
      </c>
      <c r="N341" s="1" t="s">
        <v>1107</v>
      </c>
      <c r="O341" t="s">
        <v>2</v>
      </c>
      <c r="P341" s="1" t="s">
        <v>1107</v>
      </c>
      <c r="Q341" t="s">
        <v>1106</v>
      </c>
      <c r="R341">
        <v>44819327</v>
      </c>
      <c r="S341" t="s">
        <v>1106</v>
      </c>
      <c r="T341" s="1" t="s">
        <v>1107</v>
      </c>
      <c r="U341" t="s">
        <v>3</v>
      </c>
      <c r="V341" s="1" t="s">
        <v>1107</v>
      </c>
      <c r="W341" t="s">
        <v>1106</v>
      </c>
      <c r="X341" s="1" t="s">
        <v>1107</v>
      </c>
      <c r="Y341" t="s">
        <v>4</v>
      </c>
      <c r="Z341" s="1" t="s">
        <v>1107</v>
      </c>
      <c r="AA341" t="s">
        <v>1106</v>
      </c>
      <c r="AB341" s="1" t="s">
        <v>1107</v>
      </c>
      <c r="AC341" t="s">
        <v>5</v>
      </c>
      <c r="AD341" s="1" t="s">
        <v>1107</v>
      </c>
      <c r="AE341" t="s">
        <v>1106</v>
      </c>
      <c r="AF341" s="1" t="s">
        <v>1117</v>
      </c>
      <c r="AG341" t="s">
        <v>1106</v>
      </c>
      <c r="AH341" s="1" t="s">
        <v>1107</v>
      </c>
      <c r="AI341">
        <v>15</v>
      </c>
      <c r="AJ341" s="1" t="s">
        <v>1107</v>
      </c>
      <c r="AK341" t="s">
        <v>1106</v>
      </c>
      <c r="AL341" s="1" t="s">
        <v>1107</v>
      </c>
      <c r="AM341">
        <v>15</v>
      </c>
      <c r="AN341" s="1" t="s">
        <v>1107</v>
      </c>
      <c r="AO341" t="s">
        <v>1106</v>
      </c>
      <c r="AP341" s="1" t="s">
        <v>1107</v>
      </c>
      <c r="AQ341" t="s">
        <v>6</v>
      </c>
      <c r="AR341" s="1" t="s">
        <v>1107</v>
      </c>
      <c r="AS341" t="s">
        <v>1106</v>
      </c>
      <c r="AT341" s="1" t="s">
        <v>1107</v>
      </c>
      <c r="AU341" t="s">
        <v>375</v>
      </c>
      <c r="AV341" s="1" t="s">
        <v>1107</v>
      </c>
      <c r="AW341" t="s">
        <v>1106</v>
      </c>
      <c r="AX341" s="1" t="s">
        <v>1107</v>
      </c>
      <c r="AY341" t="s">
        <v>375</v>
      </c>
      <c r="AZ341" s="1" t="s">
        <v>1107</v>
      </c>
      <c r="BA341" t="s">
        <v>1106</v>
      </c>
      <c r="BB341" s="1" t="s">
        <v>1107</v>
      </c>
      <c r="BC341" t="s">
        <v>8</v>
      </c>
      <c r="BD341" s="1" t="s">
        <v>1107</v>
      </c>
      <c r="BE341" t="s">
        <v>1106</v>
      </c>
      <c r="BF341" s="1" t="s">
        <v>1107</v>
      </c>
      <c r="BG341" t="s">
        <v>9</v>
      </c>
      <c r="BH341" s="1" t="s">
        <v>1107</v>
      </c>
      <c r="BI341" t="s">
        <v>1106</v>
      </c>
      <c r="BJ341">
        <v>2015</v>
      </c>
      <c r="BK341" t="s">
        <v>1106</v>
      </c>
      <c r="BL341" s="1" t="s">
        <v>1107</v>
      </c>
      <c r="BM341" t="s">
        <v>10</v>
      </c>
      <c r="BN341" s="1" t="s">
        <v>1107</v>
      </c>
      <c r="BO341" t="s">
        <v>1106</v>
      </c>
      <c r="BP341" s="1" t="s">
        <v>1107</v>
      </c>
      <c r="BQ341" t="s">
        <v>13</v>
      </c>
      <c r="BR341" s="1" t="s">
        <v>1107</v>
      </c>
      <c r="BS341" t="s">
        <v>1106</v>
      </c>
      <c r="BT341" s="1" t="s">
        <v>1107</v>
      </c>
      <c r="BU341" t="s">
        <v>13</v>
      </c>
      <c r="BV341" s="1" t="s">
        <v>1107</v>
      </c>
      <c r="BW341" t="s">
        <v>1106</v>
      </c>
      <c r="BX341" s="1" t="s">
        <v>1115</v>
      </c>
      <c r="BY341" t="s">
        <v>1106</v>
      </c>
      <c r="BZ341" s="1" t="s">
        <v>1107</v>
      </c>
      <c r="CA341" t="s">
        <v>12</v>
      </c>
      <c r="CB341" s="1" t="s">
        <v>1107</v>
      </c>
      <c r="CC341" t="s">
        <v>1106</v>
      </c>
      <c r="CD341" s="1" t="s">
        <v>1107</v>
      </c>
      <c r="CE341" t="s">
        <v>13</v>
      </c>
      <c r="CF341" s="1" t="s">
        <v>1107</v>
      </c>
      <c r="CG341" t="s">
        <v>1106</v>
      </c>
      <c r="CH341" s="1" t="s">
        <v>1107</v>
      </c>
      <c r="CI341" t="s">
        <v>14</v>
      </c>
      <c r="CJ341" s="1" t="s">
        <v>1107</v>
      </c>
      <c r="CK341" t="s">
        <v>1106</v>
      </c>
      <c r="CL341" s="1" t="s">
        <v>1107</v>
      </c>
      <c r="CM341">
        <v>2015</v>
      </c>
      <c r="CN341" s="1" t="s">
        <v>1107</v>
      </c>
      <c r="CO341" t="s">
        <v>1106</v>
      </c>
      <c r="CP341" s="1" t="s">
        <v>1107</v>
      </c>
      <c r="CQ341">
        <v>19700101</v>
      </c>
      <c r="CR341" s="1" t="s">
        <v>1107</v>
      </c>
      <c r="CS341" t="s">
        <v>1106</v>
      </c>
      <c r="CT341" s="1" t="s">
        <v>1107</v>
      </c>
      <c r="CU341">
        <v>20991231</v>
      </c>
      <c r="CV341" s="1" t="s">
        <v>1107</v>
      </c>
      <c r="CW341" t="s">
        <v>1106</v>
      </c>
      <c r="CX341" s="1" t="s">
        <v>1116</v>
      </c>
      <c r="CY341" t="s">
        <v>1106</v>
      </c>
      <c r="CZ341">
        <v>42005</v>
      </c>
      <c r="DA341" t="s">
        <v>1111</v>
      </c>
      <c r="DB341" t="str">
        <f>CONCATENATE(A341,B341,C341,D341,E341,F341,G341,H341,I341,J341,K341,L341,M341,N341,O341,P341,Q341,R341,S341,T341,U341,V341,W341,X341,Y341,Z341,AA341,AB341,AC341,AD341,AE341,AF341,AG341,AH341,AI341,AJ341,AK341,AL341,AM341,AN341,AO341,AP341,AQ341,AR341,AS341,AT341,AU341,AV341,AW341,AX341,AY341,AZ341,BA341,BB341,BC341,BD341,BE341,BF341,BG341,BH341,BI341,BJ341,BK341,BL341,BM341,BN341,BO341,BP341,BQ341,BR341,BS341,BT341,BU341,BV341,BW341,BX341,BY341,BZ341,CA341,CB341,CC341,CD341,CE341,CF341,CG341,CH341,CI341,CJ341,CK341,CL341,CM341,CN341,CO341,CP341,CQ341,CR341,CS341,CT341,CU341,CV341,CW341,CX341,CY341,CZ341,DA341)</f>
        <v>INSERT INTO Concepts VALUES('D','D','I09','3-dig nonbill code',44819327,'ICD9CM','Condition','Medical','Normal','15','15','ICD9DIAG','Tuberculosis of bones and joints','Tuberculosis of bones and joints','I','Deleted',2015,'UP','N','N','F','C','N','No change','2015','19700101','20991231','None',42005)</v>
      </c>
    </row>
    <row r="342" spans="1:106" x14ac:dyDescent="0.25">
      <c r="A342" t="s">
        <v>1108</v>
      </c>
      <c r="B342" s="1" t="s">
        <v>1107</v>
      </c>
      <c r="C342" t="s">
        <v>0</v>
      </c>
      <c r="D342" s="1" t="s">
        <v>1107</v>
      </c>
      <c r="E342" t="s">
        <v>1106</v>
      </c>
      <c r="F342" s="1" t="s">
        <v>1107</v>
      </c>
      <c r="G342" t="s">
        <v>0</v>
      </c>
      <c r="H342" s="1" t="s">
        <v>1107</v>
      </c>
      <c r="I342" t="s">
        <v>1106</v>
      </c>
      <c r="J342" s="1" t="s">
        <v>1107</v>
      </c>
      <c r="K342" t="s">
        <v>1</v>
      </c>
      <c r="L342" s="1" t="s">
        <v>1107</v>
      </c>
      <c r="M342" t="s">
        <v>1106</v>
      </c>
      <c r="N342" s="1" t="s">
        <v>1107</v>
      </c>
      <c r="O342" t="s">
        <v>32</v>
      </c>
      <c r="P342" s="1" t="s">
        <v>1107</v>
      </c>
      <c r="Q342" t="s">
        <v>1106</v>
      </c>
      <c r="R342">
        <v>44835588</v>
      </c>
      <c r="S342" t="s">
        <v>1106</v>
      </c>
      <c r="T342" s="1" t="s">
        <v>1107</v>
      </c>
      <c r="U342" t="s">
        <v>3</v>
      </c>
      <c r="V342" s="1" t="s">
        <v>1107</v>
      </c>
      <c r="W342" t="s">
        <v>1106</v>
      </c>
      <c r="X342" s="1" t="s">
        <v>1107</v>
      </c>
      <c r="Y342" t="s">
        <v>4</v>
      </c>
      <c r="Z342" s="1" t="s">
        <v>1107</v>
      </c>
      <c r="AA342" t="s">
        <v>1106</v>
      </c>
      <c r="AB342" s="1" t="s">
        <v>1107</v>
      </c>
      <c r="AC342" t="s">
        <v>5</v>
      </c>
      <c r="AD342" s="1" t="s">
        <v>1107</v>
      </c>
      <c r="AE342" t="s">
        <v>1106</v>
      </c>
      <c r="AF342" s="1" t="s">
        <v>1117</v>
      </c>
      <c r="AG342" t="s">
        <v>1106</v>
      </c>
      <c r="AH342" s="1" t="s">
        <v>1107</v>
      </c>
      <c r="AI342">
        <v>150</v>
      </c>
      <c r="AJ342" s="1" t="s">
        <v>1107</v>
      </c>
      <c r="AK342" t="s">
        <v>1106</v>
      </c>
      <c r="AL342" s="1" t="s">
        <v>1107</v>
      </c>
      <c r="AM342">
        <v>15</v>
      </c>
      <c r="AN342" s="1" t="s">
        <v>1107</v>
      </c>
      <c r="AO342" t="s">
        <v>1106</v>
      </c>
      <c r="AP342" s="1" t="s">
        <v>1107</v>
      </c>
      <c r="AQ342" t="s">
        <v>6</v>
      </c>
      <c r="AR342" s="1" t="s">
        <v>1107</v>
      </c>
      <c r="AS342" t="s">
        <v>1106</v>
      </c>
      <c r="AT342" s="1" t="s">
        <v>1107</v>
      </c>
      <c r="AU342" t="s">
        <v>376</v>
      </c>
      <c r="AV342" s="1" t="s">
        <v>1107</v>
      </c>
      <c r="AW342" t="s">
        <v>1106</v>
      </c>
      <c r="AX342" s="1" t="s">
        <v>1107</v>
      </c>
      <c r="AY342" t="s">
        <v>376</v>
      </c>
      <c r="AZ342" s="1" t="s">
        <v>1107</v>
      </c>
      <c r="BA342" t="s">
        <v>1106</v>
      </c>
      <c r="BB342" s="1" t="s">
        <v>1107</v>
      </c>
      <c r="BC342" t="s">
        <v>8</v>
      </c>
      <c r="BD342" s="1" t="s">
        <v>1107</v>
      </c>
      <c r="BE342" t="s">
        <v>1106</v>
      </c>
      <c r="BF342" s="1" t="s">
        <v>1107</v>
      </c>
      <c r="BG342" t="s">
        <v>9</v>
      </c>
      <c r="BH342" s="1" t="s">
        <v>1107</v>
      </c>
      <c r="BI342" t="s">
        <v>1106</v>
      </c>
      <c r="BJ342">
        <v>2015</v>
      </c>
      <c r="BK342" t="s">
        <v>1106</v>
      </c>
      <c r="BL342" s="1" t="s">
        <v>1107</v>
      </c>
      <c r="BM342" t="s">
        <v>10</v>
      </c>
      <c r="BN342" s="1" t="s">
        <v>1107</v>
      </c>
      <c r="BO342" t="s">
        <v>1106</v>
      </c>
      <c r="BP342" s="1" t="s">
        <v>1107</v>
      </c>
      <c r="BQ342" t="s">
        <v>13</v>
      </c>
      <c r="BR342" s="1" t="s">
        <v>1107</v>
      </c>
      <c r="BS342" t="s">
        <v>1106</v>
      </c>
      <c r="BT342" s="1" t="s">
        <v>1107</v>
      </c>
      <c r="BU342" t="s">
        <v>13</v>
      </c>
      <c r="BV342" s="1" t="s">
        <v>1107</v>
      </c>
      <c r="BW342" t="s">
        <v>1106</v>
      </c>
      <c r="BX342" s="1" t="s">
        <v>1115</v>
      </c>
      <c r="BY342" t="s">
        <v>1106</v>
      </c>
      <c r="BZ342" s="1" t="s">
        <v>1107</v>
      </c>
      <c r="CA342" t="s">
        <v>12</v>
      </c>
      <c r="CB342" s="1" t="s">
        <v>1107</v>
      </c>
      <c r="CC342" t="s">
        <v>1106</v>
      </c>
      <c r="CD342" s="1" t="s">
        <v>1107</v>
      </c>
      <c r="CE342" t="s">
        <v>13</v>
      </c>
      <c r="CF342" s="1" t="s">
        <v>1107</v>
      </c>
      <c r="CG342" t="s">
        <v>1106</v>
      </c>
      <c r="CH342" s="1" t="s">
        <v>1107</v>
      </c>
      <c r="CI342" t="s">
        <v>14</v>
      </c>
      <c r="CJ342" s="1" t="s">
        <v>1107</v>
      </c>
      <c r="CK342" t="s">
        <v>1106</v>
      </c>
      <c r="CL342" s="1" t="s">
        <v>1107</v>
      </c>
      <c r="CM342">
        <v>2015</v>
      </c>
      <c r="CN342" s="1" t="s">
        <v>1107</v>
      </c>
      <c r="CO342" t="s">
        <v>1106</v>
      </c>
      <c r="CP342" s="1" t="s">
        <v>1107</v>
      </c>
      <c r="CQ342">
        <v>19700101</v>
      </c>
      <c r="CR342" s="1" t="s">
        <v>1107</v>
      </c>
      <c r="CS342" t="s">
        <v>1106</v>
      </c>
      <c r="CT342" s="1" t="s">
        <v>1107</v>
      </c>
      <c r="CU342">
        <v>20991231</v>
      </c>
      <c r="CV342" s="1" t="s">
        <v>1107</v>
      </c>
      <c r="CW342" t="s">
        <v>1106</v>
      </c>
      <c r="CX342" s="1" t="s">
        <v>1116</v>
      </c>
      <c r="CY342" t="s">
        <v>1106</v>
      </c>
      <c r="CZ342">
        <v>42005</v>
      </c>
      <c r="DA342" t="s">
        <v>1111</v>
      </c>
      <c r="DB342" t="str">
        <f>CONCATENATE(A342,B342,C342,D342,E342,F342,G342,H342,I342,J342,K342,L342,M342,N342,O342,P342,Q342,R342,S342,T342,U342,V342,W342,X342,Y342,Z342,AA342,AB342,AC342,AD342,AE342,AF342,AG342,AH342,AI342,AJ342,AK342,AL342,AM342,AN342,AO342,AP342,AQ342,AR342,AS342,AT342,AU342,AV342,AW342,AX342,AY342,AZ342,BA342,BB342,BC342,BD342,BE342,BF342,BG342,BH342,BI342,BJ342,BK342,BL342,BM342,BN342,BO342,BP342,BQ342,BR342,BS342,BT342,BU342,BV342,BW342,BX342,BY342,BZ342,CA342,CB342,CC342,CD342,CE342,CF342,CG342,CH342,CI342,CJ342,CK342,CL342,CM342,CN342,CO342,CP342,CQ342,CR342,CS342,CT342,CU342,CV342,CW342,CX342,CY342,CZ342,DA342)</f>
        <v>INSERT INTO Concepts VALUES('D','D','I09','4-dig nonbill code',44835588,'ICD9CM','Condition','Medical','Normal','150','15','ICD9DIAG','Tuberculosis of vertebral column','Tuberculosis of vertebral column','I','Deleted',2015,'UP','N','N','F','C','N','No change','2015','19700101','20991231','None',42005)</v>
      </c>
    </row>
    <row r="343" spans="1:106" x14ac:dyDescent="0.25">
      <c r="A343" t="s">
        <v>1108</v>
      </c>
      <c r="B343" s="1" t="s">
        <v>1107</v>
      </c>
      <c r="C343" t="s">
        <v>0</v>
      </c>
      <c r="D343" s="1" t="s">
        <v>1107</v>
      </c>
      <c r="E343" t="s">
        <v>1106</v>
      </c>
      <c r="F343" s="1" t="s">
        <v>1107</v>
      </c>
      <c r="G343" t="s">
        <v>0</v>
      </c>
      <c r="H343" s="1" t="s">
        <v>1107</v>
      </c>
      <c r="I343" t="s">
        <v>1106</v>
      </c>
      <c r="J343" s="1" t="s">
        <v>1107</v>
      </c>
      <c r="K343" t="s">
        <v>1</v>
      </c>
      <c r="L343" s="1" t="s">
        <v>1107</v>
      </c>
      <c r="M343" t="s">
        <v>1106</v>
      </c>
      <c r="N343" s="1" t="s">
        <v>1107</v>
      </c>
      <c r="O343" t="s">
        <v>34</v>
      </c>
      <c r="P343" s="1" t="s">
        <v>1107</v>
      </c>
      <c r="Q343" t="s">
        <v>1106</v>
      </c>
      <c r="R343">
        <v>44830899</v>
      </c>
      <c r="S343" t="s">
        <v>1106</v>
      </c>
      <c r="T343" s="1" t="s">
        <v>1107</v>
      </c>
      <c r="U343" t="s">
        <v>3</v>
      </c>
      <c r="V343" s="1" t="s">
        <v>1107</v>
      </c>
      <c r="W343" t="s">
        <v>1106</v>
      </c>
      <c r="X343" s="1" t="s">
        <v>1107</v>
      </c>
      <c r="Y343" t="s">
        <v>4</v>
      </c>
      <c r="Z343" s="1" t="s">
        <v>1107</v>
      </c>
      <c r="AA343" t="s">
        <v>1106</v>
      </c>
      <c r="AB343" s="1" t="s">
        <v>1107</v>
      </c>
      <c r="AC343" t="s">
        <v>5</v>
      </c>
      <c r="AD343" s="1" t="s">
        <v>1107</v>
      </c>
      <c r="AE343" t="s">
        <v>1106</v>
      </c>
      <c r="AF343" s="1" t="s">
        <v>1117</v>
      </c>
      <c r="AG343" t="s">
        <v>1106</v>
      </c>
      <c r="AH343" s="1" t="s">
        <v>1107</v>
      </c>
      <c r="AI343">
        <v>1500</v>
      </c>
      <c r="AJ343" s="1" t="s">
        <v>1107</v>
      </c>
      <c r="AK343" t="s">
        <v>1106</v>
      </c>
      <c r="AL343" s="1" t="s">
        <v>1107</v>
      </c>
      <c r="AM343">
        <v>15</v>
      </c>
      <c r="AN343" s="1" t="s">
        <v>1107</v>
      </c>
      <c r="AO343" t="s">
        <v>1106</v>
      </c>
      <c r="AP343" s="1" t="s">
        <v>1107</v>
      </c>
      <c r="AQ343" t="s">
        <v>6</v>
      </c>
      <c r="AR343" s="1" t="s">
        <v>1107</v>
      </c>
      <c r="AS343" t="s">
        <v>1106</v>
      </c>
      <c r="AT343" s="1" t="s">
        <v>1107</v>
      </c>
      <c r="AU343" t="s">
        <v>377</v>
      </c>
      <c r="AV343" s="1" t="s">
        <v>1107</v>
      </c>
      <c r="AW343" t="s">
        <v>1106</v>
      </c>
      <c r="AX343" s="1" t="s">
        <v>1107</v>
      </c>
      <c r="AY343" t="s">
        <v>377</v>
      </c>
      <c r="AZ343" s="1" t="s">
        <v>1107</v>
      </c>
      <c r="BA343" t="s">
        <v>1106</v>
      </c>
      <c r="BB343" s="1" t="s">
        <v>1107</v>
      </c>
      <c r="BC343" t="s">
        <v>17</v>
      </c>
      <c r="BD343" s="1" t="s">
        <v>1107</v>
      </c>
      <c r="BE343" t="s">
        <v>1106</v>
      </c>
      <c r="BF343" s="1" t="s">
        <v>1107</v>
      </c>
      <c r="BG343" t="s">
        <v>14</v>
      </c>
      <c r="BH343" s="1" t="s">
        <v>1107</v>
      </c>
      <c r="BI343" t="s">
        <v>1106</v>
      </c>
      <c r="BJ343">
        <v>2015</v>
      </c>
      <c r="BK343" t="s">
        <v>1106</v>
      </c>
      <c r="BL343" s="1" t="s">
        <v>1107</v>
      </c>
      <c r="BM343" t="s">
        <v>10</v>
      </c>
      <c r="BN343" s="1" t="s">
        <v>1107</v>
      </c>
      <c r="BO343" t="s">
        <v>1106</v>
      </c>
      <c r="BP343" s="1" t="s">
        <v>1107</v>
      </c>
      <c r="BQ343" t="s">
        <v>11</v>
      </c>
      <c r="BR343" s="1" t="s">
        <v>1107</v>
      </c>
      <c r="BS343" t="s">
        <v>1106</v>
      </c>
      <c r="BT343" s="1" t="s">
        <v>1107</v>
      </c>
      <c r="BU343" t="s">
        <v>11</v>
      </c>
      <c r="BV343" s="1" t="s">
        <v>1107</v>
      </c>
      <c r="BW343" t="s">
        <v>1106</v>
      </c>
      <c r="BX343" s="1" t="s">
        <v>1114</v>
      </c>
      <c r="BY343" t="s">
        <v>1106</v>
      </c>
      <c r="BZ343" s="1" t="s">
        <v>1107</v>
      </c>
      <c r="CA343" t="s">
        <v>12</v>
      </c>
      <c r="CB343" s="1" t="s">
        <v>1107</v>
      </c>
      <c r="CC343" t="s">
        <v>1106</v>
      </c>
      <c r="CD343" s="1" t="s">
        <v>1107</v>
      </c>
      <c r="CE343" t="s">
        <v>13</v>
      </c>
      <c r="CF343" s="1" t="s">
        <v>1107</v>
      </c>
      <c r="CG343" t="s">
        <v>1106</v>
      </c>
      <c r="CH343" s="1" t="s">
        <v>1107</v>
      </c>
      <c r="CI343" t="s">
        <v>14</v>
      </c>
      <c r="CJ343" s="1" t="s">
        <v>1107</v>
      </c>
      <c r="CK343" t="s">
        <v>1106</v>
      </c>
      <c r="CL343" s="1" t="s">
        <v>1107</v>
      </c>
      <c r="CM343">
        <v>2015</v>
      </c>
      <c r="CN343" s="1" t="s">
        <v>1107</v>
      </c>
      <c r="CO343" t="s">
        <v>1106</v>
      </c>
      <c r="CP343" s="1" t="s">
        <v>1107</v>
      </c>
      <c r="CQ343">
        <v>19700101</v>
      </c>
      <c r="CR343" s="1" t="s">
        <v>1107</v>
      </c>
      <c r="CS343" t="s">
        <v>1106</v>
      </c>
      <c r="CT343" s="1" t="s">
        <v>1107</v>
      </c>
      <c r="CU343">
        <v>20991231</v>
      </c>
      <c r="CV343" s="1" t="s">
        <v>1107</v>
      </c>
      <c r="CW343" t="s">
        <v>1106</v>
      </c>
      <c r="CX343" s="1" t="s">
        <v>1116</v>
      </c>
      <c r="CY343" t="s">
        <v>1106</v>
      </c>
      <c r="CZ343">
        <v>42005</v>
      </c>
      <c r="DA343" t="s">
        <v>1111</v>
      </c>
      <c r="DB343" t="str">
        <f>CONCATENATE(A343,B343,C343,D343,E343,F343,G343,H343,I343,J343,K343,L343,M343,N343,O343,P343,Q343,R343,S343,T343,U343,V343,W343,X343,Y343,Z343,AA343,AB343,AC343,AD343,AE343,AF343,AG343,AH343,AI343,AJ343,AK343,AL343,AM343,AN343,AO343,AP343,AQ343,AR343,AS343,AT343,AU343,AV343,AW343,AX343,AY343,AZ343,BA343,BB343,BC343,BD343,BE343,BF343,BG343,BH343,BI343,BJ343,BK343,BL343,BM343,BN343,BO343,BP343,BQ343,BR343,BS343,BT343,BU343,BV343,BW343,BX343,BY343,BZ343,CA343,CB343,CC343,CD343,CE343,CF343,CG343,CH343,CI343,CJ343,CK343,CL343,CM343,CN343,CO343,CP343,CQ343,CR343,CS343,CT343,CU343,CV343,CW343,CX343,CY343,CZ343,DA343)</f>
        <v>INSERT INTO Concepts VALUES('D','D','I09','5-dig billing code',44830899,'ICD9CM','Condition','Medical','Normal','1500','15','ICD9DIAG','Tuberculosis of vertebral column, unspecified','Tuberculosis of vertebral column, unspecified','A','No change',2015,'UP','Y','Y','M','C','N','No change','2015','19700101','20991231','None',42005)</v>
      </c>
    </row>
    <row r="344" spans="1:106" x14ac:dyDescent="0.25">
      <c r="A344" t="s">
        <v>1108</v>
      </c>
      <c r="B344" s="1" t="s">
        <v>1107</v>
      </c>
      <c r="C344" t="s">
        <v>0</v>
      </c>
      <c r="D344" s="1" t="s">
        <v>1107</v>
      </c>
      <c r="E344" t="s">
        <v>1106</v>
      </c>
      <c r="F344" s="1" t="s">
        <v>1107</v>
      </c>
      <c r="G344" t="s">
        <v>0</v>
      </c>
      <c r="H344" s="1" t="s">
        <v>1107</v>
      </c>
      <c r="I344" t="s">
        <v>1106</v>
      </c>
      <c r="J344" s="1" t="s">
        <v>1107</v>
      </c>
      <c r="K344" t="s">
        <v>1</v>
      </c>
      <c r="L344" s="1" t="s">
        <v>1107</v>
      </c>
      <c r="M344" t="s">
        <v>1106</v>
      </c>
      <c r="N344" s="1" t="s">
        <v>1107</v>
      </c>
      <c r="O344" t="s">
        <v>34</v>
      </c>
      <c r="P344" s="1" t="s">
        <v>1107</v>
      </c>
      <c r="Q344" t="s">
        <v>1106</v>
      </c>
      <c r="R344">
        <v>44833198</v>
      </c>
      <c r="S344" t="s">
        <v>1106</v>
      </c>
      <c r="T344" s="1" t="s">
        <v>1107</v>
      </c>
      <c r="U344" t="s">
        <v>3</v>
      </c>
      <c r="V344" s="1" t="s">
        <v>1107</v>
      </c>
      <c r="W344" t="s">
        <v>1106</v>
      </c>
      <c r="X344" s="1" t="s">
        <v>1107</v>
      </c>
      <c r="Y344" t="s">
        <v>4</v>
      </c>
      <c r="Z344" s="1" t="s">
        <v>1107</v>
      </c>
      <c r="AA344" t="s">
        <v>1106</v>
      </c>
      <c r="AB344" s="1" t="s">
        <v>1107</v>
      </c>
      <c r="AC344" t="s">
        <v>5</v>
      </c>
      <c r="AD344" s="1" t="s">
        <v>1107</v>
      </c>
      <c r="AE344" t="s">
        <v>1106</v>
      </c>
      <c r="AF344" s="1" t="s">
        <v>1117</v>
      </c>
      <c r="AG344" t="s">
        <v>1106</v>
      </c>
      <c r="AH344" s="1" t="s">
        <v>1107</v>
      </c>
      <c r="AI344">
        <v>1501</v>
      </c>
      <c r="AJ344" s="1" t="s">
        <v>1107</v>
      </c>
      <c r="AK344" t="s">
        <v>1106</v>
      </c>
      <c r="AL344" s="1" t="s">
        <v>1107</v>
      </c>
      <c r="AM344">
        <v>15.01</v>
      </c>
      <c r="AN344" s="1" t="s">
        <v>1107</v>
      </c>
      <c r="AO344" t="s">
        <v>1106</v>
      </c>
      <c r="AP344" s="1" t="s">
        <v>1107</v>
      </c>
      <c r="AQ344" t="s">
        <v>6</v>
      </c>
      <c r="AR344" s="1" t="s">
        <v>1107</v>
      </c>
      <c r="AS344" t="s">
        <v>1106</v>
      </c>
      <c r="AT344" s="1" t="s">
        <v>1107</v>
      </c>
      <c r="AU344" t="s">
        <v>378</v>
      </c>
      <c r="AV344" s="1" t="s">
        <v>1107</v>
      </c>
      <c r="AW344" t="s">
        <v>1106</v>
      </c>
      <c r="AX344" s="1" t="s">
        <v>1107</v>
      </c>
      <c r="AY344" t="s">
        <v>378</v>
      </c>
      <c r="AZ344" s="1" t="s">
        <v>1107</v>
      </c>
      <c r="BA344" t="s">
        <v>1106</v>
      </c>
      <c r="BB344" s="1" t="s">
        <v>1107</v>
      </c>
      <c r="BC344" t="s">
        <v>17</v>
      </c>
      <c r="BD344" s="1" t="s">
        <v>1107</v>
      </c>
      <c r="BE344" t="s">
        <v>1106</v>
      </c>
      <c r="BF344" s="1" t="s">
        <v>1107</v>
      </c>
      <c r="BG344" t="s">
        <v>14</v>
      </c>
      <c r="BH344" s="1" t="s">
        <v>1107</v>
      </c>
      <c r="BI344" t="s">
        <v>1106</v>
      </c>
      <c r="BJ344">
        <v>2015</v>
      </c>
      <c r="BK344" t="s">
        <v>1106</v>
      </c>
      <c r="BL344" s="1" t="s">
        <v>1107</v>
      </c>
      <c r="BM344" t="s">
        <v>10</v>
      </c>
      <c r="BN344" s="1" t="s">
        <v>1107</v>
      </c>
      <c r="BO344" t="s">
        <v>1106</v>
      </c>
      <c r="BP344" s="1" t="s">
        <v>1107</v>
      </c>
      <c r="BQ344" t="s">
        <v>11</v>
      </c>
      <c r="BR344" s="1" t="s">
        <v>1107</v>
      </c>
      <c r="BS344" t="s">
        <v>1106</v>
      </c>
      <c r="BT344" s="1" t="s">
        <v>1107</v>
      </c>
      <c r="BU344" t="s">
        <v>11</v>
      </c>
      <c r="BV344" s="1" t="s">
        <v>1107</v>
      </c>
      <c r="BW344" t="s">
        <v>1106</v>
      </c>
      <c r="BX344" s="1" t="s">
        <v>1114</v>
      </c>
      <c r="BY344" t="s">
        <v>1106</v>
      </c>
      <c r="BZ344" s="1" t="s">
        <v>1107</v>
      </c>
      <c r="CA344" t="s">
        <v>12</v>
      </c>
      <c r="CB344" s="1" t="s">
        <v>1107</v>
      </c>
      <c r="CC344" t="s">
        <v>1106</v>
      </c>
      <c r="CD344" s="1" t="s">
        <v>1107</v>
      </c>
      <c r="CE344" t="s">
        <v>13</v>
      </c>
      <c r="CF344" s="1" t="s">
        <v>1107</v>
      </c>
      <c r="CG344" t="s">
        <v>1106</v>
      </c>
      <c r="CH344" s="1" t="s">
        <v>1107</v>
      </c>
      <c r="CI344" t="s">
        <v>14</v>
      </c>
      <c r="CJ344" s="1" t="s">
        <v>1107</v>
      </c>
      <c r="CK344" t="s">
        <v>1106</v>
      </c>
      <c r="CL344" s="1" t="s">
        <v>1107</v>
      </c>
      <c r="CM344">
        <v>2015</v>
      </c>
      <c r="CN344" s="1" t="s">
        <v>1107</v>
      </c>
      <c r="CO344" t="s">
        <v>1106</v>
      </c>
      <c r="CP344" s="1" t="s">
        <v>1107</v>
      </c>
      <c r="CQ344">
        <v>19700101</v>
      </c>
      <c r="CR344" s="1" t="s">
        <v>1107</v>
      </c>
      <c r="CS344" t="s">
        <v>1106</v>
      </c>
      <c r="CT344" s="1" t="s">
        <v>1107</v>
      </c>
      <c r="CU344">
        <v>20991231</v>
      </c>
      <c r="CV344" s="1" t="s">
        <v>1107</v>
      </c>
      <c r="CW344" t="s">
        <v>1106</v>
      </c>
      <c r="CX344" s="1" t="s">
        <v>1116</v>
      </c>
      <c r="CY344" t="s">
        <v>1106</v>
      </c>
      <c r="CZ344">
        <v>42005</v>
      </c>
      <c r="DA344" t="s">
        <v>1111</v>
      </c>
      <c r="DB344" t="str">
        <f>CONCATENATE(A344,B344,C344,D344,E344,F344,G344,H344,I344,J344,K344,L344,M344,N344,O344,P344,Q344,R344,S344,T344,U344,V344,W344,X344,Y344,Z344,AA344,AB344,AC344,AD344,AE344,AF344,AG344,AH344,AI344,AJ344,AK344,AL344,AM344,AN344,AO344,AP344,AQ344,AR344,AS344,AT344,AU344,AV344,AW344,AX344,AY344,AZ344,BA344,BB344,BC344,BD344,BE344,BF344,BG344,BH344,BI344,BJ344,BK344,BL344,BM344,BN344,BO344,BP344,BQ344,BR344,BS344,BT344,BU344,BV344,BW344,BX344,BY344,BZ344,CA344,CB344,CC344,CD344,CE344,CF344,CG344,CH344,CI344,CJ344,CK344,CL344,CM344,CN344,CO344,CP344,CQ344,CR344,CS344,CT344,CU344,CV344,CW344,CX344,CY344,CZ344,DA344)</f>
        <v>INSERT INTO Concepts VALUES('D','D','I09','5-dig billing code',44833198,'ICD9CM','Condition','Medical','Normal','1501','15.01','ICD9DIAG','Tuberculosis of vertebral column, bacteriological or histological examination not done','Tuberculosis of vertebral column, bacteriological or histological examination not done','A','No change',2015,'UP','Y','Y','M','C','N','No change','2015','19700101','20991231','None',42005)</v>
      </c>
    </row>
    <row r="345" spans="1:106" x14ac:dyDescent="0.25">
      <c r="A345" t="s">
        <v>1108</v>
      </c>
      <c r="B345" s="1" t="s">
        <v>1107</v>
      </c>
      <c r="C345" t="s">
        <v>0</v>
      </c>
      <c r="D345" s="1" t="s">
        <v>1107</v>
      </c>
      <c r="E345" t="s">
        <v>1106</v>
      </c>
      <c r="F345" s="1" t="s">
        <v>1107</v>
      </c>
      <c r="G345" t="s">
        <v>0</v>
      </c>
      <c r="H345" s="1" t="s">
        <v>1107</v>
      </c>
      <c r="I345" t="s">
        <v>1106</v>
      </c>
      <c r="J345" s="1" t="s">
        <v>1107</v>
      </c>
      <c r="K345" t="s">
        <v>1</v>
      </c>
      <c r="L345" s="1" t="s">
        <v>1107</v>
      </c>
      <c r="M345" t="s">
        <v>1106</v>
      </c>
      <c r="N345" s="1" t="s">
        <v>1107</v>
      </c>
      <c r="O345" t="s">
        <v>34</v>
      </c>
      <c r="P345" s="1" t="s">
        <v>1107</v>
      </c>
      <c r="Q345" t="s">
        <v>1106</v>
      </c>
      <c r="R345">
        <v>44820534</v>
      </c>
      <c r="S345" t="s">
        <v>1106</v>
      </c>
      <c r="T345" s="1" t="s">
        <v>1107</v>
      </c>
      <c r="U345" t="s">
        <v>3</v>
      </c>
      <c r="V345" s="1" t="s">
        <v>1107</v>
      </c>
      <c r="W345" t="s">
        <v>1106</v>
      </c>
      <c r="X345" s="1" t="s">
        <v>1107</v>
      </c>
      <c r="Y345" t="s">
        <v>4</v>
      </c>
      <c r="Z345" s="1" t="s">
        <v>1107</v>
      </c>
      <c r="AA345" t="s">
        <v>1106</v>
      </c>
      <c r="AB345" s="1" t="s">
        <v>1107</v>
      </c>
      <c r="AC345" t="s">
        <v>5</v>
      </c>
      <c r="AD345" s="1" t="s">
        <v>1107</v>
      </c>
      <c r="AE345" t="s">
        <v>1106</v>
      </c>
      <c r="AF345" s="1" t="s">
        <v>1117</v>
      </c>
      <c r="AG345" t="s">
        <v>1106</v>
      </c>
      <c r="AH345" s="1" t="s">
        <v>1107</v>
      </c>
      <c r="AI345">
        <v>1502</v>
      </c>
      <c r="AJ345" s="1" t="s">
        <v>1107</v>
      </c>
      <c r="AK345" t="s">
        <v>1106</v>
      </c>
      <c r="AL345" s="1" t="s">
        <v>1107</v>
      </c>
      <c r="AM345">
        <v>15.02</v>
      </c>
      <c r="AN345" s="1" t="s">
        <v>1107</v>
      </c>
      <c r="AO345" t="s">
        <v>1106</v>
      </c>
      <c r="AP345" s="1" t="s">
        <v>1107</v>
      </c>
      <c r="AQ345" t="s">
        <v>6</v>
      </c>
      <c r="AR345" s="1" t="s">
        <v>1107</v>
      </c>
      <c r="AS345" t="s">
        <v>1106</v>
      </c>
      <c r="AT345" s="1" t="s">
        <v>1107</v>
      </c>
      <c r="AU345" t="s">
        <v>379</v>
      </c>
      <c r="AV345" s="1" t="s">
        <v>1107</v>
      </c>
      <c r="AW345" t="s">
        <v>1106</v>
      </c>
      <c r="AX345" s="1" t="s">
        <v>1107</v>
      </c>
      <c r="AY345" t="s">
        <v>379</v>
      </c>
      <c r="AZ345" s="1" t="s">
        <v>1107</v>
      </c>
      <c r="BA345" t="s">
        <v>1106</v>
      </c>
      <c r="BB345" s="1" t="s">
        <v>1107</v>
      </c>
      <c r="BC345" t="s">
        <v>17</v>
      </c>
      <c r="BD345" s="1" t="s">
        <v>1107</v>
      </c>
      <c r="BE345" t="s">
        <v>1106</v>
      </c>
      <c r="BF345" s="1" t="s">
        <v>1107</v>
      </c>
      <c r="BG345" t="s">
        <v>14</v>
      </c>
      <c r="BH345" s="1" t="s">
        <v>1107</v>
      </c>
      <c r="BI345" t="s">
        <v>1106</v>
      </c>
      <c r="BJ345">
        <v>2015</v>
      </c>
      <c r="BK345" t="s">
        <v>1106</v>
      </c>
      <c r="BL345" s="1" t="s">
        <v>1107</v>
      </c>
      <c r="BM345" t="s">
        <v>10</v>
      </c>
      <c r="BN345" s="1" t="s">
        <v>1107</v>
      </c>
      <c r="BO345" t="s">
        <v>1106</v>
      </c>
      <c r="BP345" s="1" t="s">
        <v>1107</v>
      </c>
      <c r="BQ345" t="s">
        <v>11</v>
      </c>
      <c r="BR345" s="1" t="s">
        <v>1107</v>
      </c>
      <c r="BS345" t="s">
        <v>1106</v>
      </c>
      <c r="BT345" s="1" t="s">
        <v>1107</v>
      </c>
      <c r="BU345" t="s">
        <v>11</v>
      </c>
      <c r="BV345" s="1" t="s">
        <v>1107</v>
      </c>
      <c r="BW345" t="s">
        <v>1106</v>
      </c>
      <c r="BX345" s="1" t="s">
        <v>1114</v>
      </c>
      <c r="BY345" t="s">
        <v>1106</v>
      </c>
      <c r="BZ345" s="1" t="s">
        <v>1107</v>
      </c>
      <c r="CA345" t="s">
        <v>12</v>
      </c>
      <c r="CB345" s="1" t="s">
        <v>1107</v>
      </c>
      <c r="CC345" t="s">
        <v>1106</v>
      </c>
      <c r="CD345" s="1" t="s">
        <v>1107</v>
      </c>
      <c r="CE345" t="s">
        <v>13</v>
      </c>
      <c r="CF345" s="1" t="s">
        <v>1107</v>
      </c>
      <c r="CG345" t="s">
        <v>1106</v>
      </c>
      <c r="CH345" s="1" t="s">
        <v>1107</v>
      </c>
      <c r="CI345" t="s">
        <v>14</v>
      </c>
      <c r="CJ345" s="1" t="s">
        <v>1107</v>
      </c>
      <c r="CK345" t="s">
        <v>1106</v>
      </c>
      <c r="CL345" s="1" t="s">
        <v>1107</v>
      </c>
      <c r="CM345">
        <v>2015</v>
      </c>
      <c r="CN345" s="1" t="s">
        <v>1107</v>
      </c>
      <c r="CO345" t="s">
        <v>1106</v>
      </c>
      <c r="CP345" s="1" t="s">
        <v>1107</v>
      </c>
      <c r="CQ345">
        <v>19700101</v>
      </c>
      <c r="CR345" s="1" t="s">
        <v>1107</v>
      </c>
      <c r="CS345" t="s">
        <v>1106</v>
      </c>
      <c r="CT345" s="1" t="s">
        <v>1107</v>
      </c>
      <c r="CU345">
        <v>20991231</v>
      </c>
      <c r="CV345" s="1" t="s">
        <v>1107</v>
      </c>
      <c r="CW345" t="s">
        <v>1106</v>
      </c>
      <c r="CX345" s="1" t="s">
        <v>1116</v>
      </c>
      <c r="CY345" t="s">
        <v>1106</v>
      </c>
      <c r="CZ345">
        <v>42005</v>
      </c>
      <c r="DA345" t="s">
        <v>1111</v>
      </c>
      <c r="DB345" t="str">
        <f>CONCATENATE(A345,B345,C345,D345,E345,F345,G345,H345,I345,J345,K345,L345,M345,N345,O345,P345,Q345,R345,S345,T345,U345,V345,W345,X345,Y345,Z345,AA345,AB345,AC345,AD345,AE345,AF345,AG345,AH345,AI345,AJ345,AK345,AL345,AM345,AN345,AO345,AP345,AQ345,AR345,AS345,AT345,AU345,AV345,AW345,AX345,AY345,AZ345,BA345,BB345,BC345,BD345,BE345,BF345,BG345,BH345,BI345,BJ345,BK345,BL345,BM345,BN345,BO345,BP345,BQ345,BR345,BS345,BT345,BU345,BV345,BW345,BX345,BY345,BZ345,CA345,CB345,CC345,CD345,CE345,CF345,CG345,CH345,CI345,CJ345,CK345,CL345,CM345,CN345,CO345,CP345,CQ345,CR345,CS345,CT345,CU345,CV345,CW345,CX345,CY345,CZ345,DA345)</f>
        <v>INSERT INTO Concepts VALUES('D','D','I09','5-dig billing code',44820534,'ICD9CM','Condition','Medical','Normal','1502','15.02','ICD9DIAG','Tuberculosis of vertebral column, bacteriological or histological examination unknown (at present)','Tuberculosis of vertebral column, bacteriological or histological examination unknown (at present)','A','No change',2015,'UP','Y','Y','M','C','N','No change','2015','19700101','20991231','None',42005)</v>
      </c>
    </row>
    <row r="346" spans="1:106" x14ac:dyDescent="0.25">
      <c r="A346" t="s">
        <v>1108</v>
      </c>
      <c r="B346" s="1" t="s">
        <v>1107</v>
      </c>
      <c r="C346" t="s">
        <v>0</v>
      </c>
      <c r="D346" s="1" t="s">
        <v>1107</v>
      </c>
      <c r="E346" t="s">
        <v>1106</v>
      </c>
      <c r="F346" s="1" t="s">
        <v>1107</v>
      </c>
      <c r="G346" t="s">
        <v>0</v>
      </c>
      <c r="H346" s="1" t="s">
        <v>1107</v>
      </c>
      <c r="I346" t="s">
        <v>1106</v>
      </c>
      <c r="J346" s="1" t="s">
        <v>1107</v>
      </c>
      <c r="K346" t="s">
        <v>1</v>
      </c>
      <c r="L346" s="1" t="s">
        <v>1107</v>
      </c>
      <c r="M346" t="s">
        <v>1106</v>
      </c>
      <c r="N346" s="1" t="s">
        <v>1107</v>
      </c>
      <c r="O346" t="s">
        <v>34</v>
      </c>
      <c r="P346" s="1" t="s">
        <v>1107</v>
      </c>
      <c r="Q346" t="s">
        <v>1106</v>
      </c>
      <c r="R346">
        <v>44822794</v>
      </c>
      <c r="S346" t="s">
        <v>1106</v>
      </c>
      <c r="T346" s="1" t="s">
        <v>1107</v>
      </c>
      <c r="U346" t="s">
        <v>3</v>
      </c>
      <c r="V346" s="1" t="s">
        <v>1107</v>
      </c>
      <c r="W346" t="s">
        <v>1106</v>
      </c>
      <c r="X346" s="1" t="s">
        <v>1107</v>
      </c>
      <c r="Y346" t="s">
        <v>4</v>
      </c>
      <c r="Z346" s="1" t="s">
        <v>1107</v>
      </c>
      <c r="AA346" t="s">
        <v>1106</v>
      </c>
      <c r="AB346" s="1" t="s">
        <v>1107</v>
      </c>
      <c r="AC346" t="s">
        <v>5</v>
      </c>
      <c r="AD346" s="1" t="s">
        <v>1107</v>
      </c>
      <c r="AE346" t="s">
        <v>1106</v>
      </c>
      <c r="AF346" s="1" t="s">
        <v>1117</v>
      </c>
      <c r="AG346" t="s">
        <v>1106</v>
      </c>
      <c r="AH346" s="1" t="s">
        <v>1107</v>
      </c>
      <c r="AI346">
        <v>1503</v>
      </c>
      <c r="AJ346" s="1" t="s">
        <v>1107</v>
      </c>
      <c r="AK346" t="s">
        <v>1106</v>
      </c>
      <c r="AL346" s="1" t="s">
        <v>1107</v>
      </c>
      <c r="AM346">
        <v>15.03</v>
      </c>
      <c r="AN346" s="1" t="s">
        <v>1107</v>
      </c>
      <c r="AO346" t="s">
        <v>1106</v>
      </c>
      <c r="AP346" s="1" t="s">
        <v>1107</v>
      </c>
      <c r="AQ346" t="s">
        <v>6</v>
      </c>
      <c r="AR346" s="1" t="s">
        <v>1107</v>
      </c>
      <c r="AS346" t="s">
        <v>1106</v>
      </c>
      <c r="AT346" s="1" t="s">
        <v>1107</v>
      </c>
      <c r="AU346" t="s">
        <v>380</v>
      </c>
      <c r="AV346" s="1" t="s">
        <v>1107</v>
      </c>
      <c r="AW346" t="s">
        <v>1106</v>
      </c>
      <c r="AX346" s="1" t="s">
        <v>1107</v>
      </c>
      <c r="AY346" t="s">
        <v>380</v>
      </c>
      <c r="AZ346" s="1" t="s">
        <v>1107</v>
      </c>
      <c r="BA346" t="s">
        <v>1106</v>
      </c>
      <c r="BB346" s="1" t="s">
        <v>1107</v>
      </c>
      <c r="BC346" t="s">
        <v>17</v>
      </c>
      <c r="BD346" s="1" t="s">
        <v>1107</v>
      </c>
      <c r="BE346" t="s">
        <v>1106</v>
      </c>
      <c r="BF346" s="1" t="s">
        <v>1107</v>
      </c>
      <c r="BG346" t="s">
        <v>14</v>
      </c>
      <c r="BH346" s="1" t="s">
        <v>1107</v>
      </c>
      <c r="BI346" t="s">
        <v>1106</v>
      </c>
      <c r="BJ346">
        <v>2015</v>
      </c>
      <c r="BK346" t="s">
        <v>1106</v>
      </c>
      <c r="BL346" s="1" t="s">
        <v>1107</v>
      </c>
      <c r="BM346" t="s">
        <v>10</v>
      </c>
      <c r="BN346" s="1" t="s">
        <v>1107</v>
      </c>
      <c r="BO346" t="s">
        <v>1106</v>
      </c>
      <c r="BP346" s="1" t="s">
        <v>1107</v>
      </c>
      <c r="BQ346" t="s">
        <v>11</v>
      </c>
      <c r="BR346" s="1" t="s">
        <v>1107</v>
      </c>
      <c r="BS346" t="s">
        <v>1106</v>
      </c>
      <c r="BT346" s="1" t="s">
        <v>1107</v>
      </c>
      <c r="BU346" t="s">
        <v>11</v>
      </c>
      <c r="BV346" s="1" t="s">
        <v>1107</v>
      </c>
      <c r="BW346" t="s">
        <v>1106</v>
      </c>
      <c r="BX346" s="1" t="s">
        <v>1114</v>
      </c>
      <c r="BY346" t="s">
        <v>1106</v>
      </c>
      <c r="BZ346" s="1" t="s">
        <v>1107</v>
      </c>
      <c r="CA346" t="s">
        <v>12</v>
      </c>
      <c r="CB346" s="1" t="s">
        <v>1107</v>
      </c>
      <c r="CC346" t="s">
        <v>1106</v>
      </c>
      <c r="CD346" s="1" t="s">
        <v>1107</v>
      </c>
      <c r="CE346" t="s">
        <v>13</v>
      </c>
      <c r="CF346" s="1" t="s">
        <v>1107</v>
      </c>
      <c r="CG346" t="s">
        <v>1106</v>
      </c>
      <c r="CH346" s="1" t="s">
        <v>1107</v>
      </c>
      <c r="CI346" t="s">
        <v>14</v>
      </c>
      <c r="CJ346" s="1" t="s">
        <v>1107</v>
      </c>
      <c r="CK346" t="s">
        <v>1106</v>
      </c>
      <c r="CL346" s="1" t="s">
        <v>1107</v>
      </c>
      <c r="CM346">
        <v>2015</v>
      </c>
      <c r="CN346" s="1" t="s">
        <v>1107</v>
      </c>
      <c r="CO346" t="s">
        <v>1106</v>
      </c>
      <c r="CP346" s="1" t="s">
        <v>1107</v>
      </c>
      <c r="CQ346">
        <v>19700101</v>
      </c>
      <c r="CR346" s="1" t="s">
        <v>1107</v>
      </c>
      <c r="CS346" t="s">
        <v>1106</v>
      </c>
      <c r="CT346" s="1" t="s">
        <v>1107</v>
      </c>
      <c r="CU346">
        <v>20991231</v>
      </c>
      <c r="CV346" s="1" t="s">
        <v>1107</v>
      </c>
      <c r="CW346" t="s">
        <v>1106</v>
      </c>
      <c r="CX346" s="1" t="s">
        <v>1116</v>
      </c>
      <c r="CY346" t="s">
        <v>1106</v>
      </c>
      <c r="CZ346">
        <v>42005</v>
      </c>
      <c r="DA346" t="s">
        <v>1111</v>
      </c>
      <c r="DB346" t="str">
        <f>CONCATENATE(A346,B346,C346,D346,E346,F346,G346,H346,I346,J346,K346,L346,M346,N346,O346,P346,Q346,R346,S346,T346,U346,V346,W346,X346,Y346,Z346,AA346,AB346,AC346,AD346,AE346,AF346,AG346,AH346,AI346,AJ346,AK346,AL346,AM346,AN346,AO346,AP346,AQ346,AR346,AS346,AT346,AU346,AV346,AW346,AX346,AY346,AZ346,BA346,BB346,BC346,BD346,BE346,BF346,BG346,BH346,BI346,BJ346,BK346,BL346,BM346,BN346,BO346,BP346,BQ346,BR346,BS346,BT346,BU346,BV346,BW346,BX346,BY346,BZ346,CA346,CB346,CC346,CD346,CE346,CF346,CG346,CH346,CI346,CJ346,CK346,CL346,CM346,CN346,CO346,CP346,CQ346,CR346,CS346,CT346,CU346,CV346,CW346,CX346,CY346,CZ346,DA346)</f>
        <v>INSERT INTO Concepts VALUES('D','D','I09','5-dig billing code',44822794,'ICD9CM','Condition','Medical','Normal','1503','15.03','ICD9DIAG','Tuberculosis of vertebral column, tubercle bacilli found (in sputum) by microscopy','Tuberculosis of vertebral column, tubercle bacilli found (in sputum) by microscopy','A','No change',2015,'UP','Y','Y','M','C','N','No change','2015','19700101','20991231','None',42005)</v>
      </c>
    </row>
    <row r="347" spans="1:106" x14ac:dyDescent="0.25">
      <c r="A347" t="s">
        <v>1108</v>
      </c>
      <c r="B347" s="1" t="s">
        <v>1107</v>
      </c>
      <c r="C347" t="s">
        <v>0</v>
      </c>
      <c r="D347" s="1" t="s">
        <v>1107</v>
      </c>
      <c r="E347" t="s">
        <v>1106</v>
      </c>
      <c r="F347" s="1" t="s">
        <v>1107</v>
      </c>
      <c r="G347" t="s">
        <v>0</v>
      </c>
      <c r="H347" s="1" t="s">
        <v>1107</v>
      </c>
      <c r="I347" t="s">
        <v>1106</v>
      </c>
      <c r="J347" s="1" t="s">
        <v>1107</v>
      </c>
      <c r="K347" t="s">
        <v>1</v>
      </c>
      <c r="L347" s="1" t="s">
        <v>1107</v>
      </c>
      <c r="M347" t="s">
        <v>1106</v>
      </c>
      <c r="N347" s="1" t="s">
        <v>1107</v>
      </c>
      <c r="O347" t="s">
        <v>34</v>
      </c>
      <c r="P347" s="1" t="s">
        <v>1107</v>
      </c>
      <c r="Q347" t="s">
        <v>1106</v>
      </c>
      <c r="R347">
        <v>44836754</v>
      </c>
      <c r="S347" t="s">
        <v>1106</v>
      </c>
      <c r="T347" s="1" t="s">
        <v>1107</v>
      </c>
      <c r="U347" t="s">
        <v>3</v>
      </c>
      <c r="V347" s="1" t="s">
        <v>1107</v>
      </c>
      <c r="W347" t="s">
        <v>1106</v>
      </c>
      <c r="X347" s="1" t="s">
        <v>1107</v>
      </c>
      <c r="Y347" t="s">
        <v>4</v>
      </c>
      <c r="Z347" s="1" t="s">
        <v>1107</v>
      </c>
      <c r="AA347" t="s">
        <v>1106</v>
      </c>
      <c r="AB347" s="1" t="s">
        <v>1107</v>
      </c>
      <c r="AC347" t="s">
        <v>5</v>
      </c>
      <c r="AD347" s="1" t="s">
        <v>1107</v>
      </c>
      <c r="AE347" t="s">
        <v>1106</v>
      </c>
      <c r="AF347" s="1" t="s">
        <v>1117</v>
      </c>
      <c r="AG347" t="s">
        <v>1106</v>
      </c>
      <c r="AH347" s="1" t="s">
        <v>1107</v>
      </c>
      <c r="AI347">
        <v>1504</v>
      </c>
      <c r="AJ347" s="1" t="s">
        <v>1107</v>
      </c>
      <c r="AK347" t="s">
        <v>1106</v>
      </c>
      <c r="AL347" s="1" t="s">
        <v>1107</v>
      </c>
      <c r="AM347">
        <v>15.04</v>
      </c>
      <c r="AN347" s="1" t="s">
        <v>1107</v>
      </c>
      <c r="AO347" t="s">
        <v>1106</v>
      </c>
      <c r="AP347" s="1" t="s">
        <v>1107</v>
      </c>
      <c r="AQ347" t="s">
        <v>6</v>
      </c>
      <c r="AR347" s="1" t="s">
        <v>1107</v>
      </c>
      <c r="AS347" t="s">
        <v>1106</v>
      </c>
      <c r="AT347" s="1" t="s">
        <v>1107</v>
      </c>
      <c r="AU347" t="s">
        <v>381</v>
      </c>
      <c r="AV347" s="1" t="s">
        <v>1107</v>
      </c>
      <c r="AW347" t="s">
        <v>1106</v>
      </c>
      <c r="AX347" s="1" t="s">
        <v>1107</v>
      </c>
      <c r="AY347" t="s">
        <v>381</v>
      </c>
      <c r="AZ347" s="1" t="s">
        <v>1107</v>
      </c>
      <c r="BA347" t="s">
        <v>1106</v>
      </c>
      <c r="BB347" s="1" t="s">
        <v>1107</v>
      </c>
      <c r="BC347" t="s">
        <v>17</v>
      </c>
      <c r="BD347" s="1" t="s">
        <v>1107</v>
      </c>
      <c r="BE347" t="s">
        <v>1106</v>
      </c>
      <c r="BF347" s="1" t="s">
        <v>1107</v>
      </c>
      <c r="BG347" t="s">
        <v>14</v>
      </c>
      <c r="BH347" s="1" t="s">
        <v>1107</v>
      </c>
      <c r="BI347" t="s">
        <v>1106</v>
      </c>
      <c r="BJ347">
        <v>2015</v>
      </c>
      <c r="BK347" t="s">
        <v>1106</v>
      </c>
      <c r="BL347" s="1" t="s">
        <v>1107</v>
      </c>
      <c r="BM347" t="s">
        <v>10</v>
      </c>
      <c r="BN347" s="1" t="s">
        <v>1107</v>
      </c>
      <c r="BO347" t="s">
        <v>1106</v>
      </c>
      <c r="BP347" s="1" t="s">
        <v>1107</v>
      </c>
      <c r="BQ347" t="s">
        <v>11</v>
      </c>
      <c r="BR347" s="1" t="s">
        <v>1107</v>
      </c>
      <c r="BS347" t="s">
        <v>1106</v>
      </c>
      <c r="BT347" s="1" t="s">
        <v>1107</v>
      </c>
      <c r="BU347" t="s">
        <v>11</v>
      </c>
      <c r="BV347" s="1" t="s">
        <v>1107</v>
      </c>
      <c r="BW347" t="s">
        <v>1106</v>
      </c>
      <c r="BX347" s="1" t="s">
        <v>1114</v>
      </c>
      <c r="BY347" t="s">
        <v>1106</v>
      </c>
      <c r="BZ347" s="1" t="s">
        <v>1107</v>
      </c>
      <c r="CA347" t="s">
        <v>12</v>
      </c>
      <c r="CB347" s="1" t="s">
        <v>1107</v>
      </c>
      <c r="CC347" t="s">
        <v>1106</v>
      </c>
      <c r="CD347" s="1" t="s">
        <v>1107</v>
      </c>
      <c r="CE347" t="s">
        <v>13</v>
      </c>
      <c r="CF347" s="1" t="s">
        <v>1107</v>
      </c>
      <c r="CG347" t="s">
        <v>1106</v>
      </c>
      <c r="CH347" s="1" t="s">
        <v>1107</v>
      </c>
      <c r="CI347" t="s">
        <v>14</v>
      </c>
      <c r="CJ347" s="1" t="s">
        <v>1107</v>
      </c>
      <c r="CK347" t="s">
        <v>1106</v>
      </c>
      <c r="CL347" s="1" t="s">
        <v>1107</v>
      </c>
      <c r="CM347">
        <v>2015</v>
      </c>
      <c r="CN347" s="1" t="s">
        <v>1107</v>
      </c>
      <c r="CO347" t="s">
        <v>1106</v>
      </c>
      <c r="CP347" s="1" t="s">
        <v>1107</v>
      </c>
      <c r="CQ347">
        <v>19700101</v>
      </c>
      <c r="CR347" s="1" t="s">
        <v>1107</v>
      </c>
      <c r="CS347" t="s">
        <v>1106</v>
      </c>
      <c r="CT347" s="1" t="s">
        <v>1107</v>
      </c>
      <c r="CU347">
        <v>20991231</v>
      </c>
      <c r="CV347" s="1" t="s">
        <v>1107</v>
      </c>
      <c r="CW347" t="s">
        <v>1106</v>
      </c>
      <c r="CX347" s="1" t="s">
        <v>1116</v>
      </c>
      <c r="CY347" t="s">
        <v>1106</v>
      </c>
      <c r="CZ347">
        <v>42005</v>
      </c>
      <c r="DA347" t="s">
        <v>1111</v>
      </c>
      <c r="DB347" t="str">
        <f>CONCATENATE(A347,B347,C347,D347,E347,F347,G347,H347,I347,J347,K347,L347,M347,N347,O347,P347,Q347,R347,S347,T347,U347,V347,W347,X347,Y347,Z347,AA347,AB347,AC347,AD347,AE347,AF347,AG347,AH347,AI347,AJ347,AK347,AL347,AM347,AN347,AO347,AP347,AQ347,AR347,AS347,AT347,AU347,AV347,AW347,AX347,AY347,AZ347,BA347,BB347,BC347,BD347,BE347,BF347,BG347,BH347,BI347,BJ347,BK347,BL347,BM347,BN347,BO347,BP347,BQ347,BR347,BS347,BT347,BU347,BV347,BW347,BX347,BY347,BZ347,CA347,CB347,CC347,CD347,CE347,CF347,CG347,CH347,CI347,CJ347,CK347,CL347,CM347,CN347,CO347,CP347,CQ347,CR347,CS347,CT347,CU347,CV347,CW347,CX347,CY347,CZ347,DA347)</f>
        <v>INSERT INTO Concepts VALUES('D','D','I09','5-dig billing code',44836754,'ICD9CM','Condition','Medical','Normal','1504','15.04','ICD9DIAG','Tuberculosis of vertebral column, tubercle bacilli not found (in sputum) by microscopy, but found by bacterial culture','Tuberculosis of vertebral column, tubercle bacilli not found (in sputum) by microscopy, but found by bacterial culture','A','No change',2015,'UP','Y','Y','M','C','N','No change','2015','19700101','20991231','None',42005)</v>
      </c>
    </row>
    <row r="348" spans="1:106" x14ac:dyDescent="0.25">
      <c r="A348" t="s">
        <v>1108</v>
      </c>
      <c r="B348" s="1" t="s">
        <v>1107</v>
      </c>
      <c r="C348" t="s">
        <v>0</v>
      </c>
      <c r="D348" s="1" t="s">
        <v>1107</v>
      </c>
      <c r="E348" t="s">
        <v>1106</v>
      </c>
      <c r="F348" s="1" t="s">
        <v>1107</v>
      </c>
      <c r="G348" t="s">
        <v>0</v>
      </c>
      <c r="H348" s="1" t="s">
        <v>1107</v>
      </c>
      <c r="I348" t="s">
        <v>1106</v>
      </c>
      <c r="J348" s="1" t="s">
        <v>1107</v>
      </c>
      <c r="K348" t="s">
        <v>1</v>
      </c>
      <c r="L348" s="1" t="s">
        <v>1107</v>
      </c>
      <c r="M348" t="s">
        <v>1106</v>
      </c>
      <c r="N348" s="1" t="s">
        <v>1107</v>
      </c>
      <c r="O348" t="s">
        <v>34</v>
      </c>
      <c r="P348" s="1" t="s">
        <v>1107</v>
      </c>
      <c r="Q348" t="s">
        <v>1106</v>
      </c>
      <c r="R348">
        <v>44830900</v>
      </c>
      <c r="S348" t="s">
        <v>1106</v>
      </c>
      <c r="T348" s="1" t="s">
        <v>1107</v>
      </c>
      <c r="U348" t="s">
        <v>3</v>
      </c>
      <c r="V348" s="1" t="s">
        <v>1107</v>
      </c>
      <c r="W348" t="s">
        <v>1106</v>
      </c>
      <c r="X348" s="1" t="s">
        <v>1107</v>
      </c>
      <c r="Y348" t="s">
        <v>4</v>
      </c>
      <c r="Z348" s="1" t="s">
        <v>1107</v>
      </c>
      <c r="AA348" t="s">
        <v>1106</v>
      </c>
      <c r="AB348" s="1" t="s">
        <v>1107</v>
      </c>
      <c r="AC348" t="s">
        <v>5</v>
      </c>
      <c r="AD348" s="1" t="s">
        <v>1107</v>
      </c>
      <c r="AE348" t="s">
        <v>1106</v>
      </c>
      <c r="AF348" s="1" t="s">
        <v>1117</v>
      </c>
      <c r="AG348" t="s">
        <v>1106</v>
      </c>
      <c r="AH348" s="1" t="s">
        <v>1107</v>
      </c>
      <c r="AI348">
        <v>1505</v>
      </c>
      <c r="AJ348" s="1" t="s">
        <v>1107</v>
      </c>
      <c r="AK348" t="s">
        <v>1106</v>
      </c>
      <c r="AL348" s="1" t="s">
        <v>1107</v>
      </c>
      <c r="AM348">
        <v>15.05</v>
      </c>
      <c r="AN348" s="1" t="s">
        <v>1107</v>
      </c>
      <c r="AO348" t="s">
        <v>1106</v>
      </c>
      <c r="AP348" s="1" t="s">
        <v>1107</v>
      </c>
      <c r="AQ348" t="s">
        <v>6</v>
      </c>
      <c r="AR348" s="1" t="s">
        <v>1107</v>
      </c>
      <c r="AS348" t="s">
        <v>1106</v>
      </c>
      <c r="AT348" s="1" t="s">
        <v>1107</v>
      </c>
      <c r="AU348" t="s">
        <v>382</v>
      </c>
      <c r="AV348" s="1" t="s">
        <v>1107</v>
      </c>
      <c r="AW348" t="s">
        <v>1106</v>
      </c>
      <c r="AX348" s="1" t="s">
        <v>1107</v>
      </c>
      <c r="AY348" t="s">
        <v>382</v>
      </c>
      <c r="AZ348" s="1" t="s">
        <v>1107</v>
      </c>
      <c r="BA348" t="s">
        <v>1106</v>
      </c>
      <c r="BB348" s="1" t="s">
        <v>1107</v>
      </c>
      <c r="BC348" t="s">
        <v>17</v>
      </c>
      <c r="BD348" s="1" t="s">
        <v>1107</v>
      </c>
      <c r="BE348" t="s">
        <v>1106</v>
      </c>
      <c r="BF348" s="1" t="s">
        <v>1107</v>
      </c>
      <c r="BG348" t="s">
        <v>14</v>
      </c>
      <c r="BH348" s="1" t="s">
        <v>1107</v>
      </c>
      <c r="BI348" t="s">
        <v>1106</v>
      </c>
      <c r="BJ348">
        <v>2015</v>
      </c>
      <c r="BK348" t="s">
        <v>1106</v>
      </c>
      <c r="BL348" s="1" t="s">
        <v>1107</v>
      </c>
      <c r="BM348" t="s">
        <v>10</v>
      </c>
      <c r="BN348" s="1" t="s">
        <v>1107</v>
      </c>
      <c r="BO348" t="s">
        <v>1106</v>
      </c>
      <c r="BP348" s="1" t="s">
        <v>1107</v>
      </c>
      <c r="BQ348" t="s">
        <v>11</v>
      </c>
      <c r="BR348" s="1" t="s">
        <v>1107</v>
      </c>
      <c r="BS348" t="s">
        <v>1106</v>
      </c>
      <c r="BT348" s="1" t="s">
        <v>1107</v>
      </c>
      <c r="BU348" t="s">
        <v>11</v>
      </c>
      <c r="BV348" s="1" t="s">
        <v>1107</v>
      </c>
      <c r="BW348" t="s">
        <v>1106</v>
      </c>
      <c r="BX348" s="1" t="s">
        <v>1114</v>
      </c>
      <c r="BY348" t="s">
        <v>1106</v>
      </c>
      <c r="BZ348" s="1" t="s">
        <v>1107</v>
      </c>
      <c r="CA348" t="s">
        <v>12</v>
      </c>
      <c r="CB348" s="1" t="s">
        <v>1107</v>
      </c>
      <c r="CC348" t="s">
        <v>1106</v>
      </c>
      <c r="CD348" s="1" t="s">
        <v>1107</v>
      </c>
      <c r="CE348" t="s">
        <v>13</v>
      </c>
      <c r="CF348" s="1" t="s">
        <v>1107</v>
      </c>
      <c r="CG348" t="s">
        <v>1106</v>
      </c>
      <c r="CH348" s="1" t="s">
        <v>1107</v>
      </c>
      <c r="CI348" t="s">
        <v>14</v>
      </c>
      <c r="CJ348" s="1" t="s">
        <v>1107</v>
      </c>
      <c r="CK348" t="s">
        <v>1106</v>
      </c>
      <c r="CL348" s="1" t="s">
        <v>1107</v>
      </c>
      <c r="CM348">
        <v>2015</v>
      </c>
      <c r="CN348" s="1" t="s">
        <v>1107</v>
      </c>
      <c r="CO348" t="s">
        <v>1106</v>
      </c>
      <c r="CP348" s="1" t="s">
        <v>1107</v>
      </c>
      <c r="CQ348">
        <v>19700101</v>
      </c>
      <c r="CR348" s="1" t="s">
        <v>1107</v>
      </c>
      <c r="CS348" t="s">
        <v>1106</v>
      </c>
      <c r="CT348" s="1" t="s">
        <v>1107</v>
      </c>
      <c r="CU348">
        <v>20991231</v>
      </c>
      <c r="CV348" s="1" t="s">
        <v>1107</v>
      </c>
      <c r="CW348" t="s">
        <v>1106</v>
      </c>
      <c r="CX348" s="1" t="s">
        <v>1116</v>
      </c>
      <c r="CY348" t="s">
        <v>1106</v>
      </c>
      <c r="CZ348">
        <v>42005</v>
      </c>
      <c r="DA348" t="s">
        <v>1111</v>
      </c>
      <c r="DB348" t="str">
        <f>CONCATENATE(A348,B348,C348,D348,E348,F348,G348,H348,I348,J348,K348,L348,M348,N348,O348,P348,Q348,R348,S348,T348,U348,V348,W348,X348,Y348,Z348,AA348,AB348,AC348,AD348,AE348,AF348,AG348,AH348,AI348,AJ348,AK348,AL348,AM348,AN348,AO348,AP348,AQ348,AR348,AS348,AT348,AU348,AV348,AW348,AX348,AY348,AZ348,BA348,BB348,BC348,BD348,BE348,BF348,BG348,BH348,BI348,BJ348,BK348,BL348,BM348,BN348,BO348,BP348,BQ348,BR348,BS348,BT348,BU348,BV348,BW348,BX348,BY348,BZ348,CA348,CB348,CC348,CD348,CE348,CF348,CG348,CH348,CI348,CJ348,CK348,CL348,CM348,CN348,CO348,CP348,CQ348,CR348,CS348,CT348,CU348,CV348,CW348,CX348,CY348,CZ348,DA348)</f>
        <v>INSERT INTO Concepts VALUES('D','D','I09','5-dig billing code',44830900,'ICD9CM','Condition','Medical','Normal','1505','15.05','ICD9DIAG','Tuberculosis of vertebral column, tubercle bacilli not found by bacteriological examination, but tuberculosis confirmed histologically','Tuberculosis of vertebral column, tubercle bacilli not found by bacteriological examination, but tuberculosis confirmed histologically','A','No change',2015,'UP','Y','Y','M','C','N','No change','2015','19700101','20991231','None',42005)</v>
      </c>
    </row>
    <row r="349" spans="1:106" x14ac:dyDescent="0.25">
      <c r="A349" t="s">
        <v>1108</v>
      </c>
      <c r="B349" s="1" t="s">
        <v>1107</v>
      </c>
      <c r="C349" t="s">
        <v>0</v>
      </c>
      <c r="D349" s="1" t="s">
        <v>1107</v>
      </c>
      <c r="E349" t="s">
        <v>1106</v>
      </c>
      <c r="F349" s="1" t="s">
        <v>1107</v>
      </c>
      <c r="G349" t="s">
        <v>0</v>
      </c>
      <c r="H349" s="1" t="s">
        <v>1107</v>
      </c>
      <c r="I349" t="s">
        <v>1106</v>
      </c>
      <c r="J349" s="1" t="s">
        <v>1107</v>
      </c>
      <c r="K349" t="s">
        <v>1</v>
      </c>
      <c r="L349" s="1" t="s">
        <v>1107</v>
      </c>
      <c r="M349" t="s">
        <v>1106</v>
      </c>
      <c r="N349" s="1" t="s">
        <v>1107</v>
      </c>
      <c r="O349" t="s">
        <v>34</v>
      </c>
      <c r="P349" s="1" t="s">
        <v>1107</v>
      </c>
      <c r="Q349" t="s">
        <v>1106</v>
      </c>
      <c r="R349">
        <v>44832049</v>
      </c>
      <c r="S349" t="s">
        <v>1106</v>
      </c>
      <c r="T349" s="1" t="s">
        <v>1107</v>
      </c>
      <c r="U349" t="s">
        <v>3</v>
      </c>
      <c r="V349" s="1" t="s">
        <v>1107</v>
      </c>
      <c r="W349" t="s">
        <v>1106</v>
      </c>
      <c r="X349" s="1" t="s">
        <v>1107</v>
      </c>
      <c r="Y349" t="s">
        <v>4</v>
      </c>
      <c r="Z349" s="1" t="s">
        <v>1107</v>
      </c>
      <c r="AA349" t="s">
        <v>1106</v>
      </c>
      <c r="AB349" s="1" t="s">
        <v>1107</v>
      </c>
      <c r="AC349" t="s">
        <v>5</v>
      </c>
      <c r="AD349" s="1" t="s">
        <v>1107</v>
      </c>
      <c r="AE349" t="s">
        <v>1106</v>
      </c>
      <c r="AF349" s="1" t="s">
        <v>1117</v>
      </c>
      <c r="AG349" t="s">
        <v>1106</v>
      </c>
      <c r="AH349" s="1" t="s">
        <v>1107</v>
      </c>
      <c r="AI349">
        <v>1506</v>
      </c>
      <c r="AJ349" s="1" t="s">
        <v>1107</v>
      </c>
      <c r="AK349" t="s">
        <v>1106</v>
      </c>
      <c r="AL349" s="1" t="s">
        <v>1107</v>
      </c>
      <c r="AM349">
        <v>15.06</v>
      </c>
      <c r="AN349" s="1" t="s">
        <v>1107</v>
      </c>
      <c r="AO349" t="s">
        <v>1106</v>
      </c>
      <c r="AP349" s="1" t="s">
        <v>1107</v>
      </c>
      <c r="AQ349" t="s">
        <v>6</v>
      </c>
      <c r="AR349" s="1" t="s">
        <v>1107</v>
      </c>
      <c r="AS349" t="s">
        <v>1106</v>
      </c>
      <c r="AT349" s="1" t="s">
        <v>1107</v>
      </c>
      <c r="AU349" t="s">
        <v>383</v>
      </c>
      <c r="AV349" s="1" t="s">
        <v>1107</v>
      </c>
      <c r="AW349" t="s">
        <v>1106</v>
      </c>
      <c r="AX349" s="1" t="s">
        <v>1107</v>
      </c>
      <c r="AY349" t="s">
        <v>383</v>
      </c>
      <c r="AZ349" s="1" t="s">
        <v>1107</v>
      </c>
      <c r="BA349" t="s">
        <v>1106</v>
      </c>
      <c r="BB349" s="1" t="s">
        <v>1107</v>
      </c>
      <c r="BC349" t="s">
        <v>17</v>
      </c>
      <c r="BD349" s="1" t="s">
        <v>1107</v>
      </c>
      <c r="BE349" t="s">
        <v>1106</v>
      </c>
      <c r="BF349" s="1" t="s">
        <v>1107</v>
      </c>
      <c r="BG349" t="s">
        <v>14</v>
      </c>
      <c r="BH349" s="1" t="s">
        <v>1107</v>
      </c>
      <c r="BI349" t="s">
        <v>1106</v>
      </c>
      <c r="BJ349">
        <v>2015</v>
      </c>
      <c r="BK349" t="s">
        <v>1106</v>
      </c>
      <c r="BL349" s="1" t="s">
        <v>1107</v>
      </c>
      <c r="BM349" t="s">
        <v>10</v>
      </c>
      <c r="BN349" s="1" t="s">
        <v>1107</v>
      </c>
      <c r="BO349" t="s">
        <v>1106</v>
      </c>
      <c r="BP349" s="1" t="s">
        <v>1107</v>
      </c>
      <c r="BQ349" t="s">
        <v>11</v>
      </c>
      <c r="BR349" s="1" t="s">
        <v>1107</v>
      </c>
      <c r="BS349" t="s">
        <v>1106</v>
      </c>
      <c r="BT349" s="1" t="s">
        <v>1107</v>
      </c>
      <c r="BU349" t="s">
        <v>11</v>
      </c>
      <c r="BV349" s="1" t="s">
        <v>1107</v>
      </c>
      <c r="BW349" t="s">
        <v>1106</v>
      </c>
      <c r="BX349" s="1" t="s">
        <v>1114</v>
      </c>
      <c r="BY349" t="s">
        <v>1106</v>
      </c>
      <c r="BZ349" s="1" t="s">
        <v>1107</v>
      </c>
      <c r="CA349" t="s">
        <v>12</v>
      </c>
      <c r="CB349" s="1" t="s">
        <v>1107</v>
      </c>
      <c r="CC349" t="s">
        <v>1106</v>
      </c>
      <c r="CD349" s="1" t="s">
        <v>1107</v>
      </c>
      <c r="CE349" t="s">
        <v>13</v>
      </c>
      <c r="CF349" s="1" t="s">
        <v>1107</v>
      </c>
      <c r="CG349" t="s">
        <v>1106</v>
      </c>
      <c r="CH349" s="1" t="s">
        <v>1107</v>
      </c>
      <c r="CI349" t="s">
        <v>14</v>
      </c>
      <c r="CJ349" s="1" t="s">
        <v>1107</v>
      </c>
      <c r="CK349" t="s">
        <v>1106</v>
      </c>
      <c r="CL349" s="1" t="s">
        <v>1107</v>
      </c>
      <c r="CM349">
        <v>2015</v>
      </c>
      <c r="CN349" s="1" t="s">
        <v>1107</v>
      </c>
      <c r="CO349" t="s">
        <v>1106</v>
      </c>
      <c r="CP349" s="1" t="s">
        <v>1107</v>
      </c>
      <c r="CQ349">
        <v>19700101</v>
      </c>
      <c r="CR349" s="1" t="s">
        <v>1107</v>
      </c>
      <c r="CS349" t="s">
        <v>1106</v>
      </c>
      <c r="CT349" s="1" t="s">
        <v>1107</v>
      </c>
      <c r="CU349">
        <v>20991231</v>
      </c>
      <c r="CV349" s="1" t="s">
        <v>1107</v>
      </c>
      <c r="CW349" t="s">
        <v>1106</v>
      </c>
      <c r="CX349" s="1" t="s">
        <v>1116</v>
      </c>
      <c r="CY349" t="s">
        <v>1106</v>
      </c>
      <c r="CZ349">
        <v>42005</v>
      </c>
      <c r="DA349" t="s">
        <v>1111</v>
      </c>
      <c r="DB349" t="str">
        <f>CONCATENATE(A349,B349,C349,D349,E349,F349,G349,H349,I349,J349,K349,L349,M349,N349,O349,P349,Q349,R349,S349,T349,U349,V349,W349,X349,Y349,Z349,AA349,AB349,AC349,AD349,AE349,AF349,AG349,AH349,AI349,AJ349,AK349,AL349,AM349,AN349,AO349,AP349,AQ349,AR349,AS349,AT349,AU349,AV349,AW349,AX349,AY349,AZ349,BA349,BB349,BC349,BD349,BE349,BF349,BG349,BH349,BI349,BJ349,BK349,BL349,BM349,BN349,BO349,BP349,BQ349,BR349,BS349,BT349,BU349,BV349,BW349,BX349,BY349,BZ349,CA349,CB349,CC349,CD349,CE349,CF349,CG349,CH349,CI349,CJ349,CK349,CL349,CM349,CN349,CO349,CP349,CQ349,CR349,CS349,CT349,CU349,CV349,CW349,CX349,CY349,CZ349,DA349)</f>
        <v>INSERT INTO Concepts VALUES('D','D','I09','5-dig billing code',44832049,'ICD9CM','Condition','Medical','Normal','1506','15.06','ICD9DIAG','Tuberculosis of vertebral column, tubercle bacilli not found by bacteriological or histological examination, but tuberculosis confirmed by other methods [inoculation of animals]','Tuberculosis of vertebral column, tubercle bacilli not found by bacteriological or histological examination, but tuberculosis confirmed by other methods [inoculation of animals]','A','No change',2015,'UP','Y','Y','M','C','N','No change','2015','19700101','20991231','None',42005)</v>
      </c>
    </row>
    <row r="350" spans="1:106" x14ac:dyDescent="0.25">
      <c r="A350" t="s">
        <v>1108</v>
      </c>
      <c r="B350" s="1" t="s">
        <v>1107</v>
      </c>
      <c r="C350" t="s">
        <v>0</v>
      </c>
      <c r="D350" s="1" t="s">
        <v>1107</v>
      </c>
      <c r="E350" t="s">
        <v>1106</v>
      </c>
      <c r="F350" s="1" t="s">
        <v>1107</v>
      </c>
      <c r="G350" t="s">
        <v>0</v>
      </c>
      <c r="H350" s="1" t="s">
        <v>1107</v>
      </c>
      <c r="I350" t="s">
        <v>1106</v>
      </c>
      <c r="J350" s="1" t="s">
        <v>1107</v>
      </c>
      <c r="K350" t="s">
        <v>1</v>
      </c>
      <c r="L350" s="1" t="s">
        <v>1107</v>
      </c>
      <c r="M350" t="s">
        <v>1106</v>
      </c>
      <c r="N350" s="1" t="s">
        <v>1107</v>
      </c>
      <c r="O350" t="s">
        <v>32</v>
      </c>
      <c r="P350" s="1" t="s">
        <v>1107</v>
      </c>
      <c r="Q350" t="s">
        <v>1106</v>
      </c>
      <c r="R350">
        <v>44827472</v>
      </c>
      <c r="S350" t="s">
        <v>1106</v>
      </c>
      <c r="T350" s="1" t="s">
        <v>1107</v>
      </c>
      <c r="U350" t="s">
        <v>3</v>
      </c>
      <c r="V350" s="1" t="s">
        <v>1107</v>
      </c>
      <c r="W350" t="s">
        <v>1106</v>
      </c>
      <c r="X350" s="1" t="s">
        <v>1107</v>
      </c>
      <c r="Y350" t="s">
        <v>4</v>
      </c>
      <c r="Z350" s="1" t="s">
        <v>1107</v>
      </c>
      <c r="AA350" t="s">
        <v>1106</v>
      </c>
      <c r="AB350" s="1" t="s">
        <v>1107</v>
      </c>
      <c r="AC350" t="s">
        <v>5</v>
      </c>
      <c r="AD350" s="1" t="s">
        <v>1107</v>
      </c>
      <c r="AE350" t="s">
        <v>1106</v>
      </c>
      <c r="AF350" s="1" t="s">
        <v>1117</v>
      </c>
      <c r="AG350" t="s">
        <v>1106</v>
      </c>
      <c r="AH350" s="1" t="s">
        <v>1107</v>
      </c>
      <c r="AI350">
        <v>151</v>
      </c>
      <c r="AJ350" s="1" t="s">
        <v>1107</v>
      </c>
      <c r="AK350" t="s">
        <v>1106</v>
      </c>
      <c r="AL350" s="1" t="s">
        <v>1107</v>
      </c>
      <c r="AM350">
        <v>15.1</v>
      </c>
      <c r="AN350" s="1" t="s">
        <v>1107</v>
      </c>
      <c r="AO350" t="s">
        <v>1106</v>
      </c>
      <c r="AP350" s="1" t="s">
        <v>1107</v>
      </c>
      <c r="AQ350" t="s">
        <v>6</v>
      </c>
      <c r="AR350" s="1" t="s">
        <v>1107</v>
      </c>
      <c r="AS350" t="s">
        <v>1106</v>
      </c>
      <c r="AT350" s="1" t="s">
        <v>1107</v>
      </c>
      <c r="AU350" t="s">
        <v>384</v>
      </c>
      <c r="AV350" s="1" t="s">
        <v>1107</v>
      </c>
      <c r="AW350" t="s">
        <v>1106</v>
      </c>
      <c r="AX350" s="1" t="s">
        <v>1107</v>
      </c>
      <c r="AY350" t="s">
        <v>384</v>
      </c>
      <c r="AZ350" s="1" t="s">
        <v>1107</v>
      </c>
      <c r="BA350" t="s">
        <v>1106</v>
      </c>
      <c r="BB350" s="1" t="s">
        <v>1107</v>
      </c>
      <c r="BC350" t="s">
        <v>8</v>
      </c>
      <c r="BD350" s="1" t="s">
        <v>1107</v>
      </c>
      <c r="BE350" t="s">
        <v>1106</v>
      </c>
      <c r="BF350" s="1" t="s">
        <v>1107</v>
      </c>
      <c r="BG350" t="s">
        <v>9</v>
      </c>
      <c r="BH350" s="1" t="s">
        <v>1107</v>
      </c>
      <c r="BI350" t="s">
        <v>1106</v>
      </c>
      <c r="BJ350">
        <v>2015</v>
      </c>
      <c r="BK350" t="s">
        <v>1106</v>
      </c>
      <c r="BL350" s="1" t="s">
        <v>1107</v>
      </c>
      <c r="BM350" t="s">
        <v>10</v>
      </c>
      <c r="BN350" s="1" t="s">
        <v>1107</v>
      </c>
      <c r="BO350" t="s">
        <v>1106</v>
      </c>
      <c r="BP350" s="1" t="s">
        <v>1107</v>
      </c>
      <c r="BQ350" t="s">
        <v>11</v>
      </c>
      <c r="BR350" s="1" t="s">
        <v>1107</v>
      </c>
      <c r="BS350" t="s">
        <v>1106</v>
      </c>
      <c r="BT350" s="1" t="s">
        <v>1107</v>
      </c>
      <c r="BU350" t="s">
        <v>13</v>
      </c>
      <c r="BV350" s="1" t="s">
        <v>1107</v>
      </c>
      <c r="BW350" t="s">
        <v>1106</v>
      </c>
      <c r="BX350" s="1" t="s">
        <v>1115</v>
      </c>
      <c r="BY350" t="s">
        <v>1106</v>
      </c>
      <c r="BZ350" s="1" t="s">
        <v>1107</v>
      </c>
      <c r="CA350" t="s">
        <v>12</v>
      </c>
      <c r="CB350" s="1" t="s">
        <v>1107</v>
      </c>
      <c r="CC350" t="s">
        <v>1106</v>
      </c>
      <c r="CD350" s="1" t="s">
        <v>1107</v>
      </c>
      <c r="CE350" t="s">
        <v>13</v>
      </c>
      <c r="CF350" s="1" t="s">
        <v>1107</v>
      </c>
      <c r="CG350" t="s">
        <v>1106</v>
      </c>
      <c r="CH350" s="1" t="s">
        <v>1107</v>
      </c>
      <c r="CI350" t="s">
        <v>14</v>
      </c>
      <c r="CJ350" s="1" t="s">
        <v>1107</v>
      </c>
      <c r="CK350" t="s">
        <v>1106</v>
      </c>
      <c r="CL350" s="1" t="s">
        <v>1107</v>
      </c>
      <c r="CM350">
        <v>2015</v>
      </c>
      <c r="CN350" s="1" t="s">
        <v>1107</v>
      </c>
      <c r="CO350" t="s">
        <v>1106</v>
      </c>
      <c r="CP350" s="1" t="s">
        <v>1107</v>
      </c>
      <c r="CQ350">
        <v>19700101</v>
      </c>
      <c r="CR350" s="1" t="s">
        <v>1107</v>
      </c>
      <c r="CS350" t="s">
        <v>1106</v>
      </c>
      <c r="CT350" s="1" t="s">
        <v>1107</v>
      </c>
      <c r="CU350">
        <v>20991231</v>
      </c>
      <c r="CV350" s="1" t="s">
        <v>1107</v>
      </c>
      <c r="CW350" t="s">
        <v>1106</v>
      </c>
      <c r="CX350" s="1" t="s">
        <v>1116</v>
      </c>
      <c r="CY350" t="s">
        <v>1106</v>
      </c>
      <c r="CZ350">
        <v>42005</v>
      </c>
      <c r="DA350" t="s">
        <v>1111</v>
      </c>
      <c r="DB350" t="str">
        <f>CONCATENATE(A350,B350,C350,D350,E350,F350,G350,H350,I350,J350,K350,L350,M350,N350,O350,P350,Q350,R350,S350,T350,U350,V350,W350,X350,Y350,Z350,AA350,AB350,AC350,AD350,AE350,AF350,AG350,AH350,AI350,AJ350,AK350,AL350,AM350,AN350,AO350,AP350,AQ350,AR350,AS350,AT350,AU350,AV350,AW350,AX350,AY350,AZ350,BA350,BB350,BC350,BD350,BE350,BF350,BG350,BH350,BI350,BJ350,BK350,BL350,BM350,BN350,BO350,BP350,BQ350,BR350,BS350,BT350,BU350,BV350,BW350,BX350,BY350,BZ350,CA350,CB350,CC350,CD350,CE350,CF350,CG350,CH350,CI350,CJ350,CK350,CL350,CM350,CN350,CO350,CP350,CQ350,CR350,CS350,CT350,CU350,CV350,CW350,CX350,CY350,CZ350,DA350)</f>
        <v>INSERT INTO Concepts VALUES('D','D','I09','4-dig nonbill code',44827472,'ICD9CM','Condition','Medical','Normal','151','15.1','ICD9DIAG','Tuberculosis of hip','Tuberculosis of hip','I','Deleted',2015,'UP','Y','N','F','C','N','No change','2015','19700101','20991231','None',42005)</v>
      </c>
    </row>
    <row r="351" spans="1:106" x14ac:dyDescent="0.25">
      <c r="A351" t="s">
        <v>1108</v>
      </c>
      <c r="B351" s="1" t="s">
        <v>1107</v>
      </c>
      <c r="C351" t="s">
        <v>0</v>
      </c>
      <c r="D351" s="1" t="s">
        <v>1107</v>
      </c>
      <c r="E351" t="s">
        <v>1106</v>
      </c>
      <c r="F351" s="1" t="s">
        <v>1107</v>
      </c>
      <c r="G351" t="s">
        <v>0</v>
      </c>
      <c r="H351" s="1" t="s">
        <v>1107</v>
      </c>
      <c r="I351" t="s">
        <v>1106</v>
      </c>
      <c r="J351" s="1" t="s">
        <v>1107</v>
      </c>
      <c r="K351" t="s">
        <v>1</v>
      </c>
      <c r="L351" s="1" t="s">
        <v>1107</v>
      </c>
      <c r="M351" t="s">
        <v>1106</v>
      </c>
      <c r="N351" s="1" t="s">
        <v>1107</v>
      </c>
      <c r="O351" t="s">
        <v>34</v>
      </c>
      <c r="P351" s="1" t="s">
        <v>1107</v>
      </c>
      <c r="Q351" t="s">
        <v>1106</v>
      </c>
      <c r="R351">
        <v>44836755</v>
      </c>
      <c r="S351" t="s">
        <v>1106</v>
      </c>
      <c r="T351" s="1" t="s">
        <v>1107</v>
      </c>
      <c r="U351" t="s">
        <v>3</v>
      </c>
      <c r="V351" s="1" t="s">
        <v>1107</v>
      </c>
      <c r="W351" t="s">
        <v>1106</v>
      </c>
      <c r="X351" s="1" t="s">
        <v>1107</v>
      </c>
      <c r="Y351" t="s">
        <v>4</v>
      </c>
      <c r="Z351" s="1" t="s">
        <v>1107</v>
      </c>
      <c r="AA351" t="s">
        <v>1106</v>
      </c>
      <c r="AB351" s="1" t="s">
        <v>1107</v>
      </c>
      <c r="AC351" t="s">
        <v>5</v>
      </c>
      <c r="AD351" s="1" t="s">
        <v>1107</v>
      </c>
      <c r="AE351" t="s">
        <v>1106</v>
      </c>
      <c r="AF351" s="1" t="s">
        <v>1117</v>
      </c>
      <c r="AG351" t="s">
        <v>1106</v>
      </c>
      <c r="AH351" s="1" t="s">
        <v>1107</v>
      </c>
      <c r="AI351">
        <v>1510</v>
      </c>
      <c r="AJ351" s="1" t="s">
        <v>1107</v>
      </c>
      <c r="AK351" t="s">
        <v>1106</v>
      </c>
      <c r="AL351" s="1" t="s">
        <v>1107</v>
      </c>
      <c r="AM351">
        <v>15.1</v>
      </c>
      <c r="AN351" s="1" t="s">
        <v>1107</v>
      </c>
      <c r="AO351" t="s">
        <v>1106</v>
      </c>
      <c r="AP351" s="1" t="s">
        <v>1107</v>
      </c>
      <c r="AQ351" t="s">
        <v>6</v>
      </c>
      <c r="AR351" s="1" t="s">
        <v>1107</v>
      </c>
      <c r="AS351" t="s">
        <v>1106</v>
      </c>
      <c r="AT351" s="1" t="s">
        <v>1107</v>
      </c>
      <c r="AU351" t="s">
        <v>385</v>
      </c>
      <c r="AV351" s="1" t="s">
        <v>1107</v>
      </c>
      <c r="AW351" t="s">
        <v>1106</v>
      </c>
      <c r="AX351" s="1" t="s">
        <v>1107</v>
      </c>
      <c r="AY351" t="s">
        <v>385</v>
      </c>
      <c r="AZ351" s="1" t="s">
        <v>1107</v>
      </c>
      <c r="BA351" t="s">
        <v>1106</v>
      </c>
      <c r="BB351" s="1" t="s">
        <v>1107</v>
      </c>
      <c r="BC351" t="s">
        <v>17</v>
      </c>
      <c r="BD351" s="1" t="s">
        <v>1107</v>
      </c>
      <c r="BE351" t="s">
        <v>1106</v>
      </c>
      <c r="BF351" s="1" t="s">
        <v>1107</v>
      </c>
      <c r="BG351" t="s">
        <v>14</v>
      </c>
      <c r="BH351" s="1" t="s">
        <v>1107</v>
      </c>
      <c r="BI351" t="s">
        <v>1106</v>
      </c>
      <c r="BJ351">
        <v>2015</v>
      </c>
      <c r="BK351" t="s">
        <v>1106</v>
      </c>
      <c r="BL351" s="1" t="s">
        <v>1107</v>
      </c>
      <c r="BM351" t="s">
        <v>10</v>
      </c>
      <c r="BN351" s="1" t="s">
        <v>1107</v>
      </c>
      <c r="BO351" t="s">
        <v>1106</v>
      </c>
      <c r="BP351" s="1" t="s">
        <v>1107</v>
      </c>
      <c r="BQ351" t="s">
        <v>11</v>
      </c>
      <c r="BR351" s="1" t="s">
        <v>1107</v>
      </c>
      <c r="BS351" t="s">
        <v>1106</v>
      </c>
      <c r="BT351" s="1" t="s">
        <v>1107</v>
      </c>
      <c r="BU351" t="s">
        <v>11</v>
      </c>
      <c r="BV351" s="1" t="s">
        <v>1107</v>
      </c>
      <c r="BW351" t="s">
        <v>1106</v>
      </c>
      <c r="BX351" s="1" t="s">
        <v>1114</v>
      </c>
      <c r="BY351" t="s">
        <v>1106</v>
      </c>
      <c r="BZ351" s="1" t="s">
        <v>1107</v>
      </c>
      <c r="CA351" t="s">
        <v>12</v>
      </c>
      <c r="CB351" s="1" t="s">
        <v>1107</v>
      </c>
      <c r="CC351" t="s">
        <v>1106</v>
      </c>
      <c r="CD351" s="1" t="s">
        <v>1107</v>
      </c>
      <c r="CE351" t="s">
        <v>13</v>
      </c>
      <c r="CF351" s="1" t="s">
        <v>1107</v>
      </c>
      <c r="CG351" t="s">
        <v>1106</v>
      </c>
      <c r="CH351" s="1" t="s">
        <v>1107</v>
      </c>
      <c r="CI351" t="s">
        <v>14</v>
      </c>
      <c r="CJ351" s="1" t="s">
        <v>1107</v>
      </c>
      <c r="CK351" t="s">
        <v>1106</v>
      </c>
      <c r="CL351" s="1" t="s">
        <v>1107</v>
      </c>
      <c r="CM351">
        <v>2015</v>
      </c>
      <c r="CN351" s="1" t="s">
        <v>1107</v>
      </c>
      <c r="CO351" t="s">
        <v>1106</v>
      </c>
      <c r="CP351" s="1" t="s">
        <v>1107</v>
      </c>
      <c r="CQ351">
        <v>19700101</v>
      </c>
      <c r="CR351" s="1" t="s">
        <v>1107</v>
      </c>
      <c r="CS351" t="s">
        <v>1106</v>
      </c>
      <c r="CT351" s="1" t="s">
        <v>1107</v>
      </c>
      <c r="CU351">
        <v>20991231</v>
      </c>
      <c r="CV351" s="1" t="s">
        <v>1107</v>
      </c>
      <c r="CW351" t="s">
        <v>1106</v>
      </c>
      <c r="CX351" s="1" t="s">
        <v>1116</v>
      </c>
      <c r="CY351" t="s">
        <v>1106</v>
      </c>
      <c r="CZ351">
        <v>42005</v>
      </c>
      <c r="DA351" t="s">
        <v>1111</v>
      </c>
      <c r="DB351" t="str">
        <f>CONCATENATE(A351,B351,C351,D351,E351,F351,G351,H351,I351,J351,K351,L351,M351,N351,O351,P351,Q351,R351,S351,T351,U351,V351,W351,X351,Y351,Z351,AA351,AB351,AC351,AD351,AE351,AF351,AG351,AH351,AI351,AJ351,AK351,AL351,AM351,AN351,AO351,AP351,AQ351,AR351,AS351,AT351,AU351,AV351,AW351,AX351,AY351,AZ351,BA351,BB351,BC351,BD351,BE351,BF351,BG351,BH351,BI351,BJ351,BK351,BL351,BM351,BN351,BO351,BP351,BQ351,BR351,BS351,BT351,BU351,BV351,BW351,BX351,BY351,BZ351,CA351,CB351,CC351,CD351,CE351,CF351,CG351,CH351,CI351,CJ351,CK351,CL351,CM351,CN351,CO351,CP351,CQ351,CR351,CS351,CT351,CU351,CV351,CW351,CX351,CY351,CZ351,DA351)</f>
        <v>INSERT INTO Concepts VALUES('D','D','I09','5-dig billing code',44836755,'ICD9CM','Condition','Medical','Normal','1510','15.1','ICD9DIAG','Tuberculosis of hip, unspecified','Tuberculosis of hip, unspecified','A','No change',2015,'UP','Y','Y','M','C','N','No change','2015','19700101','20991231','None',42005)</v>
      </c>
    </row>
    <row r="352" spans="1:106" x14ac:dyDescent="0.25">
      <c r="A352" t="s">
        <v>1108</v>
      </c>
      <c r="B352" s="1" t="s">
        <v>1107</v>
      </c>
      <c r="C352" t="s">
        <v>0</v>
      </c>
      <c r="D352" s="1" t="s">
        <v>1107</v>
      </c>
      <c r="E352" t="s">
        <v>1106</v>
      </c>
      <c r="F352" s="1" t="s">
        <v>1107</v>
      </c>
      <c r="G352" t="s">
        <v>0</v>
      </c>
      <c r="H352" s="1" t="s">
        <v>1107</v>
      </c>
      <c r="I352" t="s">
        <v>1106</v>
      </c>
      <c r="J352" s="1" t="s">
        <v>1107</v>
      </c>
      <c r="K352" t="s">
        <v>1</v>
      </c>
      <c r="L352" s="1" t="s">
        <v>1107</v>
      </c>
      <c r="M352" t="s">
        <v>1106</v>
      </c>
      <c r="N352" s="1" t="s">
        <v>1107</v>
      </c>
      <c r="O352" t="s">
        <v>34</v>
      </c>
      <c r="P352" s="1" t="s">
        <v>1107</v>
      </c>
      <c r="Q352" t="s">
        <v>1106</v>
      </c>
      <c r="R352">
        <v>44833199</v>
      </c>
      <c r="S352" t="s">
        <v>1106</v>
      </c>
      <c r="T352" s="1" t="s">
        <v>1107</v>
      </c>
      <c r="U352" t="s">
        <v>3</v>
      </c>
      <c r="V352" s="1" t="s">
        <v>1107</v>
      </c>
      <c r="W352" t="s">
        <v>1106</v>
      </c>
      <c r="X352" s="1" t="s">
        <v>1107</v>
      </c>
      <c r="Y352" t="s">
        <v>4</v>
      </c>
      <c r="Z352" s="1" t="s">
        <v>1107</v>
      </c>
      <c r="AA352" t="s">
        <v>1106</v>
      </c>
      <c r="AB352" s="1" t="s">
        <v>1107</v>
      </c>
      <c r="AC352" t="s">
        <v>5</v>
      </c>
      <c r="AD352" s="1" t="s">
        <v>1107</v>
      </c>
      <c r="AE352" t="s">
        <v>1106</v>
      </c>
      <c r="AF352" s="1" t="s">
        <v>1117</v>
      </c>
      <c r="AG352" t="s">
        <v>1106</v>
      </c>
      <c r="AH352" s="1" t="s">
        <v>1107</v>
      </c>
      <c r="AI352">
        <v>1511</v>
      </c>
      <c r="AJ352" s="1" t="s">
        <v>1107</v>
      </c>
      <c r="AK352" t="s">
        <v>1106</v>
      </c>
      <c r="AL352" s="1" t="s">
        <v>1107</v>
      </c>
      <c r="AM352">
        <v>15.11</v>
      </c>
      <c r="AN352" s="1" t="s">
        <v>1107</v>
      </c>
      <c r="AO352" t="s">
        <v>1106</v>
      </c>
      <c r="AP352" s="1" t="s">
        <v>1107</v>
      </c>
      <c r="AQ352" t="s">
        <v>6</v>
      </c>
      <c r="AR352" s="1" t="s">
        <v>1107</v>
      </c>
      <c r="AS352" t="s">
        <v>1106</v>
      </c>
      <c r="AT352" s="1" t="s">
        <v>1107</v>
      </c>
      <c r="AU352" t="s">
        <v>386</v>
      </c>
      <c r="AV352" s="1" t="s">
        <v>1107</v>
      </c>
      <c r="AW352" t="s">
        <v>1106</v>
      </c>
      <c r="AX352" s="1" t="s">
        <v>1107</v>
      </c>
      <c r="AY352" t="s">
        <v>386</v>
      </c>
      <c r="AZ352" s="1" t="s">
        <v>1107</v>
      </c>
      <c r="BA352" t="s">
        <v>1106</v>
      </c>
      <c r="BB352" s="1" t="s">
        <v>1107</v>
      </c>
      <c r="BC352" t="s">
        <v>17</v>
      </c>
      <c r="BD352" s="1" t="s">
        <v>1107</v>
      </c>
      <c r="BE352" t="s">
        <v>1106</v>
      </c>
      <c r="BF352" s="1" t="s">
        <v>1107</v>
      </c>
      <c r="BG352" t="s">
        <v>14</v>
      </c>
      <c r="BH352" s="1" t="s">
        <v>1107</v>
      </c>
      <c r="BI352" t="s">
        <v>1106</v>
      </c>
      <c r="BJ352">
        <v>2015</v>
      </c>
      <c r="BK352" t="s">
        <v>1106</v>
      </c>
      <c r="BL352" s="1" t="s">
        <v>1107</v>
      </c>
      <c r="BM352" t="s">
        <v>10</v>
      </c>
      <c r="BN352" s="1" t="s">
        <v>1107</v>
      </c>
      <c r="BO352" t="s">
        <v>1106</v>
      </c>
      <c r="BP352" s="1" t="s">
        <v>1107</v>
      </c>
      <c r="BQ352" t="s">
        <v>11</v>
      </c>
      <c r="BR352" s="1" t="s">
        <v>1107</v>
      </c>
      <c r="BS352" t="s">
        <v>1106</v>
      </c>
      <c r="BT352" s="1" t="s">
        <v>1107</v>
      </c>
      <c r="BU352" t="s">
        <v>11</v>
      </c>
      <c r="BV352" s="1" t="s">
        <v>1107</v>
      </c>
      <c r="BW352" t="s">
        <v>1106</v>
      </c>
      <c r="BX352" s="1" t="s">
        <v>1114</v>
      </c>
      <c r="BY352" t="s">
        <v>1106</v>
      </c>
      <c r="BZ352" s="1" t="s">
        <v>1107</v>
      </c>
      <c r="CA352" t="s">
        <v>12</v>
      </c>
      <c r="CB352" s="1" t="s">
        <v>1107</v>
      </c>
      <c r="CC352" t="s">
        <v>1106</v>
      </c>
      <c r="CD352" s="1" t="s">
        <v>1107</v>
      </c>
      <c r="CE352" t="s">
        <v>13</v>
      </c>
      <c r="CF352" s="1" t="s">
        <v>1107</v>
      </c>
      <c r="CG352" t="s">
        <v>1106</v>
      </c>
      <c r="CH352" s="1" t="s">
        <v>1107</v>
      </c>
      <c r="CI352" t="s">
        <v>14</v>
      </c>
      <c r="CJ352" s="1" t="s">
        <v>1107</v>
      </c>
      <c r="CK352" t="s">
        <v>1106</v>
      </c>
      <c r="CL352" s="1" t="s">
        <v>1107</v>
      </c>
      <c r="CM352">
        <v>2015</v>
      </c>
      <c r="CN352" s="1" t="s">
        <v>1107</v>
      </c>
      <c r="CO352" t="s">
        <v>1106</v>
      </c>
      <c r="CP352" s="1" t="s">
        <v>1107</v>
      </c>
      <c r="CQ352">
        <v>19700101</v>
      </c>
      <c r="CR352" s="1" t="s">
        <v>1107</v>
      </c>
      <c r="CS352" t="s">
        <v>1106</v>
      </c>
      <c r="CT352" s="1" t="s">
        <v>1107</v>
      </c>
      <c r="CU352">
        <v>20991231</v>
      </c>
      <c r="CV352" s="1" t="s">
        <v>1107</v>
      </c>
      <c r="CW352" t="s">
        <v>1106</v>
      </c>
      <c r="CX352" s="1" t="s">
        <v>1116</v>
      </c>
      <c r="CY352" t="s">
        <v>1106</v>
      </c>
      <c r="CZ352">
        <v>42005</v>
      </c>
      <c r="DA352" t="s">
        <v>1111</v>
      </c>
      <c r="DB352" t="str">
        <f>CONCATENATE(A352,B352,C352,D352,E352,F352,G352,H352,I352,J352,K352,L352,M352,N352,O352,P352,Q352,R352,S352,T352,U352,V352,W352,X352,Y352,Z352,AA352,AB352,AC352,AD352,AE352,AF352,AG352,AH352,AI352,AJ352,AK352,AL352,AM352,AN352,AO352,AP352,AQ352,AR352,AS352,AT352,AU352,AV352,AW352,AX352,AY352,AZ352,BA352,BB352,BC352,BD352,BE352,BF352,BG352,BH352,BI352,BJ352,BK352,BL352,BM352,BN352,BO352,BP352,BQ352,BR352,BS352,BT352,BU352,BV352,BW352,BX352,BY352,BZ352,CA352,CB352,CC352,CD352,CE352,CF352,CG352,CH352,CI352,CJ352,CK352,CL352,CM352,CN352,CO352,CP352,CQ352,CR352,CS352,CT352,CU352,CV352,CW352,CX352,CY352,CZ352,DA352)</f>
        <v>INSERT INTO Concepts VALUES('D','D','I09','5-dig billing code',44833199,'ICD9CM','Condition','Medical','Normal','1511','15.11','ICD9DIAG','Tuberculosis of hip, bacteriological or histological examination not done','Tuberculosis of hip, bacteriological or histological examination not done','A','No change',2015,'UP','Y','Y','M','C','N','No change','2015','19700101','20991231','None',42005)</v>
      </c>
    </row>
    <row r="353" spans="1:106" x14ac:dyDescent="0.25">
      <c r="A353" t="s">
        <v>1108</v>
      </c>
      <c r="B353" s="1" t="s">
        <v>1107</v>
      </c>
      <c r="C353" t="s">
        <v>0</v>
      </c>
      <c r="D353" s="1" t="s">
        <v>1107</v>
      </c>
      <c r="E353" t="s">
        <v>1106</v>
      </c>
      <c r="F353" s="1" t="s">
        <v>1107</v>
      </c>
      <c r="G353" t="s">
        <v>0</v>
      </c>
      <c r="H353" s="1" t="s">
        <v>1107</v>
      </c>
      <c r="I353" t="s">
        <v>1106</v>
      </c>
      <c r="J353" s="1" t="s">
        <v>1107</v>
      </c>
      <c r="K353" t="s">
        <v>1</v>
      </c>
      <c r="L353" s="1" t="s">
        <v>1107</v>
      </c>
      <c r="M353" t="s">
        <v>1106</v>
      </c>
      <c r="N353" s="1" t="s">
        <v>1107</v>
      </c>
      <c r="O353" t="s">
        <v>34</v>
      </c>
      <c r="P353" s="1" t="s">
        <v>1107</v>
      </c>
      <c r="Q353" t="s">
        <v>1106</v>
      </c>
      <c r="R353">
        <v>44821652</v>
      </c>
      <c r="S353" t="s">
        <v>1106</v>
      </c>
      <c r="T353" s="1" t="s">
        <v>1107</v>
      </c>
      <c r="U353" t="s">
        <v>3</v>
      </c>
      <c r="V353" s="1" t="s">
        <v>1107</v>
      </c>
      <c r="W353" t="s">
        <v>1106</v>
      </c>
      <c r="X353" s="1" t="s">
        <v>1107</v>
      </c>
      <c r="Y353" t="s">
        <v>4</v>
      </c>
      <c r="Z353" s="1" t="s">
        <v>1107</v>
      </c>
      <c r="AA353" t="s">
        <v>1106</v>
      </c>
      <c r="AB353" s="1" t="s">
        <v>1107</v>
      </c>
      <c r="AC353" t="s">
        <v>5</v>
      </c>
      <c r="AD353" s="1" t="s">
        <v>1107</v>
      </c>
      <c r="AE353" t="s">
        <v>1106</v>
      </c>
      <c r="AF353" s="1" t="s">
        <v>1117</v>
      </c>
      <c r="AG353" t="s">
        <v>1106</v>
      </c>
      <c r="AH353" s="1" t="s">
        <v>1107</v>
      </c>
      <c r="AI353">
        <v>1512</v>
      </c>
      <c r="AJ353" s="1" t="s">
        <v>1107</v>
      </c>
      <c r="AK353" t="s">
        <v>1106</v>
      </c>
      <c r="AL353" s="1" t="s">
        <v>1107</v>
      </c>
      <c r="AM353">
        <v>15.12</v>
      </c>
      <c r="AN353" s="1" t="s">
        <v>1107</v>
      </c>
      <c r="AO353" t="s">
        <v>1106</v>
      </c>
      <c r="AP353" s="1" t="s">
        <v>1107</v>
      </c>
      <c r="AQ353" t="s">
        <v>6</v>
      </c>
      <c r="AR353" s="1" t="s">
        <v>1107</v>
      </c>
      <c r="AS353" t="s">
        <v>1106</v>
      </c>
      <c r="AT353" s="1" t="s">
        <v>1107</v>
      </c>
      <c r="AU353" t="s">
        <v>387</v>
      </c>
      <c r="AV353" s="1" t="s">
        <v>1107</v>
      </c>
      <c r="AW353" t="s">
        <v>1106</v>
      </c>
      <c r="AX353" s="1" t="s">
        <v>1107</v>
      </c>
      <c r="AY353" t="s">
        <v>387</v>
      </c>
      <c r="AZ353" s="1" t="s">
        <v>1107</v>
      </c>
      <c r="BA353" t="s">
        <v>1106</v>
      </c>
      <c r="BB353" s="1" t="s">
        <v>1107</v>
      </c>
      <c r="BC353" t="s">
        <v>17</v>
      </c>
      <c r="BD353" s="1" t="s">
        <v>1107</v>
      </c>
      <c r="BE353" t="s">
        <v>1106</v>
      </c>
      <c r="BF353" s="1" t="s">
        <v>1107</v>
      </c>
      <c r="BG353" t="s">
        <v>14</v>
      </c>
      <c r="BH353" s="1" t="s">
        <v>1107</v>
      </c>
      <c r="BI353" t="s">
        <v>1106</v>
      </c>
      <c r="BJ353">
        <v>2015</v>
      </c>
      <c r="BK353" t="s">
        <v>1106</v>
      </c>
      <c r="BL353" s="1" t="s">
        <v>1107</v>
      </c>
      <c r="BM353" t="s">
        <v>10</v>
      </c>
      <c r="BN353" s="1" t="s">
        <v>1107</v>
      </c>
      <c r="BO353" t="s">
        <v>1106</v>
      </c>
      <c r="BP353" s="1" t="s">
        <v>1107</v>
      </c>
      <c r="BQ353" t="s">
        <v>11</v>
      </c>
      <c r="BR353" s="1" t="s">
        <v>1107</v>
      </c>
      <c r="BS353" t="s">
        <v>1106</v>
      </c>
      <c r="BT353" s="1" t="s">
        <v>1107</v>
      </c>
      <c r="BU353" t="s">
        <v>11</v>
      </c>
      <c r="BV353" s="1" t="s">
        <v>1107</v>
      </c>
      <c r="BW353" t="s">
        <v>1106</v>
      </c>
      <c r="BX353" s="1" t="s">
        <v>1114</v>
      </c>
      <c r="BY353" t="s">
        <v>1106</v>
      </c>
      <c r="BZ353" s="1" t="s">
        <v>1107</v>
      </c>
      <c r="CA353" t="s">
        <v>12</v>
      </c>
      <c r="CB353" s="1" t="s">
        <v>1107</v>
      </c>
      <c r="CC353" t="s">
        <v>1106</v>
      </c>
      <c r="CD353" s="1" t="s">
        <v>1107</v>
      </c>
      <c r="CE353" t="s">
        <v>13</v>
      </c>
      <c r="CF353" s="1" t="s">
        <v>1107</v>
      </c>
      <c r="CG353" t="s">
        <v>1106</v>
      </c>
      <c r="CH353" s="1" t="s">
        <v>1107</v>
      </c>
      <c r="CI353" t="s">
        <v>14</v>
      </c>
      <c r="CJ353" s="1" t="s">
        <v>1107</v>
      </c>
      <c r="CK353" t="s">
        <v>1106</v>
      </c>
      <c r="CL353" s="1" t="s">
        <v>1107</v>
      </c>
      <c r="CM353">
        <v>2015</v>
      </c>
      <c r="CN353" s="1" t="s">
        <v>1107</v>
      </c>
      <c r="CO353" t="s">
        <v>1106</v>
      </c>
      <c r="CP353" s="1" t="s">
        <v>1107</v>
      </c>
      <c r="CQ353">
        <v>19700101</v>
      </c>
      <c r="CR353" s="1" t="s">
        <v>1107</v>
      </c>
      <c r="CS353" t="s">
        <v>1106</v>
      </c>
      <c r="CT353" s="1" t="s">
        <v>1107</v>
      </c>
      <c r="CU353">
        <v>20991231</v>
      </c>
      <c r="CV353" s="1" t="s">
        <v>1107</v>
      </c>
      <c r="CW353" t="s">
        <v>1106</v>
      </c>
      <c r="CX353" s="1" t="s">
        <v>1116</v>
      </c>
      <c r="CY353" t="s">
        <v>1106</v>
      </c>
      <c r="CZ353">
        <v>42005</v>
      </c>
      <c r="DA353" t="s">
        <v>1111</v>
      </c>
      <c r="DB353" t="str">
        <f>CONCATENATE(A353,B353,C353,D353,E353,F353,G353,H353,I353,J353,K353,L353,M353,N353,O353,P353,Q353,R353,S353,T353,U353,V353,W353,X353,Y353,Z353,AA353,AB353,AC353,AD353,AE353,AF353,AG353,AH353,AI353,AJ353,AK353,AL353,AM353,AN353,AO353,AP353,AQ353,AR353,AS353,AT353,AU353,AV353,AW353,AX353,AY353,AZ353,BA353,BB353,BC353,BD353,BE353,BF353,BG353,BH353,BI353,BJ353,BK353,BL353,BM353,BN353,BO353,BP353,BQ353,BR353,BS353,BT353,BU353,BV353,BW353,BX353,BY353,BZ353,CA353,CB353,CC353,CD353,CE353,CF353,CG353,CH353,CI353,CJ353,CK353,CL353,CM353,CN353,CO353,CP353,CQ353,CR353,CS353,CT353,CU353,CV353,CW353,CX353,CY353,CZ353,DA353)</f>
        <v>INSERT INTO Concepts VALUES('D','D','I09','5-dig billing code',44821652,'ICD9CM','Condition','Medical','Normal','1512','15.12','ICD9DIAG','Tuberculosis of hip, bacteriological or histological examination unknown (at present)','Tuberculosis of hip, bacteriological or histological examination unknown (at present)','A','No change',2015,'UP','Y','Y','M','C','N','No change','2015','19700101','20991231','None',42005)</v>
      </c>
    </row>
    <row r="354" spans="1:106" x14ac:dyDescent="0.25">
      <c r="A354" t="s">
        <v>1108</v>
      </c>
      <c r="B354" s="1" t="s">
        <v>1107</v>
      </c>
      <c r="C354" t="s">
        <v>0</v>
      </c>
      <c r="D354" s="1" t="s">
        <v>1107</v>
      </c>
      <c r="E354" t="s">
        <v>1106</v>
      </c>
      <c r="F354" s="1" t="s">
        <v>1107</v>
      </c>
      <c r="G354" t="s">
        <v>0</v>
      </c>
      <c r="H354" s="1" t="s">
        <v>1107</v>
      </c>
      <c r="I354" t="s">
        <v>1106</v>
      </c>
      <c r="J354" s="1" t="s">
        <v>1107</v>
      </c>
      <c r="K354" t="s">
        <v>1</v>
      </c>
      <c r="L354" s="1" t="s">
        <v>1107</v>
      </c>
      <c r="M354" t="s">
        <v>1106</v>
      </c>
      <c r="N354" s="1" t="s">
        <v>1107</v>
      </c>
      <c r="O354" t="s">
        <v>34</v>
      </c>
      <c r="P354" s="1" t="s">
        <v>1107</v>
      </c>
      <c r="Q354" t="s">
        <v>1106</v>
      </c>
      <c r="R354">
        <v>44825109</v>
      </c>
      <c r="S354" t="s">
        <v>1106</v>
      </c>
      <c r="T354" s="1" t="s">
        <v>1107</v>
      </c>
      <c r="U354" t="s">
        <v>3</v>
      </c>
      <c r="V354" s="1" t="s">
        <v>1107</v>
      </c>
      <c r="W354" t="s">
        <v>1106</v>
      </c>
      <c r="X354" s="1" t="s">
        <v>1107</v>
      </c>
      <c r="Y354" t="s">
        <v>4</v>
      </c>
      <c r="Z354" s="1" t="s">
        <v>1107</v>
      </c>
      <c r="AA354" t="s">
        <v>1106</v>
      </c>
      <c r="AB354" s="1" t="s">
        <v>1107</v>
      </c>
      <c r="AC354" t="s">
        <v>5</v>
      </c>
      <c r="AD354" s="1" t="s">
        <v>1107</v>
      </c>
      <c r="AE354" t="s">
        <v>1106</v>
      </c>
      <c r="AF354" s="1" t="s">
        <v>1117</v>
      </c>
      <c r="AG354" t="s">
        <v>1106</v>
      </c>
      <c r="AH354" s="1" t="s">
        <v>1107</v>
      </c>
      <c r="AI354">
        <v>1513</v>
      </c>
      <c r="AJ354" s="1" t="s">
        <v>1107</v>
      </c>
      <c r="AK354" t="s">
        <v>1106</v>
      </c>
      <c r="AL354" s="1" t="s">
        <v>1107</v>
      </c>
      <c r="AM354">
        <v>15.13</v>
      </c>
      <c r="AN354" s="1" t="s">
        <v>1107</v>
      </c>
      <c r="AO354" t="s">
        <v>1106</v>
      </c>
      <c r="AP354" s="1" t="s">
        <v>1107</v>
      </c>
      <c r="AQ354" t="s">
        <v>6</v>
      </c>
      <c r="AR354" s="1" t="s">
        <v>1107</v>
      </c>
      <c r="AS354" t="s">
        <v>1106</v>
      </c>
      <c r="AT354" s="1" t="s">
        <v>1107</v>
      </c>
      <c r="AU354" t="s">
        <v>388</v>
      </c>
      <c r="AV354" s="1" t="s">
        <v>1107</v>
      </c>
      <c r="AW354" t="s">
        <v>1106</v>
      </c>
      <c r="AX354" s="1" t="s">
        <v>1107</v>
      </c>
      <c r="AY354" t="s">
        <v>388</v>
      </c>
      <c r="AZ354" s="1" t="s">
        <v>1107</v>
      </c>
      <c r="BA354" t="s">
        <v>1106</v>
      </c>
      <c r="BB354" s="1" t="s">
        <v>1107</v>
      </c>
      <c r="BC354" t="s">
        <v>17</v>
      </c>
      <c r="BD354" s="1" t="s">
        <v>1107</v>
      </c>
      <c r="BE354" t="s">
        <v>1106</v>
      </c>
      <c r="BF354" s="1" t="s">
        <v>1107</v>
      </c>
      <c r="BG354" t="s">
        <v>14</v>
      </c>
      <c r="BH354" s="1" t="s">
        <v>1107</v>
      </c>
      <c r="BI354" t="s">
        <v>1106</v>
      </c>
      <c r="BJ354">
        <v>2015</v>
      </c>
      <c r="BK354" t="s">
        <v>1106</v>
      </c>
      <c r="BL354" s="1" t="s">
        <v>1107</v>
      </c>
      <c r="BM354" t="s">
        <v>10</v>
      </c>
      <c r="BN354" s="1" t="s">
        <v>1107</v>
      </c>
      <c r="BO354" t="s">
        <v>1106</v>
      </c>
      <c r="BP354" s="1" t="s">
        <v>1107</v>
      </c>
      <c r="BQ354" t="s">
        <v>11</v>
      </c>
      <c r="BR354" s="1" t="s">
        <v>1107</v>
      </c>
      <c r="BS354" t="s">
        <v>1106</v>
      </c>
      <c r="BT354" s="1" t="s">
        <v>1107</v>
      </c>
      <c r="BU354" t="s">
        <v>11</v>
      </c>
      <c r="BV354" s="1" t="s">
        <v>1107</v>
      </c>
      <c r="BW354" t="s">
        <v>1106</v>
      </c>
      <c r="BX354" s="1" t="s">
        <v>1114</v>
      </c>
      <c r="BY354" t="s">
        <v>1106</v>
      </c>
      <c r="BZ354" s="1" t="s">
        <v>1107</v>
      </c>
      <c r="CA354" t="s">
        <v>12</v>
      </c>
      <c r="CB354" s="1" t="s">
        <v>1107</v>
      </c>
      <c r="CC354" t="s">
        <v>1106</v>
      </c>
      <c r="CD354" s="1" t="s">
        <v>1107</v>
      </c>
      <c r="CE354" t="s">
        <v>13</v>
      </c>
      <c r="CF354" s="1" t="s">
        <v>1107</v>
      </c>
      <c r="CG354" t="s">
        <v>1106</v>
      </c>
      <c r="CH354" s="1" t="s">
        <v>1107</v>
      </c>
      <c r="CI354" t="s">
        <v>14</v>
      </c>
      <c r="CJ354" s="1" t="s">
        <v>1107</v>
      </c>
      <c r="CK354" t="s">
        <v>1106</v>
      </c>
      <c r="CL354" s="1" t="s">
        <v>1107</v>
      </c>
      <c r="CM354">
        <v>2015</v>
      </c>
      <c r="CN354" s="1" t="s">
        <v>1107</v>
      </c>
      <c r="CO354" t="s">
        <v>1106</v>
      </c>
      <c r="CP354" s="1" t="s">
        <v>1107</v>
      </c>
      <c r="CQ354">
        <v>19700101</v>
      </c>
      <c r="CR354" s="1" t="s">
        <v>1107</v>
      </c>
      <c r="CS354" t="s">
        <v>1106</v>
      </c>
      <c r="CT354" s="1" t="s">
        <v>1107</v>
      </c>
      <c r="CU354">
        <v>20991231</v>
      </c>
      <c r="CV354" s="1" t="s">
        <v>1107</v>
      </c>
      <c r="CW354" t="s">
        <v>1106</v>
      </c>
      <c r="CX354" s="1" t="s">
        <v>1116</v>
      </c>
      <c r="CY354" t="s">
        <v>1106</v>
      </c>
      <c r="CZ354">
        <v>42005</v>
      </c>
      <c r="DA354" t="s">
        <v>1111</v>
      </c>
      <c r="DB354" t="str">
        <f>CONCATENATE(A354,B354,C354,D354,E354,F354,G354,H354,I354,J354,K354,L354,M354,N354,O354,P354,Q354,R354,S354,T354,U354,V354,W354,X354,Y354,Z354,AA354,AB354,AC354,AD354,AE354,AF354,AG354,AH354,AI354,AJ354,AK354,AL354,AM354,AN354,AO354,AP354,AQ354,AR354,AS354,AT354,AU354,AV354,AW354,AX354,AY354,AZ354,BA354,BB354,BC354,BD354,BE354,BF354,BG354,BH354,BI354,BJ354,BK354,BL354,BM354,BN354,BO354,BP354,BQ354,BR354,BS354,BT354,BU354,BV354,BW354,BX354,BY354,BZ354,CA354,CB354,CC354,CD354,CE354,CF354,CG354,CH354,CI354,CJ354,CK354,CL354,CM354,CN354,CO354,CP354,CQ354,CR354,CS354,CT354,CU354,CV354,CW354,CX354,CY354,CZ354,DA354)</f>
        <v>INSERT INTO Concepts VALUES('D','D','I09','5-dig billing code',44825109,'ICD9CM','Condition','Medical','Normal','1513','15.13','ICD9DIAG','Tuberculosis of hip, tubercle bacilli found (in sputum) by microscopy','Tuberculosis of hip, tubercle bacilli found (in sputum) by microscopy','A','No change',2015,'UP','Y','Y','M','C','N','No change','2015','19700101','20991231','None',42005)</v>
      </c>
    </row>
    <row r="355" spans="1:106" x14ac:dyDescent="0.25">
      <c r="A355" t="s">
        <v>1108</v>
      </c>
      <c r="B355" s="1" t="s">
        <v>1107</v>
      </c>
      <c r="C355" t="s">
        <v>0</v>
      </c>
      <c r="D355" s="1" t="s">
        <v>1107</v>
      </c>
      <c r="E355" t="s">
        <v>1106</v>
      </c>
      <c r="F355" s="1" t="s">
        <v>1107</v>
      </c>
      <c r="G355" t="s">
        <v>0</v>
      </c>
      <c r="H355" s="1" t="s">
        <v>1107</v>
      </c>
      <c r="I355" t="s">
        <v>1106</v>
      </c>
      <c r="J355" s="1" t="s">
        <v>1107</v>
      </c>
      <c r="K355" t="s">
        <v>1</v>
      </c>
      <c r="L355" s="1" t="s">
        <v>1107</v>
      </c>
      <c r="M355" t="s">
        <v>1106</v>
      </c>
      <c r="N355" s="1" t="s">
        <v>1107</v>
      </c>
      <c r="O355" t="s">
        <v>34</v>
      </c>
      <c r="P355" s="1" t="s">
        <v>1107</v>
      </c>
      <c r="Q355" t="s">
        <v>1106</v>
      </c>
      <c r="R355">
        <v>44832050</v>
      </c>
      <c r="S355" t="s">
        <v>1106</v>
      </c>
      <c r="T355" s="1" t="s">
        <v>1107</v>
      </c>
      <c r="U355" t="s">
        <v>3</v>
      </c>
      <c r="V355" s="1" t="s">
        <v>1107</v>
      </c>
      <c r="W355" t="s">
        <v>1106</v>
      </c>
      <c r="X355" s="1" t="s">
        <v>1107</v>
      </c>
      <c r="Y355" t="s">
        <v>4</v>
      </c>
      <c r="Z355" s="1" t="s">
        <v>1107</v>
      </c>
      <c r="AA355" t="s">
        <v>1106</v>
      </c>
      <c r="AB355" s="1" t="s">
        <v>1107</v>
      </c>
      <c r="AC355" t="s">
        <v>5</v>
      </c>
      <c r="AD355" s="1" t="s">
        <v>1107</v>
      </c>
      <c r="AE355" t="s">
        <v>1106</v>
      </c>
      <c r="AF355" s="1" t="s">
        <v>1117</v>
      </c>
      <c r="AG355" t="s">
        <v>1106</v>
      </c>
      <c r="AH355" s="1" t="s">
        <v>1107</v>
      </c>
      <c r="AI355">
        <v>1514</v>
      </c>
      <c r="AJ355" s="1" t="s">
        <v>1107</v>
      </c>
      <c r="AK355" t="s">
        <v>1106</v>
      </c>
      <c r="AL355" s="1" t="s">
        <v>1107</v>
      </c>
      <c r="AM355">
        <v>15.14</v>
      </c>
      <c r="AN355" s="1" t="s">
        <v>1107</v>
      </c>
      <c r="AO355" t="s">
        <v>1106</v>
      </c>
      <c r="AP355" s="1" t="s">
        <v>1107</v>
      </c>
      <c r="AQ355" t="s">
        <v>6</v>
      </c>
      <c r="AR355" s="1" t="s">
        <v>1107</v>
      </c>
      <c r="AS355" t="s">
        <v>1106</v>
      </c>
      <c r="AT355" s="1" t="s">
        <v>1107</v>
      </c>
      <c r="AU355" t="s">
        <v>389</v>
      </c>
      <c r="AV355" s="1" t="s">
        <v>1107</v>
      </c>
      <c r="AW355" t="s">
        <v>1106</v>
      </c>
      <c r="AX355" s="1" t="s">
        <v>1107</v>
      </c>
      <c r="AY355" t="s">
        <v>389</v>
      </c>
      <c r="AZ355" s="1" t="s">
        <v>1107</v>
      </c>
      <c r="BA355" t="s">
        <v>1106</v>
      </c>
      <c r="BB355" s="1" t="s">
        <v>1107</v>
      </c>
      <c r="BC355" t="s">
        <v>17</v>
      </c>
      <c r="BD355" s="1" t="s">
        <v>1107</v>
      </c>
      <c r="BE355" t="s">
        <v>1106</v>
      </c>
      <c r="BF355" s="1" t="s">
        <v>1107</v>
      </c>
      <c r="BG355" t="s">
        <v>14</v>
      </c>
      <c r="BH355" s="1" t="s">
        <v>1107</v>
      </c>
      <c r="BI355" t="s">
        <v>1106</v>
      </c>
      <c r="BJ355">
        <v>2015</v>
      </c>
      <c r="BK355" t="s">
        <v>1106</v>
      </c>
      <c r="BL355" s="1" t="s">
        <v>1107</v>
      </c>
      <c r="BM355" t="s">
        <v>10</v>
      </c>
      <c r="BN355" s="1" t="s">
        <v>1107</v>
      </c>
      <c r="BO355" t="s">
        <v>1106</v>
      </c>
      <c r="BP355" s="1" t="s">
        <v>1107</v>
      </c>
      <c r="BQ355" t="s">
        <v>11</v>
      </c>
      <c r="BR355" s="1" t="s">
        <v>1107</v>
      </c>
      <c r="BS355" t="s">
        <v>1106</v>
      </c>
      <c r="BT355" s="1" t="s">
        <v>1107</v>
      </c>
      <c r="BU355" t="s">
        <v>11</v>
      </c>
      <c r="BV355" s="1" t="s">
        <v>1107</v>
      </c>
      <c r="BW355" t="s">
        <v>1106</v>
      </c>
      <c r="BX355" s="1" t="s">
        <v>1114</v>
      </c>
      <c r="BY355" t="s">
        <v>1106</v>
      </c>
      <c r="BZ355" s="1" t="s">
        <v>1107</v>
      </c>
      <c r="CA355" t="s">
        <v>12</v>
      </c>
      <c r="CB355" s="1" t="s">
        <v>1107</v>
      </c>
      <c r="CC355" t="s">
        <v>1106</v>
      </c>
      <c r="CD355" s="1" t="s">
        <v>1107</v>
      </c>
      <c r="CE355" t="s">
        <v>13</v>
      </c>
      <c r="CF355" s="1" t="s">
        <v>1107</v>
      </c>
      <c r="CG355" t="s">
        <v>1106</v>
      </c>
      <c r="CH355" s="1" t="s">
        <v>1107</v>
      </c>
      <c r="CI355" t="s">
        <v>14</v>
      </c>
      <c r="CJ355" s="1" t="s">
        <v>1107</v>
      </c>
      <c r="CK355" t="s">
        <v>1106</v>
      </c>
      <c r="CL355" s="1" t="s">
        <v>1107</v>
      </c>
      <c r="CM355">
        <v>2015</v>
      </c>
      <c r="CN355" s="1" t="s">
        <v>1107</v>
      </c>
      <c r="CO355" t="s">
        <v>1106</v>
      </c>
      <c r="CP355" s="1" t="s">
        <v>1107</v>
      </c>
      <c r="CQ355">
        <v>19700101</v>
      </c>
      <c r="CR355" s="1" t="s">
        <v>1107</v>
      </c>
      <c r="CS355" t="s">
        <v>1106</v>
      </c>
      <c r="CT355" s="1" t="s">
        <v>1107</v>
      </c>
      <c r="CU355">
        <v>20991231</v>
      </c>
      <c r="CV355" s="1" t="s">
        <v>1107</v>
      </c>
      <c r="CW355" t="s">
        <v>1106</v>
      </c>
      <c r="CX355" s="1" t="s">
        <v>1116</v>
      </c>
      <c r="CY355" t="s">
        <v>1106</v>
      </c>
      <c r="CZ355">
        <v>42005</v>
      </c>
      <c r="DA355" t="s">
        <v>1111</v>
      </c>
      <c r="DB355" t="str">
        <f>CONCATENATE(A355,B355,C355,D355,E355,F355,G355,H355,I355,J355,K355,L355,M355,N355,O355,P355,Q355,R355,S355,T355,U355,V355,W355,X355,Y355,Z355,AA355,AB355,AC355,AD355,AE355,AF355,AG355,AH355,AI355,AJ355,AK355,AL355,AM355,AN355,AO355,AP355,AQ355,AR355,AS355,AT355,AU355,AV355,AW355,AX355,AY355,AZ355,BA355,BB355,BC355,BD355,BE355,BF355,BG355,BH355,BI355,BJ355,BK355,BL355,BM355,BN355,BO355,BP355,BQ355,BR355,BS355,BT355,BU355,BV355,BW355,BX355,BY355,BZ355,CA355,CB355,CC355,CD355,CE355,CF355,CG355,CH355,CI355,CJ355,CK355,CL355,CM355,CN355,CO355,CP355,CQ355,CR355,CS355,CT355,CU355,CV355,CW355,CX355,CY355,CZ355,DA355)</f>
        <v>INSERT INTO Concepts VALUES('D','D','I09','5-dig billing code',44832050,'ICD9CM','Condition','Medical','Normal','1514','15.14','ICD9DIAG','Tuberculosis of hip, tubercle bacilli not found (in sputum) by microscopy, but found by bacterial culture','Tuberculosis of hip, tubercle bacilli not found (in sputum) by microscopy, but found by bacterial culture','A','No change',2015,'UP','Y','Y','M','C','N','No change','2015','19700101','20991231','None',42005)</v>
      </c>
    </row>
    <row r="356" spans="1:106" x14ac:dyDescent="0.25">
      <c r="A356" t="s">
        <v>1108</v>
      </c>
      <c r="B356" s="1" t="s">
        <v>1107</v>
      </c>
      <c r="C356" t="s">
        <v>0</v>
      </c>
      <c r="D356" s="1" t="s">
        <v>1107</v>
      </c>
      <c r="E356" t="s">
        <v>1106</v>
      </c>
      <c r="F356" s="1" t="s">
        <v>1107</v>
      </c>
      <c r="G356" t="s">
        <v>0</v>
      </c>
      <c r="H356" s="1" t="s">
        <v>1107</v>
      </c>
      <c r="I356" t="s">
        <v>1106</v>
      </c>
      <c r="J356" s="1" t="s">
        <v>1107</v>
      </c>
      <c r="K356" t="s">
        <v>1</v>
      </c>
      <c r="L356" s="1" t="s">
        <v>1107</v>
      </c>
      <c r="M356" t="s">
        <v>1106</v>
      </c>
      <c r="N356" s="1" t="s">
        <v>1107</v>
      </c>
      <c r="O356" t="s">
        <v>34</v>
      </c>
      <c r="P356" s="1" t="s">
        <v>1107</v>
      </c>
      <c r="Q356" t="s">
        <v>1106</v>
      </c>
      <c r="R356">
        <v>44829714</v>
      </c>
      <c r="S356" t="s">
        <v>1106</v>
      </c>
      <c r="T356" s="1" t="s">
        <v>1107</v>
      </c>
      <c r="U356" t="s">
        <v>3</v>
      </c>
      <c r="V356" s="1" t="s">
        <v>1107</v>
      </c>
      <c r="W356" t="s">
        <v>1106</v>
      </c>
      <c r="X356" s="1" t="s">
        <v>1107</v>
      </c>
      <c r="Y356" t="s">
        <v>4</v>
      </c>
      <c r="Z356" s="1" t="s">
        <v>1107</v>
      </c>
      <c r="AA356" t="s">
        <v>1106</v>
      </c>
      <c r="AB356" s="1" t="s">
        <v>1107</v>
      </c>
      <c r="AC356" t="s">
        <v>5</v>
      </c>
      <c r="AD356" s="1" t="s">
        <v>1107</v>
      </c>
      <c r="AE356" t="s">
        <v>1106</v>
      </c>
      <c r="AF356" s="1" t="s">
        <v>1117</v>
      </c>
      <c r="AG356" t="s">
        <v>1106</v>
      </c>
      <c r="AH356" s="1" t="s">
        <v>1107</v>
      </c>
      <c r="AI356">
        <v>1515</v>
      </c>
      <c r="AJ356" s="1" t="s">
        <v>1107</v>
      </c>
      <c r="AK356" t="s">
        <v>1106</v>
      </c>
      <c r="AL356" s="1" t="s">
        <v>1107</v>
      </c>
      <c r="AM356">
        <v>15.15</v>
      </c>
      <c r="AN356" s="1" t="s">
        <v>1107</v>
      </c>
      <c r="AO356" t="s">
        <v>1106</v>
      </c>
      <c r="AP356" s="1" t="s">
        <v>1107</v>
      </c>
      <c r="AQ356" t="s">
        <v>6</v>
      </c>
      <c r="AR356" s="1" t="s">
        <v>1107</v>
      </c>
      <c r="AS356" t="s">
        <v>1106</v>
      </c>
      <c r="AT356" s="1" t="s">
        <v>1107</v>
      </c>
      <c r="AU356" t="s">
        <v>390</v>
      </c>
      <c r="AV356" s="1" t="s">
        <v>1107</v>
      </c>
      <c r="AW356" t="s">
        <v>1106</v>
      </c>
      <c r="AX356" s="1" t="s">
        <v>1107</v>
      </c>
      <c r="AY356" t="s">
        <v>390</v>
      </c>
      <c r="AZ356" s="1" t="s">
        <v>1107</v>
      </c>
      <c r="BA356" t="s">
        <v>1106</v>
      </c>
      <c r="BB356" s="1" t="s">
        <v>1107</v>
      </c>
      <c r="BC356" t="s">
        <v>17</v>
      </c>
      <c r="BD356" s="1" t="s">
        <v>1107</v>
      </c>
      <c r="BE356" t="s">
        <v>1106</v>
      </c>
      <c r="BF356" s="1" t="s">
        <v>1107</v>
      </c>
      <c r="BG356" t="s">
        <v>14</v>
      </c>
      <c r="BH356" s="1" t="s">
        <v>1107</v>
      </c>
      <c r="BI356" t="s">
        <v>1106</v>
      </c>
      <c r="BJ356">
        <v>2015</v>
      </c>
      <c r="BK356" t="s">
        <v>1106</v>
      </c>
      <c r="BL356" s="1" t="s">
        <v>1107</v>
      </c>
      <c r="BM356" t="s">
        <v>10</v>
      </c>
      <c r="BN356" s="1" t="s">
        <v>1107</v>
      </c>
      <c r="BO356" t="s">
        <v>1106</v>
      </c>
      <c r="BP356" s="1" t="s">
        <v>1107</v>
      </c>
      <c r="BQ356" t="s">
        <v>11</v>
      </c>
      <c r="BR356" s="1" t="s">
        <v>1107</v>
      </c>
      <c r="BS356" t="s">
        <v>1106</v>
      </c>
      <c r="BT356" s="1" t="s">
        <v>1107</v>
      </c>
      <c r="BU356" t="s">
        <v>11</v>
      </c>
      <c r="BV356" s="1" t="s">
        <v>1107</v>
      </c>
      <c r="BW356" t="s">
        <v>1106</v>
      </c>
      <c r="BX356" s="1" t="s">
        <v>1114</v>
      </c>
      <c r="BY356" t="s">
        <v>1106</v>
      </c>
      <c r="BZ356" s="1" t="s">
        <v>1107</v>
      </c>
      <c r="CA356" t="s">
        <v>12</v>
      </c>
      <c r="CB356" s="1" t="s">
        <v>1107</v>
      </c>
      <c r="CC356" t="s">
        <v>1106</v>
      </c>
      <c r="CD356" s="1" t="s">
        <v>1107</v>
      </c>
      <c r="CE356" t="s">
        <v>13</v>
      </c>
      <c r="CF356" s="1" t="s">
        <v>1107</v>
      </c>
      <c r="CG356" t="s">
        <v>1106</v>
      </c>
      <c r="CH356" s="1" t="s">
        <v>1107</v>
      </c>
      <c r="CI356" t="s">
        <v>14</v>
      </c>
      <c r="CJ356" s="1" t="s">
        <v>1107</v>
      </c>
      <c r="CK356" t="s">
        <v>1106</v>
      </c>
      <c r="CL356" s="1" t="s">
        <v>1107</v>
      </c>
      <c r="CM356">
        <v>2015</v>
      </c>
      <c r="CN356" s="1" t="s">
        <v>1107</v>
      </c>
      <c r="CO356" t="s">
        <v>1106</v>
      </c>
      <c r="CP356" s="1" t="s">
        <v>1107</v>
      </c>
      <c r="CQ356">
        <v>19700101</v>
      </c>
      <c r="CR356" s="1" t="s">
        <v>1107</v>
      </c>
      <c r="CS356" t="s">
        <v>1106</v>
      </c>
      <c r="CT356" s="1" t="s">
        <v>1107</v>
      </c>
      <c r="CU356">
        <v>20991231</v>
      </c>
      <c r="CV356" s="1" t="s">
        <v>1107</v>
      </c>
      <c r="CW356" t="s">
        <v>1106</v>
      </c>
      <c r="CX356" s="1" t="s">
        <v>1116</v>
      </c>
      <c r="CY356" t="s">
        <v>1106</v>
      </c>
      <c r="CZ356">
        <v>42005</v>
      </c>
      <c r="DA356" t="s">
        <v>1111</v>
      </c>
      <c r="DB356" t="str">
        <f>CONCATENATE(A356,B356,C356,D356,E356,F356,G356,H356,I356,J356,K356,L356,M356,N356,O356,P356,Q356,R356,S356,T356,U356,V356,W356,X356,Y356,Z356,AA356,AB356,AC356,AD356,AE356,AF356,AG356,AH356,AI356,AJ356,AK356,AL356,AM356,AN356,AO356,AP356,AQ356,AR356,AS356,AT356,AU356,AV356,AW356,AX356,AY356,AZ356,BA356,BB356,BC356,BD356,BE356,BF356,BG356,BH356,BI356,BJ356,BK356,BL356,BM356,BN356,BO356,BP356,BQ356,BR356,BS356,BT356,BU356,BV356,BW356,BX356,BY356,BZ356,CA356,CB356,CC356,CD356,CE356,CF356,CG356,CH356,CI356,CJ356,CK356,CL356,CM356,CN356,CO356,CP356,CQ356,CR356,CS356,CT356,CU356,CV356,CW356,CX356,CY356,CZ356,DA356)</f>
        <v>INSERT INTO Concepts VALUES('D','D','I09','5-dig billing code',44829714,'ICD9CM','Condition','Medical','Normal','1515','15.15','ICD9DIAG','Tuberculosis of hip, tubercle bacilli not found by bacteriological examination, but tuberculosis confirmed histologically','Tuberculosis of hip, tubercle bacilli not found by bacteriological examination, but tuberculosis confirmed histologically','A','No change',2015,'UP','Y','Y','M','C','N','No change','2015','19700101','20991231','None',42005)</v>
      </c>
    </row>
    <row r="357" spans="1:106" x14ac:dyDescent="0.25">
      <c r="A357" t="s">
        <v>1108</v>
      </c>
      <c r="B357" s="1" t="s">
        <v>1107</v>
      </c>
      <c r="C357" t="s">
        <v>0</v>
      </c>
      <c r="D357" s="1" t="s">
        <v>1107</v>
      </c>
      <c r="E357" t="s">
        <v>1106</v>
      </c>
      <c r="F357" s="1" t="s">
        <v>1107</v>
      </c>
      <c r="G357" t="s">
        <v>0</v>
      </c>
      <c r="H357" s="1" t="s">
        <v>1107</v>
      </c>
      <c r="I357" t="s">
        <v>1106</v>
      </c>
      <c r="J357" s="1" t="s">
        <v>1107</v>
      </c>
      <c r="K357" t="s">
        <v>1</v>
      </c>
      <c r="L357" s="1" t="s">
        <v>1107</v>
      </c>
      <c r="M357" t="s">
        <v>1106</v>
      </c>
      <c r="N357" s="1" t="s">
        <v>1107</v>
      </c>
      <c r="O357" t="s">
        <v>34</v>
      </c>
      <c r="P357" s="1" t="s">
        <v>1107</v>
      </c>
      <c r="Q357" t="s">
        <v>1106</v>
      </c>
      <c r="R357">
        <v>44832051</v>
      </c>
      <c r="S357" t="s">
        <v>1106</v>
      </c>
      <c r="T357" s="1" t="s">
        <v>1107</v>
      </c>
      <c r="U357" t="s">
        <v>3</v>
      </c>
      <c r="V357" s="1" t="s">
        <v>1107</v>
      </c>
      <c r="W357" t="s">
        <v>1106</v>
      </c>
      <c r="X357" s="1" t="s">
        <v>1107</v>
      </c>
      <c r="Y357" t="s">
        <v>4</v>
      </c>
      <c r="Z357" s="1" t="s">
        <v>1107</v>
      </c>
      <c r="AA357" t="s">
        <v>1106</v>
      </c>
      <c r="AB357" s="1" t="s">
        <v>1107</v>
      </c>
      <c r="AC357" t="s">
        <v>5</v>
      </c>
      <c r="AD357" s="1" t="s">
        <v>1107</v>
      </c>
      <c r="AE357" t="s">
        <v>1106</v>
      </c>
      <c r="AF357" s="1" t="s">
        <v>1117</v>
      </c>
      <c r="AG357" t="s">
        <v>1106</v>
      </c>
      <c r="AH357" s="1" t="s">
        <v>1107</v>
      </c>
      <c r="AI357">
        <v>1516</v>
      </c>
      <c r="AJ357" s="1" t="s">
        <v>1107</v>
      </c>
      <c r="AK357" t="s">
        <v>1106</v>
      </c>
      <c r="AL357" s="1" t="s">
        <v>1107</v>
      </c>
      <c r="AM357">
        <v>15.16</v>
      </c>
      <c r="AN357" s="1" t="s">
        <v>1107</v>
      </c>
      <c r="AO357" t="s">
        <v>1106</v>
      </c>
      <c r="AP357" s="1" t="s">
        <v>1107</v>
      </c>
      <c r="AQ357" t="s">
        <v>6</v>
      </c>
      <c r="AR357" s="1" t="s">
        <v>1107</v>
      </c>
      <c r="AS357" t="s">
        <v>1106</v>
      </c>
      <c r="AT357" s="1" t="s">
        <v>1107</v>
      </c>
      <c r="AU357" t="s">
        <v>391</v>
      </c>
      <c r="AV357" s="1" t="s">
        <v>1107</v>
      </c>
      <c r="AW357" t="s">
        <v>1106</v>
      </c>
      <c r="AX357" s="1" t="s">
        <v>1107</v>
      </c>
      <c r="AY357" t="s">
        <v>391</v>
      </c>
      <c r="AZ357" s="1" t="s">
        <v>1107</v>
      </c>
      <c r="BA357" t="s">
        <v>1106</v>
      </c>
      <c r="BB357" s="1" t="s">
        <v>1107</v>
      </c>
      <c r="BC357" t="s">
        <v>17</v>
      </c>
      <c r="BD357" s="1" t="s">
        <v>1107</v>
      </c>
      <c r="BE357" t="s">
        <v>1106</v>
      </c>
      <c r="BF357" s="1" t="s">
        <v>1107</v>
      </c>
      <c r="BG357" t="s">
        <v>14</v>
      </c>
      <c r="BH357" s="1" t="s">
        <v>1107</v>
      </c>
      <c r="BI357" t="s">
        <v>1106</v>
      </c>
      <c r="BJ357">
        <v>2015</v>
      </c>
      <c r="BK357" t="s">
        <v>1106</v>
      </c>
      <c r="BL357" s="1" t="s">
        <v>1107</v>
      </c>
      <c r="BM357" t="s">
        <v>10</v>
      </c>
      <c r="BN357" s="1" t="s">
        <v>1107</v>
      </c>
      <c r="BO357" t="s">
        <v>1106</v>
      </c>
      <c r="BP357" s="1" t="s">
        <v>1107</v>
      </c>
      <c r="BQ357" t="s">
        <v>11</v>
      </c>
      <c r="BR357" s="1" t="s">
        <v>1107</v>
      </c>
      <c r="BS357" t="s">
        <v>1106</v>
      </c>
      <c r="BT357" s="1" t="s">
        <v>1107</v>
      </c>
      <c r="BU357" t="s">
        <v>11</v>
      </c>
      <c r="BV357" s="1" t="s">
        <v>1107</v>
      </c>
      <c r="BW357" t="s">
        <v>1106</v>
      </c>
      <c r="BX357" s="1" t="s">
        <v>1114</v>
      </c>
      <c r="BY357" t="s">
        <v>1106</v>
      </c>
      <c r="BZ357" s="1" t="s">
        <v>1107</v>
      </c>
      <c r="CA357" t="s">
        <v>12</v>
      </c>
      <c r="CB357" s="1" t="s">
        <v>1107</v>
      </c>
      <c r="CC357" t="s">
        <v>1106</v>
      </c>
      <c r="CD357" s="1" t="s">
        <v>1107</v>
      </c>
      <c r="CE357" t="s">
        <v>13</v>
      </c>
      <c r="CF357" s="1" t="s">
        <v>1107</v>
      </c>
      <c r="CG357" t="s">
        <v>1106</v>
      </c>
      <c r="CH357" s="1" t="s">
        <v>1107</v>
      </c>
      <c r="CI357" t="s">
        <v>14</v>
      </c>
      <c r="CJ357" s="1" t="s">
        <v>1107</v>
      </c>
      <c r="CK357" t="s">
        <v>1106</v>
      </c>
      <c r="CL357" s="1" t="s">
        <v>1107</v>
      </c>
      <c r="CM357">
        <v>2015</v>
      </c>
      <c r="CN357" s="1" t="s">
        <v>1107</v>
      </c>
      <c r="CO357" t="s">
        <v>1106</v>
      </c>
      <c r="CP357" s="1" t="s">
        <v>1107</v>
      </c>
      <c r="CQ357">
        <v>19700101</v>
      </c>
      <c r="CR357" s="1" t="s">
        <v>1107</v>
      </c>
      <c r="CS357" t="s">
        <v>1106</v>
      </c>
      <c r="CT357" s="1" t="s">
        <v>1107</v>
      </c>
      <c r="CU357">
        <v>20991231</v>
      </c>
      <c r="CV357" s="1" t="s">
        <v>1107</v>
      </c>
      <c r="CW357" t="s">
        <v>1106</v>
      </c>
      <c r="CX357" s="1" t="s">
        <v>1116</v>
      </c>
      <c r="CY357" t="s">
        <v>1106</v>
      </c>
      <c r="CZ357">
        <v>42005</v>
      </c>
      <c r="DA357" t="s">
        <v>1111</v>
      </c>
      <c r="DB357" t="str">
        <f>CONCATENATE(A357,B357,C357,D357,E357,F357,G357,H357,I357,J357,K357,L357,M357,N357,O357,P357,Q357,R357,S357,T357,U357,V357,W357,X357,Y357,Z357,AA357,AB357,AC357,AD357,AE357,AF357,AG357,AH357,AI357,AJ357,AK357,AL357,AM357,AN357,AO357,AP357,AQ357,AR357,AS357,AT357,AU357,AV357,AW357,AX357,AY357,AZ357,BA357,BB357,BC357,BD357,BE357,BF357,BG357,BH357,BI357,BJ357,BK357,BL357,BM357,BN357,BO357,BP357,BQ357,BR357,BS357,BT357,BU357,BV357,BW357,BX357,BY357,BZ357,CA357,CB357,CC357,CD357,CE357,CF357,CG357,CH357,CI357,CJ357,CK357,CL357,CM357,CN357,CO357,CP357,CQ357,CR357,CS357,CT357,CU357,CV357,CW357,CX357,CY357,CZ357,DA357)</f>
        <v>INSERT INTO Concepts VALUES('D','D','I09','5-dig billing code',44832051,'ICD9CM','Condition','Medical','Normal','1516','15.16','ICD9DIAG','Tuberculosis of hip, tubercle bacilli not found by bacteriological or histological examination, but tuberculosis confirmed by other methods [inoculation of animals]','Tuberculosis of hip, tubercle bacilli not found by bacteriological or histological examination, but tuberculosis confirmed by other methods [inoculation of animals]','A','No change',2015,'UP','Y','Y','M','C','N','No change','2015','19700101','20991231','None',42005)</v>
      </c>
    </row>
    <row r="358" spans="1:106" x14ac:dyDescent="0.25">
      <c r="A358" t="s">
        <v>1108</v>
      </c>
      <c r="B358" s="1" t="s">
        <v>1107</v>
      </c>
      <c r="C358" t="s">
        <v>0</v>
      </c>
      <c r="D358" s="1" t="s">
        <v>1107</v>
      </c>
      <c r="E358" t="s">
        <v>1106</v>
      </c>
      <c r="F358" s="1" t="s">
        <v>1107</v>
      </c>
      <c r="G358" t="s">
        <v>0</v>
      </c>
      <c r="H358" s="1" t="s">
        <v>1107</v>
      </c>
      <c r="I358" t="s">
        <v>1106</v>
      </c>
      <c r="J358" s="1" t="s">
        <v>1107</v>
      </c>
      <c r="K358" t="s">
        <v>1</v>
      </c>
      <c r="L358" s="1" t="s">
        <v>1107</v>
      </c>
      <c r="M358" t="s">
        <v>1106</v>
      </c>
      <c r="N358" s="1" t="s">
        <v>1107</v>
      </c>
      <c r="O358" t="s">
        <v>32</v>
      </c>
      <c r="P358" s="1" t="s">
        <v>1107</v>
      </c>
      <c r="Q358" t="s">
        <v>1106</v>
      </c>
      <c r="R358">
        <v>44825110</v>
      </c>
      <c r="S358" t="s">
        <v>1106</v>
      </c>
      <c r="T358" s="1" t="s">
        <v>1107</v>
      </c>
      <c r="U358" t="s">
        <v>3</v>
      </c>
      <c r="V358" s="1" t="s">
        <v>1107</v>
      </c>
      <c r="W358" t="s">
        <v>1106</v>
      </c>
      <c r="X358" s="1" t="s">
        <v>1107</v>
      </c>
      <c r="Y358" t="s">
        <v>4</v>
      </c>
      <c r="Z358" s="1" t="s">
        <v>1107</v>
      </c>
      <c r="AA358" t="s">
        <v>1106</v>
      </c>
      <c r="AB358" s="1" t="s">
        <v>1107</v>
      </c>
      <c r="AC358" t="s">
        <v>5</v>
      </c>
      <c r="AD358" s="1" t="s">
        <v>1107</v>
      </c>
      <c r="AE358" t="s">
        <v>1106</v>
      </c>
      <c r="AF358" s="1" t="s">
        <v>1117</v>
      </c>
      <c r="AG358" t="s">
        <v>1106</v>
      </c>
      <c r="AH358" s="1" t="s">
        <v>1107</v>
      </c>
      <c r="AI358">
        <v>152</v>
      </c>
      <c r="AJ358" s="1" t="s">
        <v>1107</v>
      </c>
      <c r="AK358" t="s">
        <v>1106</v>
      </c>
      <c r="AL358" s="1" t="s">
        <v>1107</v>
      </c>
      <c r="AM358">
        <v>15.2</v>
      </c>
      <c r="AN358" s="1" t="s">
        <v>1107</v>
      </c>
      <c r="AO358" t="s">
        <v>1106</v>
      </c>
      <c r="AP358" s="1" t="s">
        <v>1107</v>
      </c>
      <c r="AQ358" t="s">
        <v>6</v>
      </c>
      <c r="AR358" s="1" t="s">
        <v>1107</v>
      </c>
      <c r="AS358" t="s">
        <v>1106</v>
      </c>
      <c r="AT358" s="1" t="s">
        <v>1107</v>
      </c>
      <c r="AU358" t="s">
        <v>392</v>
      </c>
      <c r="AV358" s="1" t="s">
        <v>1107</v>
      </c>
      <c r="AW358" t="s">
        <v>1106</v>
      </c>
      <c r="AX358" s="1" t="s">
        <v>1107</v>
      </c>
      <c r="AY358" t="s">
        <v>392</v>
      </c>
      <c r="AZ358" s="1" t="s">
        <v>1107</v>
      </c>
      <c r="BA358" t="s">
        <v>1106</v>
      </c>
      <c r="BB358" s="1" t="s">
        <v>1107</v>
      </c>
      <c r="BC358" t="s">
        <v>8</v>
      </c>
      <c r="BD358" s="1" t="s">
        <v>1107</v>
      </c>
      <c r="BE358" t="s">
        <v>1106</v>
      </c>
      <c r="BF358" s="1" t="s">
        <v>1107</v>
      </c>
      <c r="BG358" t="s">
        <v>9</v>
      </c>
      <c r="BH358" s="1" t="s">
        <v>1107</v>
      </c>
      <c r="BI358" t="s">
        <v>1106</v>
      </c>
      <c r="BJ358">
        <v>2015</v>
      </c>
      <c r="BK358" t="s">
        <v>1106</v>
      </c>
      <c r="BL358" s="1" t="s">
        <v>1107</v>
      </c>
      <c r="BM358" t="s">
        <v>10</v>
      </c>
      <c r="BN358" s="1" t="s">
        <v>1107</v>
      </c>
      <c r="BO358" t="s">
        <v>1106</v>
      </c>
      <c r="BP358" s="1" t="s">
        <v>1107</v>
      </c>
      <c r="BQ358" t="s">
        <v>11</v>
      </c>
      <c r="BR358" s="1" t="s">
        <v>1107</v>
      </c>
      <c r="BS358" t="s">
        <v>1106</v>
      </c>
      <c r="BT358" s="1" t="s">
        <v>1107</v>
      </c>
      <c r="BU358" t="s">
        <v>13</v>
      </c>
      <c r="BV358" s="1" t="s">
        <v>1107</v>
      </c>
      <c r="BW358" t="s">
        <v>1106</v>
      </c>
      <c r="BX358" s="1" t="s">
        <v>1115</v>
      </c>
      <c r="BY358" t="s">
        <v>1106</v>
      </c>
      <c r="BZ358" s="1" t="s">
        <v>1107</v>
      </c>
      <c r="CA358" t="s">
        <v>12</v>
      </c>
      <c r="CB358" s="1" t="s">
        <v>1107</v>
      </c>
      <c r="CC358" t="s">
        <v>1106</v>
      </c>
      <c r="CD358" s="1" t="s">
        <v>1107</v>
      </c>
      <c r="CE358" t="s">
        <v>13</v>
      </c>
      <c r="CF358" s="1" t="s">
        <v>1107</v>
      </c>
      <c r="CG358" t="s">
        <v>1106</v>
      </c>
      <c r="CH358" s="1" t="s">
        <v>1107</v>
      </c>
      <c r="CI358" t="s">
        <v>14</v>
      </c>
      <c r="CJ358" s="1" t="s">
        <v>1107</v>
      </c>
      <c r="CK358" t="s">
        <v>1106</v>
      </c>
      <c r="CL358" s="1" t="s">
        <v>1107</v>
      </c>
      <c r="CM358">
        <v>2015</v>
      </c>
      <c r="CN358" s="1" t="s">
        <v>1107</v>
      </c>
      <c r="CO358" t="s">
        <v>1106</v>
      </c>
      <c r="CP358" s="1" t="s">
        <v>1107</v>
      </c>
      <c r="CQ358">
        <v>19700101</v>
      </c>
      <c r="CR358" s="1" t="s">
        <v>1107</v>
      </c>
      <c r="CS358" t="s">
        <v>1106</v>
      </c>
      <c r="CT358" s="1" t="s">
        <v>1107</v>
      </c>
      <c r="CU358">
        <v>20991231</v>
      </c>
      <c r="CV358" s="1" t="s">
        <v>1107</v>
      </c>
      <c r="CW358" t="s">
        <v>1106</v>
      </c>
      <c r="CX358" s="1" t="s">
        <v>1116</v>
      </c>
      <c r="CY358" t="s">
        <v>1106</v>
      </c>
      <c r="CZ358">
        <v>42005</v>
      </c>
      <c r="DA358" t="s">
        <v>1111</v>
      </c>
      <c r="DB358" t="str">
        <f>CONCATENATE(A358,B358,C358,D358,E358,F358,G358,H358,I358,J358,K358,L358,M358,N358,O358,P358,Q358,R358,S358,T358,U358,V358,W358,X358,Y358,Z358,AA358,AB358,AC358,AD358,AE358,AF358,AG358,AH358,AI358,AJ358,AK358,AL358,AM358,AN358,AO358,AP358,AQ358,AR358,AS358,AT358,AU358,AV358,AW358,AX358,AY358,AZ358,BA358,BB358,BC358,BD358,BE358,BF358,BG358,BH358,BI358,BJ358,BK358,BL358,BM358,BN358,BO358,BP358,BQ358,BR358,BS358,BT358,BU358,BV358,BW358,BX358,BY358,BZ358,CA358,CB358,CC358,CD358,CE358,CF358,CG358,CH358,CI358,CJ358,CK358,CL358,CM358,CN358,CO358,CP358,CQ358,CR358,CS358,CT358,CU358,CV358,CW358,CX358,CY358,CZ358,DA358)</f>
        <v>INSERT INTO Concepts VALUES('D','D','I09','4-dig nonbill code',44825110,'ICD9CM','Condition','Medical','Normal','152','15.2','ICD9DIAG','Tuberculosis of knee','Tuberculosis of knee','I','Deleted',2015,'UP','Y','N','F','C','N','No change','2015','19700101','20991231','None',42005)</v>
      </c>
    </row>
    <row r="359" spans="1:106" x14ac:dyDescent="0.25">
      <c r="A359" t="s">
        <v>1108</v>
      </c>
      <c r="B359" s="1" t="s">
        <v>1107</v>
      </c>
      <c r="C359" t="s">
        <v>0</v>
      </c>
      <c r="D359" s="1" t="s">
        <v>1107</v>
      </c>
      <c r="E359" t="s">
        <v>1106</v>
      </c>
      <c r="F359" s="1" t="s">
        <v>1107</v>
      </c>
      <c r="G359" t="s">
        <v>0</v>
      </c>
      <c r="H359" s="1" t="s">
        <v>1107</v>
      </c>
      <c r="I359" t="s">
        <v>1106</v>
      </c>
      <c r="J359" s="1" t="s">
        <v>1107</v>
      </c>
      <c r="K359" t="s">
        <v>1</v>
      </c>
      <c r="L359" s="1" t="s">
        <v>1107</v>
      </c>
      <c r="M359" t="s">
        <v>1106</v>
      </c>
      <c r="N359" s="1" t="s">
        <v>1107</v>
      </c>
      <c r="O359" t="s">
        <v>34</v>
      </c>
      <c r="P359" s="1" t="s">
        <v>1107</v>
      </c>
      <c r="Q359" t="s">
        <v>1106</v>
      </c>
      <c r="R359">
        <v>44819328</v>
      </c>
      <c r="S359" t="s">
        <v>1106</v>
      </c>
      <c r="T359" s="1" t="s">
        <v>1107</v>
      </c>
      <c r="U359" t="s">
        <v>3</v>
      </c>
      <c r="V359" s="1" t="s">
        <v>1107</v>
      </c>
      <c r="W359" t="s">
        <v>1106</v>
      </c>
      <c r="X359" s="1" t="s">
        <v>1107</v>
      </c>
      <c r="Y359" t="s">
        <v>4</v>
      </c>
      <c r="Z359" s="1" t="s">
        <v>1107</v>
      </c>
      <c r="AA359" t="s">
        <v>1106</v>
      </c>
      <c r="AB359" s="1" t="s">
        <v>1107</v>
      </c>
      <c r="AC359" t="s">
        <v>5</v>
      </c>
      <c r="AD359" s="1" t="s">
        <v>1107</v>
      </c>
      <c r="AE359" t="s">
        <v>1106</v>
      </c>
      <c r="AF359" s="1" t="s">
        <v>1117</v>
      </c>
      <c r="AG359" t="s">
        <v>1106</v>
      </c>
      <c r="AH359" s="1" t="s">
        <v>1107</v>
      </c>
      <c r="AI359">
        <v>1520</v>
      </c>
      <c r="AJ359" s="1" t="s">
        <v>1107</v>
      </c>
      <c r="AK359" t="s">
        <v>1106</v>
      </c>
      <c r="AL359" s="1" t="s">
        <v>1107</v>
      </c>
      <c r="AM359">
        <v>15.2</v>
      </c>
      <c r="AN359" s="1" t="s">
        <v>1107</v>
      </c>
      <c r="AO359" t="s">
        <v>1106</v>
      </c>
      <c r="AP359" s="1" t="s">
        <v>1107</v>
      </c>
      <c r="AQ359" t="s">
        <v>6</v>
      </c>
      <c r="AR359" s="1" t="s">
        <v>1107</v>
      </c>
      <c r="AS359" t="s">
        <v>1106</v>
      </c>
      <c r="AT359" s="1" t="s">
        <v>1107</v>
      </c>
      <c r="AU359" t="s">
        <v>393</v>
      </c>
      <c r="AV359" s="1" t="s">
        <v>1107</v>
      </c>
      <c r="AW359" t="s">
        <v>1106</v>
      </c>
      <c r="AX359" s="1" t="s">
        <v>1107</v>
      </c>
      <c r="AY359" t="s">
        <v>393</v>
      </c>
      <c r="AZ359" s="1" t="s">
        <v>1107</v>
      </c>
      <c r="BA359" t="s">
        <v>1106</v>
      </c>
      <c r="BB359" s="1" t="s">
        <v>1107</v>
      </c>
      <c r="BC359" t="s">
        <v>17</v>
      </c>
      <c r="BD359" s="1" t="s">
        <v>1107</v>
      </c>
      <c r="BE359" t="s">
        <v>1106</v>
      </c>
      <c r="BF359" s="1" t="s">
        <v>1107</v>
      </c>
      <c r="BG359" t="s">
        <v>14</v>
      </c>
      <c r="BH359" s="1" t="s">
        <v>1107</v>
      </c>
      <c r="BI359" t="s">
        <v>1106</v>
      </c>
      <c r="BJ359">
        <v>2015</v>
      </c>
      <c r="BK359" t="s">
        <v>1106</v>
      </c>
      <c r="BL359" s="1" t="s">
        <v>1107</v>
      </c>
      <c r="BM359" t="s">
        <v>10</v>
      </c>
      <c r="BN359" s="1" t="s">
        <v>1107</v>
      </c>
      <c r="BO359" t="s">
        <v>1106</v>
      </c>
      <c r="BP359" s="1" t="s">
        <v>1107</v>
      </c>
      <c r="BQ359" t="s">
        <v>11</v>
      </c>
      <c r="BR359" s="1" t="s">
        <v>1107</v>
      </c>
      <c r="BS359" t="s">
        <v>1106</v>
      </c>
      <c r="BT359" s="1" t="s">
        <v>1107</v>
      </c>
      <c r="BU359" t="s">
        <v>11</v>
      </c>
      <c r="BV359" s="1" t="s">
        <v>1107</v>
      </c>
      <c r="BW359" t="s">
        <v>1106</v>
      </c>
      <c r="BX359" s="1" t="s">
        <v>1114</v>
      </c>
      <c r="BY359" t="s">
        <v>1106</v>
      </c>
      <c r="BZ359" s="1" t="s">
        <v>1107</v>
      </c>
      <c r="CA359" t="s">
        <v>12</v>
      </c>
      <c r="CB359" s="1" t="s">
        <v>1107</v>
      </c>
      <c r="CC359" t="s">
        <v>1106</v>
      </c>
      <c r="CD359" s="1" t="s">
        <v>1107</v>
      </c>
      <c r="CE359" t="s">
        <v>13</v>
      </c>
      <c r="CF359" s="1" t="s">
        <v>1107</v>
      </c>
      <c r="CG359" t="s">
        <v>1106</v>
      </c>
      <c r="CH359" s="1" t="s">
        <v>1107</v>
      </c>
      <c r="CI359" t="s">
        <v>14</v>
      </c>
      <c r="CJ359" s="1" t="s">
        <v>1107</v>
      </c>
      <c r="CK359" t="s">
        <v>1106</v>
      </c>
      <c r="CL359" s="1" t="s">
        <v>1107</v>
      </c>
      <c r="CM359">
        <v>2015</v>
      </c>
      <c r="CN359" s="1" t="s">
        <v>1107</v>
      </c>
      <c r="CO359" t="s">
        <v>1106</v>
      </c>
      <c r="CP359" s="1" t="s">
        <v>1107</v>
      </c>
      <c r="CQ359">
        <v>19700101</v>
      </c>
      <c r="CR359" s="1" t="s">
        <v>1107</v>
      </c>
      <c r="CS359" t="s">
        <v>1106</v>
      </c>
      <c r="CT359" s="1" t="s">
        <v>1107</v>
      </c>
      <c r="CU359">
        <v>20991231</v>
      </c>
      <c r="CV359" s="1" t="s">
        <v>1107</v>
      </c>
      <c r="CW359" t="s">
        <v>1106</v>
      </c>
      <c r="CX359" s="1" t="s">
        <v>1116</v>
      </c>
      <c r="CY359" t="s">
        <v>1106</v>
      </c>
      <c r="CZ359">
        <v>42005</v>
      </c>
      <c r="DA359" t="s">
        <v>1111</v>
      </c>
      <c r="DB359" t="str">
        <f>CONCATENATE(A359,B359,C359,D359,E359,F359,G359,H359,I359,J359,K359,L359,M359,N359,O359,P359,Q359,R359,S359,T359,U359,V359,W359,X359,Y359,Z359,AA359,AB359,AC359,AD359,AE359,AF359,AG359,AH359,AI359,AJ359,AK359,AL359,AM359,AN359,AO359,AP359,AQ359,AR359,AS359,AT359,AU359,AV359,AW359,AX359,AY359,AZ359,BA359,BB359,BC359,BD359,BE359,BF359,BG359,BH359,BI359,BJ359,BK359,BL359,BM359,BN359,BO359,BP359,BQ359,BR359,BS359,BT359,BU359,BV359,BW359,BX359,BY359,BZ359,CA359,CB359,CC359,CD359,CE359,CF359,CG359,CH359,CI359,CJ359,CK359,CL359,CM359,CN359,CO359,CP359,CQ359,CR359,CS359,CT359,CU359,CV359,CW359,CX359,CY359,CZ359,DA359)</f>
        <v>INSERT INTO Concepts VALUES('D','D','I09','5-dig billing code',44819328,'ICD9CM','Condition','Medical','Normal','1520','15.2','ICD9DIAG','Tuberculosis of knee, unspecified','Tuberculosis of knee, unspecified','A','No change',2015,'UP','Y','Y','M','C','N','No change','2015','19700101','20991231','None',42005)</v>
      </c>
    </row>
    <row r="360" spans="1:106" x14ac:dyDescent="0.25">
      <c r="A360" t="s">
        <v>1108</v>
      </c>
      <c r="B360" s="1" t="s">
        <v>1107</v>
      </c>
      <c r="C360" t="s">
        <v>0</v>
      </c>
      <c r="D360" s="1" t="s">
        <v>1107</v>
      </c>
      <c r="E360" t="s">
        <v>1106</v>
      </c>
      <c r="F360" s="1" t="s">
        <v>1107</v>
      </c>
      <c r="G360" t="s">
        <v>0</v>
      </c>
      <c r="H360" s="1" t="s">
        <v>1107</v>
      </c>
      <c r="I360" t="s">
        <v>1106</v>
      </c>
      <c r="J360" s="1" t="s">
        <v>1107</v>
      </c>
      <c r="K360" t="s">
        <v>1</v>
      </c>
      <c r="L360" s="1" t="s">
        <v>1107</v>
      </c>
      <c r="M360" t="s">
        <v>1106</v>
      </c>
      <c r="N360" s="1" t="s">
        <v>1107</v>
      </c>
      <c r="O360" t="s">
        <v>34</v>
      </c>
      <c r="P360" s="1" t="s">
        <v>1107</v>
      </c>
      <c r="Q360" t="s">
        <v>1106</v>
      </c>
      <c r="R360">
        <v>44819329</v>
      </c>
      <c r="S360" t="s">
        <v>1106</v>
      </c>
      <c r="T360" s="1" t="s">
        <v>1107</v>
      </c>
      <c r="U360" t="s">
        <v>3</v>
      </c>
      <c r="V360" s="1" t="s">
        <v>1107</v>
      </c>
      <c r="W360" t="s">
        <v>1106</v>
      </c>
      <c r="X360" s="1" t="s">
        <v>1107</v>
      </c>
      <c r="Y360" t="s">
        <v>4</v>
      </c>
      <c r="Z360" s="1" t="s">
        <v>1107</v>
      </c>
      <c r="AA360" t="s">
        <v>1106</v>
      </c>
      <c r="AB360" s="1" t="s">
        <v>1107</v>
      </c>
      <c r="AC360" t="s">
        <v>5</v>
      </c>
      <c r="AD360" s="1" t="s">
        <v>1107</v>
      </c>
      <c r="AE360" t="s">
        <v>1106</v>
      </c>
      <c r="AF360" s="1" t="s">
        <v>1117</v>
      </c>
      <c r="AG360" t="s">
        <v>1106</v>
      </c>
      <c r="AH360" s="1" t="s">
        <v>1107</v>
      </c>
      <c r="AI360">
        <v>1521</v>
      </c>
      <c r="AJ360" s="1" t="s">
        <v>1107</v>
      </c>
      <c r="AK360" t="s">
        <v>1106</v>
      </c>
      <c r="AL360" s="1" t="s">
        <v>1107</v>
      </c>
      <c r="AM360">
        <v>15.21</v>
      </c>
      <c r="AN360" s="1" t="s">
        <v>1107</v>
      </c>
      <c r="AO360" t="s">
        <v>1106</v>
      </c>
      <c r="AP360" s="1" t="s">
        <v>1107</v>
      </c>
      <c r="AQ360" t="s">
        <v>6</v>
      </c>
      <c r="AR360" s="1" t="s">
        <v>1107</v>
      </c>
      <c r="AS360" t="s">
        <v>1106</v>
      </c>
      <c r="AT360" s="1" t="s">
        <v>1107</v>
      </c>
      <c r="AU360" t="s">
        <v>394</v>
      </c>
      <c r="AV360" s="1" t="s">
        <v>1107</v>
      </c>
      <c r="AW360" t="s">
        <v>1106</v>
      </c>
      <c r="AX360" s="1" t="s">
        <v>1107</v>
      </c>
      <c r="AY360" t="s">
        <v>394</v>
      </c>
      <c r="AZ360" s="1" t="s">
        <v>1107</v>
      </c>
      <c r="BA360" t="s">
        <v>1106</v>
      </c>
      <c r="BB360" s="1" t="s">
        <v>1107</v>
      </c>
      <c r="BC360" t="s">
        <v>17</v>
      </c>
      <c r="BD360" s="1" t="s">
        <v>1107</v>
      </c>
      <c r="BE360" t="s">
        <v>1106</v>
      </c>
      <c r="BF360" s="1" t="s">
        <v>1107</v>
      </c>
      <c r="BG360" t="s">
        <v>14</v>
      </c>
      <c r="BH360" s="1" t="s">
        <v>1107</v>
      </c>
      <c r="BI360" t="s">
        <v>1106</v>
      </c>
      <c r="BJ360">
        <v>2015</v>
      </c>
      <c r="BK360" t="s">
        <v>1106</v>
      </c>
      <c r="BL360" s="1" t="s">
        <v>1107</v>
      </c>
      <c r="BM360" t="s">
        <v>10</v>
      </c>
      <c r="BN360" s="1" t="s">
        <v>1107</v>
      </c>
      <c r="BO360" t="s">
        <v>1106</v>
      </c>
      <c r="BP360" s="1" t="s">
        <v>1107</v>
      </c>
      <c r="BQ360" t="s">
        <v>11</v>
      </c>
      <c r="BR360" s="1" t="s">
        <v>1107</v>
      </c>
      <c r="BS360" t="s">
        <v>1106</v>
      </c>
      <c r="BT360" s="1" t="s">
        <v>1107</v>
      </c>
      <c r="BU360" t="s">
        <v>11</v>
      </c>
      <c r="BV360" s="1" t="s">
        <v>1107</v>
      </c>
      <c r="BW360" t="s">
        <v>1106</v>
      </c>
      <c r="BX360" s="1" t="s">
        <v>1114</v>
      </c>
      <c r="BY360" t="s">
        <v>1106</v>
      </c>
      <c r="BZ360" s="1" t="s">
        <v>1107</v>
      </c>
      <c r="CA360" t="s">
        <v>12</v>
      </c>
      <c r="CB360" s="1" t="s">
        <v>1107</v>
      </c>
      <c r="CC360" t="s">
        <v>1106</v>
      </c>
      <c r="CD360" s="1" t="s">
        <v>1107</v>
      </c>
      <c r="CE360" t="s">
        <v>13</v>
      </c>
      <c r="CF360" s="1" t="s">
        <v>1107</v>
      </c>
      <c r="CG360" t="s">
        <v>1106</v>
      </c>
      <c r="CH360" s="1" t="s">
        <v>1107</v>
      </c>
      <c r="CI360" t="s">
        <v>14</v>
      </c>
      <c r="CJ360" s="1" t="s">
        <v>1107</v>
      </c>
      <c r="CK360" t="s">
        <v>1106</v>
      </c>
      <c r="CL360" s="1" t="s">
        <v>1107</v>
      </c>
      <c r="CM360">
        <v>2015</v>
      </c>
      <c r="CN360" s="1" t="s">
        <v>1107</v>
      </c>
      <c r="CO360" t="s">
        <v>1106</v>
      </c>
      <c r="CP360" s="1" t="s">
        <v>1107</v>
      </c>
      <c r="CQ360">
        <v>19700101</v>
      </c>
      <c r="CR360" s="1" t="s">
        <v>1107</v>
      </c>
      <c r="CS360" t="s">
        <v>1106</v>
      </c>
      <c r="CT360" s="1" t="s">
        <v>1107</v>
      </c>
      <c r="CU360">
        <v>20991231</v>
      </c>
      <c r="CV360" s="1" t="s">
        <v>1107</v>
      </c>
      <c r="CW360" t="s">
        <v>1106</v>
      </c>
      <c r="CX360" s="1" t="s">
        <v>1116</v>
      </c>
      <c r="CY360" t="s">
        <v>1106</v>
      </c>
      <c r="CZ360">
        <v>42005</v>
      </c>
      <c r="DA360" t="s">
        <v>1111</v>
      </c>
      <c r="DB360" t="str">
        <f>CONCATENATE(A360,B360,C360,D360,E360,F360,G360,H360,I360,J360,K360,L360,M360,N360,O360,P360,Q360,R360,S360,T360,U360,V360,W360,X360,Y360,Z360,AA360,AB360,AC360,AD360,AE360,AF360,AG360,AH360,AI360,AJ360,AK360,AL360,AM360,AN360,AO360,AP360,AQ360,AR360,AS360,AT360,AU360,AV360,AW360,AX360,AY360,AZ360,BA360,BB360,BC360,BD360,BE360,BF360,BG360,BH360,BI360,BJ360,BK360,BL360,BM360,BN360,BO360,BP360,BQ360,BR360,BS360,BT360,BU360,BV360,BW360,BX360,BY360,BZ360,CA360,CB360,CC360,CD360,CE360,CF360,CG360,CH360,CI360,CJ360,CK360,CL360,CM360,CN360,CO360,CP360,CQ360,CR360,CS360,CT360,CU360,CV360,CW360,CX360,CY360,CZ360,DA360)</f>
        <v>INSERT INTO Concepts VALUES('D','D','I09','5-dig billing code',44819329,'ICD9CM','Condition','Medical','Normal','1521','15.21','ICD9DIAG','Tuberculosis of knee, bacteriological or histological examination not done','Tuberculosis of knee, bacteriological or histological examination not done','A','No change',2015,'UP','Y','Y','M','C','N','No change','2015','19700101','20991231','None',42005)</v>
      </c>
    </row>
    <row r="361" spans="1:106" x14ac:dyDescent="0.25">
      <c r="A361" t="s">
        <v>1108</v>
      </c>
      <c r="B361" s="1" t="s">
        <v>1107</v>
      </c>
      <c r="C361" t="s">
        <v>0</v>
      </c>
      <c r="D361" s="1" t="s">
        <v>1107</v>
      </c>
      <c r="E361" t="s">
        <v>1106</v>
      </c>
      <c r="F361" s="1" t="s">
        <v>1107</v>
      </c>
      <c r="G361" t="s">
        <v>0</v>
      </c>
      <c r="H361" s="1" t="s">
        <v>1107</v>
      </c>
      <c r="I361" t="s">
        <v>1106</v>
      </c>
      <c r="J361" s="1" t="s">
        <v>1107</v>
      </c>
      <c r="K361" t="s">
        <v>1</v>
      </c>
      <c r="L361" s="1" t="s">
        <v>1107</v>
      </c>
      <c r="M361" t="s">
        <v>1106</v>
      </c>
      <c r="N361" s="1" t="s">
        <v>1107</v>
      </c>
      <c r="O361" t="s">
        <v>34</v>
      </c>
      <c r="P361" s="1" t="s">
        <v>1107</v>
      </c>
      <c r="Q361" t="s">
        <v>1106</v>
      </c>
      <c r="R361">
        <v>44835589</v>
      </c>
      <c r="S361" t="s">
        <v>1106</v>
      </c>
      <c r="T361" s="1" t="s">
        <v>1107</v>
      </c>
      <c r="U361" t="s">
        <v>3</v>
      </c>
      <c r="V361" s="1" t="s">
        <v>1107</v>
      </c>
      <c r="W361" t="s">
        <v>1106</v>
      </c>
      <c r="X361" s="1" t="s">
        <v>1107</v>
      </c>
      <c r="Y361" t="s">
        <v>4</v>
      </c>
      <c r="Z361" s="1" t="s">
        <v>1107</v>
      </c>
      <c r="AA361" t="s">
        <v>1106</v>
      </c>
      <c r="AB361" s="1" t="s">
        <v>1107</v>
      </c>
      <c r="AC361" t="s">
        <v>5</v>
      </c>
      <c r="AD361" s="1" t="s">
        <v>1107</v>
      </c>
      <c r="AE361" t="s">
        <v>1106</v>
      </c>
      <c r="AF361" s="1" t="s">
        <v>1117</v>
      </c>
      <c r="AG361" t="s">
        <v>1106</v>
      </c>
      <c r="AH361" s="1" t="s">
        <v>1107</v>
      </c>
      <c r="AI361">
        <v>1522</v>
      </c>
      <c r="AJ361" s="1" t="s">
        <v>1107</v>
      </c>
      <c r="AK361" t="s">
        <v>1106</v>
      </c>
      <c r="AL361" s="1" t="s">
        <v>1107</v>
      </c>
      <c r="AM361">
        <v>15.22</v>
      </c>
      <c r="AN361" s="1" t="s">
        <v>1107</v>
      </c>
      <c r="AO361" t="s">
        <v>1106</v>
      </c>
      <c r="AP361" s="1" t="s">
        <v>1107</v>
      </c>
      <c r="AQ361" t="s">
        <v>6</v>
      </c>
      <c r="AR361" s="1" t="s">
        <v>1107</v>
      </c>
      <c r="AS361" t="s">
        <v>1106</v>
      </c>
      <c r="AT361" s="1" t="s">
        <v>1107</v>
      </c>
      <c r="AU361" t="s">
        <v>395</v>
      </c>
      <c r="AV361" s="1" t="s">
        <v>1107</v>
      </c>
      <c r="AW361" t="s">
        <v>1106</v>
      </c>
      <c r="AX361" s="1" t="s">
        <v>1107</v>
      </c>
      <c r="AY361" t="s">
        <v>395</v>
      </c>
      <c r="AZ361" s="1" t="s">
        <v>1107</v>
      </c>
      <c r="BA361" t="s">
        <v>1106</v>
      </c>
      <c r="BB361" s="1" t="s">
        <v>1107</v>
      </c>
      <c r="BC361" t="s">
        <v>17</v>
      </c>
      <c r="BD361" s="1" t="s">
        <v>1107</v>
      </c>
      <c r="BE361" t="s">
        <v>1106</v>
      </c>
      <c r="BF361" s="1" t="s">
        <v>1107</v>
      </c>
      <c r="BG361" t="s">
        <v>14</v>
      </c>
      <c r="BH361" s="1" t="s">
        <v>1107</v>
      </c>
      <c r="BI361" t="s">
        <v>1106</v>
      </c>
      <c r="BJ361">
        <v>2015</v>
      </c>
      <c r="BK361" t="s">
        <v>1106</v>
      </c>
      <c r="BL361" s="1" t="s">
        <v>1107</v>
      </c>
      <c r="BM361" t="s">
        <v>10</v>
      </c>
      <c r="BN361" s="1" t="s">
        <v>1107</v>
      </c>
      <c r="BO361" t="s">
        <v>1106</v>
      </c>
      <c r="BP361" s="1" t="s">
        <v>1107</v>
      </c>
      <c r="BQ361" t="s">
        <v>11</v>
      </c>
      <c r="BR361" s="1" t="s">
        <v>1107</v>
      </c>
      <c r="BS361" t="s">
        <v>1106</v>
      </c>
      <c r="BT361" s="1" t="s">
        <v>1107</v>
      </c>
      <c r="BU361" t="s">
        <v>11</v>
      </c>
      <c r="BV361" s="1" t="s">
        <v>1107</v>
      </c>
      <c r="BW361" t="s">
        <v>1106</v>
      </c>
      <c r="BX361" s="1" t="s">
        <v>1114</v>
      </c>
      <c r="BY361" t="s">
        <v>1106</v>
      </c>
      <c r="BZ361" s="1" t="s">
        <v>1107</v>
      </c>
      <c r="CA361" t="s">
        <v>12</v>
      </c>
      <c r="CB361" s="1" t="s">
        <v>1107</v>
      </c>
      <c r="CC361" t="s">
        <v>1106</v>
      </c>
      <c r="CD361" s="1" t="s">
        <v>1107</v>
      </c>
      <c r="CE361" t="s">
        <v>13</v>
      </c>
      <c r="CF361" s="1" t="s">
        <v>1107</v>
      </c>
      <c r="CG361" t="s">
        <v>1106</v>
      </c>
      <c r="CH361" s="1" t="s">
        <v>1107</v>
      </c>
      <c r="CI361" t="s">
        <v>14</v>
      </c>
      <c r="CJ361" s="1" t="s">
        <v>1107</v>
      </c>
      <c r="CK361" t="s">
        <v>1106</v>
      </c>
      <c r="CL361" s="1" t="s">
        <v>1107</v>
      </c>
      <c r="CM361">
        <v>2015</v>
      </c>
      <c r="CN361" s="1" t="s">
        <v>1107</v>
      </c>
      <c r="CO361" t="s">
        <v>1106</v>
      </c>
      <c r="CP361" s="1" t="s">
        <v>1107</v>
      </c>
      <c r="CQ361">
        <v>19700101</v>
      </c>
      <c r="CR361" s="1" t="s">
        <v>1107</v>
      </c>
      <c r="CS361" t="s">
        <v>1106</v>
      </c>
      <c r="CT361" s="1" t="s">
        <v>1107</v>
      </c>
      <c r="CU361">
        <v>20991231</v>
      </c>
      <c r="CV361" s="1" t="s">
        <v>1107</v>
      </c>
      <c r="CW361" t="s">
        <v>1106</v>
      </c>
      <c r="CX361" s="1" t="s">
        <v>1116</v>
      </c>
      <c r="CY361" t="s">
        <v>1106</v>
      </c>
      <c r="CZ361">
        <v>42005</v>
      </c>
      <c r="DA361" t="s">
        <v>1111</v>
      </c>
      <c r="DB361" t="str">
        <f>CONCATENATE(A361,B361,C361,D361,E361,F361,G361,H361,I361,J361,K361,L361,M361,N361,O361,P361,Q361,R361,S361,T361,U361,V361,W361,X361,Y361,Z361,AA361,AB361,AC361,AD361,AE361,AF361,AG361,AH361,AI361,AJ361,AK361,AL361,AM361,AN361,AO361,AP361,AQ361,AR361,AS361,AT361,AU361,AV361,AW361,AX361,AY361,AZ361,BA361,BB361,BC361,BD361,BE361,BF361,BG361,BH361,BI361,BJ361,BK361,BL361,BM361,BN361,BO361,BP361,BQ361,BR361,BS361,BT361,BU361,BV361,BW361,BX361,BY361,BZ361,CA361,CB361,CC361,CD361,CE361,CF361,CG361,CH361,CI361,CJ361,CK361,CL361,CM361,CN361,CO361,CP361,CQ361,CR361,CS361,CT361,CU361,CV361,CW361,CX361,CY361,CZ361,DA361)</f>
        <v>INSERT INTO Concepts VALUES('D','D','I09','5-dig billing code',44835589,'ICD9CM','Condition','Medical','Normal','1522','15.22','ICD9DIAG','Tuberculosis of knee, bacteriological or histological examination unknown (at present)','Tuberculosis of knee, bacteriological or histological examination unknown (at present)','A','No change',2015,'UP','Y','Y','M','C','N','No change','2015','19700101','20991231','None',42005)</v>
      </c>
    </row>
    <row r="362" spans="1:106" x14ac:dyDescent="0.25">
      <c r="A362" t="s">
        <v>1108</v>
      </c>
      <c r="B362" s="1" t="s">
        <v>1107</v>
      </c>
      <c r="C362" t="s">
        <v>0</v>
      </c>
      <c r="D362" s="1" t="s">
        <v>1107</v>
      </c>
      <c r="E362" t="s">
        <v>1106</v>
      </c>
      <c r="F362" s="1" t="s">
        <v>1107</v>
      </c>
      <c r="G362" t="s">
        <v>0</v>
      </c>
      <c r="H362" s="1" t="s">
        <v>1107</v>
      </c>
      <c r="I362" t="s">
        <v>1106</v>
      </c>
      <c r="J362" s="1" t="s">
        <v>1107</v>
      </c>
      <c r="K362" t="s">
        <v>1</v>
      </c>
      <c r="L362" s="1" t="s">
        <v>1107</v>
      </c>
      <c r="M362" t="s">
        <v>1106</v>
      </c>
      <c r="N362" s="1" t="s">
        <v>1107</v>
      </c>
      <c r="O362" t="s">
        <v>34</v>
      </c>
      <c r="P362" s="1" t="s">
        <v>1107</v>
      </c>
      <c r="Q362" t="s">
        <v>1106</v>
      </c>
      <c r="R362">
        <v>44823941</v>
      </c>
      <c r="S362" t="s">
        <v>1106</v>
      </c>
      <c r="T362" s="1" t="s">
        <v>1107</v>
      </c>
      <c r="U362" t="s">
        <v>3</v>
      </c>
      <c r="V362" s="1" t="s">
        <v>1107</v>
      </c>
      <c r="W362" t="s">
        <v>1106</v>
      </c>
      <c r="X362" s="1" t="s">
        <v>1107</v>
      </c>
      <c r="Y362" t="s">
        <v>4</v>
      </c>
      <c r="Z362" s="1" t="s">
        <v>1107</v>
      </c>
      <c r="AA362" t="s">
        <v>1106</v>
      </c>
      <c r="AB362" s="1" t="s">
        <v>1107</v>
      </c>
      <c r="AC362" t="s">
        <v>5</v>
      </c>
      <c r="AD362" s="1" t="s">
        <v>1107</v>
      </c>
      <c r="AE362" t="s">
        <v>1106</v>
      </c>
      <c r="AF362" s="1" t="s">
        <v>1117</v>
      </c>
      <c r="AG362" t="s">
        <v>1106</v>
      </c>
      <c r="AH362" s="1" t="s">
        <v>1107</v>
      </c>
      <c r="AI362">
        <v>1523</v>
      </c>
      <c r="AJ362" s="1" t="s">
        <v>1107</v>
      </c>
      <c r="AK362" t="s">
        <v>1106</v>
      </c>
      <c r="AL362" s="1" t="s">
        <v>1107</v>
      </c>
      <c r="AM362">
        <v>15.23</v>
      </c>
      <c r="AN362" s="1" t="s">
        <v>1107</v>
      </c>
      <c r="AO362" t="s">
        <v>1106</v>
      </c>
      <c r="AP362" s="1" t="s">
        <v>1107</v>
      </c>
      <c r="AQ362" t="s">
        <v>6</v>
      </c>
      <c r="AR362" s="1" t="s">
        <v>1107</v>
      </c>
      <c r="AS362" t="s">
        <v>1106</v>
      </c>
      <c r="AT362" s="1" t="s">
        <v>1107</v>
      </c>
      <c r="AU362" t="s">
        <v>396</v>
      </c>
      <c r="AV362" s="1" t="s">
        <v>1107</v>
      </c>
      <c r="AW362" t="s">
        <v>1106</v>
      </c>
      <c r="AX362" s="1" t="s">
        <v>1107</v>
      </c>
      <c r="AY362" t="s">
        <v>396</v>
      </c>
      <c r="AZ362" s="1" t="s">
        <v>1107</v>
      </c>
      <c r="BA362" t="s">
        <v>1106</v>
      </c>
      <c r="BB362" s="1" t="s">
        <v>1107</v>
      </c>
      <c r="BC362" t="s">
        <v>17</v>
      </c>
      <c r="BD362" s="1" t="s">
        <v>1107</v>
      </c>
      <c r="BE362" t="s">
        <v>1106</v>
      </c>
      <c r="BF362" s="1" t="s">
        <v>1107</v>
      </c>
      <c r="BG362" t="s">
        <v>14</v>
      </c>
      <c r="BH362" s="1" t="s">
        <v>1107</v>
      </c>
      <c r="BI362" t="s">
        <v>1106</v>
      </c>
      <c r="BJ362">
        <v>2015</v>
      </c>
      <c r="BK362" t="s">
        <v>1106</v>
      </c>
      <c r="BL362" s="1" t="s">
        <v>1107</v>
      </c>
      <c r="BM362" t="s">
        <v>10</v>
      </c>
      <c r="BN362" s="1" t="s">
        <v>1107</v>
      </c>
      <c r="BO362" t="s">
        <v>1106</v>
      </c>
      <c r="BP362" s="1" t="s">
        <v>1107</v>
      </c>
      <c r="BQ362" t="s">
        <v>11</v>
      </c>
      <c r="BR362" s="1" t="s">
        <v>1107</v>
      </c>
      <c r="BS362" t="s">
        <v>1106</v>
      </c>
      <c r="BT362" s="1" t="s">
        <v>1107</v>
      </c>
      <c r="BU362" t="s">
        <v>11</v>
      </c>
      <c r="BV362" s="1" t="s">
        <v>1107</v>
      </c>
      <c r="BW362" t="s">
        <v>1106</v>
      </c>
      <c r="BX362" s="1" t="s">
        <v>1114</v>
      </c>
      <c r="BY362" t="s">
        <v>1106</v>
      </c>
      <c r="BZ362" s="1" t="s">
        <v>1107</v>
      </c>
      <c r="CA362" t="s">
        <v>12</v>
      </c>
      <c r="CB362" s="1" t="s">
        <v>1107</v>
      </c>
      <c r="CC362" t="s">
        <v>1106</v>
      </c>
      <c r="CD362" s="1" t="s">
        <v>1107</v>
      </c>
      <c r="CE362" t="s">
        <v>13</v>
      </c>
      <c r="CF362" s="1" t="s">
        <v>1107</v>
      </c>
      <c r="CG362" t="s">
        <v>1106</v>
      </c>
      <c r="CH362" s="1" t="s">
        <v>1107</v>
      </c>
      <c r="CI362" t="s">
        <v>14</v>
      </c>
      <c r="CJ362" s="1" t="s">
        <v>1107</v>
      </c>
      <c r="CK362" t="s">
        <v>1106</v>
      </c>
      <c r="CL362" s="1" t="s">
        <v>1107</v>
      </c>
      <c r="CM362">
        <v>2015</v>
      </c>
      <c r="CN362" s="1" t="s">
        <v>1107</v>
      </c>
      <c r="CO362" t="s">
        <v>1106</v>
      </c>
      <c r="CP362" s="1" t="s">
        <v>1107</v>
      </c>
      <c r="CQ362">
        <v>19700101</v>
      </c>
      <c r="CR362" s="1" t="s">
        <v>1107</v>
      </c>
      <c r="CS362" t="s">
        <v>1106</v>
      </c>
      <c r="CT362" s="1" t="s">
        <v>1107</v>
      </c>
      <c r="CU362">
        <v>20991231</v>
      </c>
      <c r="CV362" s="1" t="s">
        <v>1107</v>
      </c>
      <c r="CW362" t="s">
        <v>1106</v>
      </c>
      <c r="CX362" s="1" t="s">
        <v>1116</v>
      </c>
      <c r="CY362" t="s">
        <v>1106</v>
      </c>
      <c r="CZ362">
        <v>42005</v>
      </c>
      <c r="DA362" t="s">
        <v>1111</v>
      </c>
      <c r="DB362" t="str">
        <f>CONCATENATE(A362,B362,C362,D362,E362,F362,G362,H362,I362,J362,K362,L362,M362,N362,O362,P362,Q362,R362,S362,T362,U362,V362,W362,X362,Y362,Z362,AA362,AB362,AC362,AD362,AE362,AF362,AG362,AH362,AI362,AJ362,AK362,AL362,AM362,AN362,AO362,AP362,AQ362,AR362,AS362,AT362,AU362,AV362,AW362,AX362,AY362,AZ362,BA362,BB362,BC362,BD362,BE362,BF362,BG362,BH362,BI362,BJ362,BK362,BL362,BM362,BN362,BO362,BP362,BQ362,BR362,BS362,BT362,BU362,BV362,BW362,BX362,BY362,BZ362,CA362,CB362,CC362,CD362,CE362,CF362,CG362,CH362,CI362,CJ362,CK362,CL362,CM362,CN362,CO362,CP362,CQ362,CR362,CS362,CT362,CU362,CV362,CW362,CX362,CY362,CZ362,DA362)</f>
        <v>INSERT INTO Concepts VALUES('D','D','I09','5-dig billing code',44823941,'ICD9CM','Condition','Medical','Normal','1523','15.23','ICD9DIAG','Tuberculosis of knee, tubercle bacilli found (in sputum) by microscopy','Tuberculosis of knee, tubercle bacilli found (in sputum) by microscopy','A','No change',2015,'UP','Y','Y','M','C','N','No change','2015','19700101','20991231','None',42005)</v>
      </c>
    </row>
    <row r="363" spans="1:106" x14ac:dyDescent="0.25">
      <c r="A363" t="s">
        <v>1108</v>
      </c>
      <c r="B363" s="1" t="s">
        <v>1107</v>
      </c>
      <c r="C363" t="s">
        <v>0</v>
      </c>
      <c r="D363" s="1" t="s">
        <v>1107</v>
      </c>
      <c r="E363" t="s">
        <v>1106</v>
      </c>
      <c r="F363" s="1" t="s">
        <v>1107</v>
      </c>
      <c r="G363" t="s">
        <v>0</v>
      </c>
      <c r="H363" s="1" t="s">
        <v>1107</v>
      </c>
      <c r="I363" t="s">
        <v>1106</v>
      </c>
      <c r="J363" s="1" t="s">
        <v>1107</v>
      </c>
      <c r="K363" t="s">
        <v>1</v>
      </c>
      <c r="L363" s="1" t="s">
        <v>1107</v>
      </c>
      <c r="M363" t="s">
        <v>1106</v>
      </c>
      <c r="N363" s="1" t="s">
        <v>1107</v>
      </c>
      <c r="O363" t="s">
        <v>34</v>
      </c>
      <c r="P363" s="1" t="s">
        <v>1107</v>
      </c>
      <c r="Q363" t="s">
        <v>1106</v>
      </c>
      <c r="R363">
        <v>44825111</v>
      </c>
      <c r="S363" t="s">
        <v>1106</v>
      </c>
      <c r="T363" s="1" t="s">
        <v>1107</v>
      </c>
      <c r="U363" t="s">
        <v>3</v>
      </c>
      <c r="V363" s="1" t="s">
        <v>1107</v>
      </c>
      <c r="W363" t="s">
        <v>1106</v>
      </c>
      <c r="X363" s="1" t="s">
        <v>1107</v>
      </c>
      <c r="Y363" t="s">
        <v>4</v>
      </c>
      <c r="Z363" s="1" t="s">
        <v>1107</v>
      </c>
      <c r="AA363" t="s">
        <v>1106</v>
      </c>
      <c r="AB363" s="1" t="s">
        <v>1107</v>
      </c>
      <c r="AC363" t="s">
        <v>5</v>
      </c>
      <c r="AD363" s="1" t="s">
        <v>1107</v>
      </c>
      <c r="AE363" t="s">
        <v>1106</v>
      </c>
      <c r="AF363" s="1" t="s">
        <v>1117</v>
      </c>
      <c r="AG363" t="s">
        <v>1106</v>
      </c>
      <c r="AH363" s="1" t="s">
        <v>1107</v>
      </c>
      <c r="AI363">
        <v>1524</v>
      </c>
      <c r="AJ363" s="1" t="s">
        <v>1107</v>
      </c>
      <c r="AK363" t="s">
        <v>1106</v>
      </c>
      <c r="AL363" s="1" t="s">
        <v>1107</v>
      </c>
      <c r="AM363">
        <v>15.24</v>
      </c>
      <c r="AN363" s="1" t="s">
        <v>1107</v>
      </c>
      <c r="AO363" t="s">
        <v>1106</v>
      </c>
      <c r="AP363" s="1" t="s">
        <v>1107</v>
      </c>
      <c r="AQ363" t="s">
        <v>6</v>
      </c>
      <c r="AR363" s="1" t="s">
        <v>1107</v>
      </c>
      <c r="AS363" t="s">
        <v>1106</v>
      </c>
      <c r="AT363" s="1" t="s">
        <v>1107</v>
      </c>
      <c r="AU363" t="s">
        <v>397</v>
      </c>
      <c r="AV363" s="1" t="s">
        <v>1107</v>
      </c>
      <c r="AW363" t="s">
        <v>1106</v>
      </c>
      <c r="AX363" s="1" t="s">
        <v>1107</v>
      </c>
      <c r="AY363" t="s">
        <v>397</v>
      </c>
      <c r="AZ363" s="1" t="s">
        <v>1107</v>
      </c>
      <c r="BA363" t="s">
        <v>1106</v>
      </c>
      <c r="BB363" s="1" t="s">
        <v>1107</v>
      </c>
      <c r="BC363" t="s">
        <v>17</v>
      </c>
      <c r="BD363" s="1" t="s">
        <v>1107</v>
      </c>
      <c r="BE363" t="s">
        <v>1106</v>
      </c>
      <c r="BF363" s="1" t="s">
        <v>1107</v>
      </c>
      <c r="BG363" t="s">
        <v>14</v>
      </c>
      <c r="BH363" s="1" t="s">
        <v>1107</v>
      </c>
      <c r="BI363" t="s">
        <v>1106</v>
      </c>
      <c r="BJ363">
        <v>2015</v>
      </c>
      <c r="BK363" t="s">
        <v>1106</v>
      </c>
      <c r="BL363" s="1" t="s">
        <v>1107</v>
      </c>
      <c r="BM363" t="s">
        <v>10</v>
      </c>
      <c r="BN363" s="1" t="s">
        <v>1107</v>
      </c>
      <c r="BO363" t="s">
        <v>1106</v>
      </c>
      <c r="BP363" s="1" t="s">
        <v>1107</v>
      </c>
      <c r="BQ363" t="s">
        <v>11</v>
      </c>
      <c r="BR363" s="1" t="s">
        <v>1107</v>
      </c>
      <c r="BS363" t="s">
        <v>1106</v>
      </c>
      <c r="BT363" s="1" t="s">
        <v>1107</v>
      </c>
      <c r="BU363" t="s">
        <v>11</v>
      </c>
      <c r="BV363" s="1" t="s">
        <v>1107</v>
      </c>
      <c r="BW363" t="s">
        <v>1106</v>
      </c>
      <c r="BX363" s="1" t="s">
        <v>1114</v>
      </c>
      <c r="BY363" t="s">
        <v>1106</v>
      </c>
      <c r="BZ363" s="1" t="s">
        <v>1107</v>
      </c>
      <c r="CA363" t="s">
        <v>12</v>
      </c>
      <c r="CB363" s="1" t="s">
        <v>1107</v>
      </c>
      <c r="CC363" t="s">
        <v>1106</v>
      </c>
      <c r="CD363" s="1" t="s">
        <v>1107</v>
      </c>
      <c r="CE363" t="s">
        <v>13</v>
      </c>
      <c r="CF363" s="1" t="s">
        <v>1107</v>
      </c>
      <c r="CG363" t="s">
        <v>1106</v>
      </c>
      <c r="CH363" s="1" t="s">
        <v>1107</v>
      </c>
      <c r="CI363" t="s">
        <v>14</v>
      </c>
      <c r="CJ363" s="1" t="s">
        <v>1107</v>
      </c>
      <c r="CK363" t="s">
        <v>1106</v>
      </c>
      <c r="CL363" s="1" t="s">
        <v>1107</v>
      </c>
      <c r="CM363">
        <v>2015</v>
      </c>
      <c r="CN363" s="1" t="s">
        <v>1107</v>
      </c>
      <c r="CO363" t="s">
        <v>1106</v>
      </c>
      <c r="CP363" s="1" t="s">
        <v>1107</v>
      </c>
      <c r="CQ363">
        <v>19700101</v>
      </c>
      <c r="CR363" s="1" t="s">
        <v>1107</v>
      </c>
      <c r="CS363" t="s">
        <v>1106</v>
      </c>
      <c r="CT363" s="1" t="s">
        <v>1107</v>
      </c>
      <c r="CU363">
        <v>20991231</v>
      </c>
      <c r="CV363" s="1" t="s">
        <v>1107</v>
      </c>
      <c r="CW363" t="s">
        <v>1106</v>
      </c>
      <c r="CX363" s="1" t="s">
        <v>1116</v>
      </c>
      <c r="CY363" t="s">
        <v>1106</v>
      </c>
      <c r="CZ363">
        <v>42005</v>
      </c>
      <c r="DA363" t="s">
        <v>1111</v>
      </c>
      <c r="DB363" t="str">
        <f>CONCATENATE(A363,B363,C363,D363,E363,F363,G363,H363,I363,J363,K363,L363,M363,N363,O363,P363,Q363,R363,S363,T363,U363,V363,W363,X363,Y363,Z363,AA363,AB363,AC363,AD363,AE363,AF363,AG363,AH363,AI363,AJ363,AK363,AL363,AM363,AN363,AO363,AP363,AQ363,AR363,AS363,AT363,AU363,AV363,AW363,AX363,AY363,AZ363,BA363,BB363,BC363,BD363,BE363,BF363,BG363,BH363,BI363,BJ363,BK363,BL363,BM363,BN363,BO363,BP363,BQ363,BR363,BS363,BT363,BU363,BV363,BW363,BX363,BY363,BZ363,CA363,CB363,CC363,CD363,CE363,CF363,CG363,CH363,CI363,CJ363,CK363,CL363,CM363,CN363,CO363,CP363,CQ363,CR363,CS363,CT363,CU363,CV363,CW363,CX363,CY363,CZ363,DA363)</f>
        <v>INSERT INTO Concepts VALUES('D','D','I09','5-dig billing code',44825111,'ICD9CM','Condition','Medical','Normal','1524','15.24','ICD9DIAG','Tuberculosis of knee, tubercle bacilli not found (in sputum) by microscopy, but found by bacterial culture','Tuberculosis of knee, tubercle bacilli not found (in sputum) by microscopy, but found by bacterial culture','A','No change',2015,'UP','Y','Y','M','C','N','No change','2015','19700101','20991231','None',42005)</v>
      </c>
    </row>
    <row r="364" spans="1:106" x14ac:dyDescent="0.25">
      <c r="A364" t="s">
        <v>1108</v>
      </c>
      <c r="B364" s="1" t="s">
        <v>1107</v>
      </c>
      <c r="C364" t="s">
        <v>0</v>
      </c>
      <c r="D364" s="1" t="s">
        <v>1107</v>
      </c>
      <c r="E364" t="s">
        <v>1106</v>
      </c>
      <c r="F364" s="1" t="s">
        <v>1107</v>
      </c>
      <c r="G364" t="s">
        <v>0</v>
      </c>
      <c r="H364" s="1" t="s">
        <v>1107</v>
      </c>
      <c r="I364" t="s">
        <v>1106</v>
      </c>
      <c r="J364" s="1" t="s">
        <v>1107</v>
      </c>
      <c r="K364" t="s">
        <v>1</v>
      </c>
      <c r="L364" s="1" t="s">
        <v>1107</v>
      </c>
      <c r="M364" t="s">
        <v>1106</v>
      </c>
      <c r="N364" s="1" t="s">
        <v>1107</v>
      </c>
      <c r="O364" t="s">
        <v>34</v>
      </c>
      <c r="P364" s="1" t="s">
        <v>1107</v>
      </c>
      <c r="Q364" t="s">
        <v>1106</v>
      </c>
      <c r="R364">
        <v>44823942</v>
      </c>
      <c r="S364" t="s">
        <v>1106</v>
      </c>
      <c r="T364" s="1" t="s">
        <v>1107</v>
      </c>
      <c r="U364" t="s">
        <v>3</v>
      </c>
      <c r="V364" s="1" t="s">
        <v>1107</v>
      </c>
      <c r="W364" t="s">
        <v>1106</v>
      </c>
      <c r="X364" s="1" t="s">
        <v>1107</v>
      </c>
      <c r="Y364" t="s">
        <v>4</v>
      </c>
      <c r="Z364" s="1" t="s">
        <v>1107</v>
      </c>
      <c r="AA364" t="s">
        <v>1106</v>
      </c>
      <c r="AB364" s="1" t="s">
        <v>1107</v>
      </c>
      <c r="AC364" t="s">
        <v>5</v>
      </c>
      <c r="AD364" s="1" t="s">
        <v>1107</v>
      </c>
      <c r="AE364" t="s">
        <v>1106</v>
      </c>
      <c r="AF364" s="1" t="s">
        <v>1117</v>
      </c>
      <c r="AG364" t="s">
        <v>1106</v>
      </c>
      <c r="AH364" s="1" t="s">
        <v>1107</v>
      </c>
      <c r="AI364">
        <v>1525</v>
      </c>
      <c r="AJ364" s="1" t="s">
        <v>1107</v>
      </c>
      <c r="AK364" t="s">
        <v>1106</v>
      </c>
      <c r="AL364" s="1" t="s">
        <v>1107</v>
      </c>
      <c r="AM364">
        <v>15.25</v>
      </c>
      <c r="AN364" s="1" t="s">
        <v>1107</v>
      </c>
      <c r="AO364" t="s">
        <v>1106</v>
      </c>
      <c r="AP364" s="1" t="s">
        <v>1107</v>
      </c>
      <c r="AQ364" t="s">
        <v>6</v>
      </c>
      <c r="AR364" s="1" t="s">
        <v>1107</v>
      </c>
      <c r="AS364" t="s">
        <v>1106</v>
      </c>
      <c r="AT364" s="1" t="s">
        <v>1107</v>
      </c>
      <c r="AU364" t="s">
        <v>398</v>
      </c>
      <c r="AV364" s="1" t="s">
        <v>1107</v>
      </c>
      <c r="AW364" t="s">
        <v>1106</v>
      </c>
      <c r="AX364" s="1" t="s">
        <v>1107</v>
      </c>
      <c r="AY364" t="s">
        <v>398</v>
      </c>
      <c r="AZ364" s="1" t="s">
        <v>1107</v>
      </c>
      <c r="BA364" t="s">
        <v>1106</v>
      </c>
      <c r="BB364" s="1" t="s">
        <v>1107</v>
      </c>
      <c r="BC364" t="s">
        <v>17</v>
      </c>
      <c r="BD364" s="1" t="s">
        <v>1107</v>
      </c>
      <c r="BE364" t="s">
        <v>1106</v>
      </c>
      <c r="BF364" s="1" t="s">
        <v>1107</v>
      </c>
      <c r="BG364" t="s">
        <v>14</v>
      </c>
      <c r="BH364" s="1" t="s">
        <v>1107</v>
      </c>
      <c r="BI364" t="s">
        <v>1106</v>
      </c>
      <c r="BJ364">
        <v>2015</v>
      </c>
      <c r="BK364" t="s">
        <v>1106</v>
      </c>
      <c r="BL364" s="1" t="s">
        <v>1107</v>
      </c>
      <c r="BM364" t="s">
        <v>10</v>
      </c>
      <c r="BN364" s="1" t="s">
        <v>1107</v>
      </c>
      <c r="BO364" t="s">
        <v>1106</v>
      </c>
      <c r="BP364" s="1" t="s">
        <v>1107</v>
      </c>
      <c r="BQ364" t="s">
        <v>11</v>
      </c>
      <c r="BR364" s="1" t="s">
        <v>1107</v>
      </c>
      <c r="BS364" t="s">
        <v>1106</v>
      </c>
      <c r="BT364" s="1" t="s">
        <v>1107</v>
      </c>
      <c r="BU364" t="s">
        <v>11</v>
      </c>
      <c r="BV364" s="1" t="s">
        <v>1107</v>
      </c>
      <c r="BW364" t="s">
        <v>1106</v>
      </c>
      <c r="BX364" s="1" t="s">
        <v>1114</v>
      </c>
      <c r="BY364" t="s">
        <v>1106</v>
      </c>
      <c r="BZ364" s="1" t="s">
        <v>1107</v>
      </c>
      <c r="CA364" t="s">
        <v>12</v>
      </c>
      <c r="CB364" s="1" t="s">
        <v>1107</v>
      </c>
      <c r="CC364" t="s">
        <v>1106</v>
      </c>
      <c r="CD364" s="1" t="s">
        <v>1107</v>
      </c>
      <c r="CE364" t="s">
        <v>13</v>
      </c>
      <c r="CF364" s="1" t="s">
        <v>1107</v>
      </c>
      <c r="CG364" t="s">
        <v>1106</v>
      </c>
      <c r="CH364" s="1" t="s">
        <v>1107</v>
      </c>
      <c r="CI364" t="s">
        <v>14</v>
      </c>
      <c r="CJ364" s="1" t="s">
        <v>1107</v>
      </c>
      <c r="CK364" t="s">
        <v>1106</v>
      </c>
      <c r="CL364" s="1" t="s">
        <v>1107</v>
      </c>
      <c r="CM364">
        <v>2015</v>
      </c>
      <c r="CN364" s="1" t="s">
        <v>1107</v>
      </c>
      <c r="CO364" t="s">
        <v>1106</v>
      </c>
      <c r="CP364" s="1" t="s">
        <v>1107</v>
      </c>
      <c r="CQ364">
        <v>19700101</v>
      </c>
      <c r="CR364" s="1" t="s">
        <v>1107</v>
      </c>
      <c r="CS364" t="s">
        <v>1106</v>
      </c>
      <c r="CT364" s="1" t="s">
        <v>1107</v>
      </c>
      <c r="CU364">
        <v>20991231</v>
      </c>
      <c r="CV364" s="1" t="s">
        <v>1107</v>
      </c>
      <c r="CW364" t="s">
        <v>1106</v>
      </c>
      <c r="CX364" s="1" t="s">
        <v>1116</v>
      </c>
      <c r="CY364" t="s">
        <v>1106</v>
      </c>
      <c r="CZ364">
        <v>42005</v>
      </c>
      <c r="DA364" t="s">
        <v>1111</v>
      </c>
      <c r="DB364" t="str">
        <f>CONCATENATE(A364,B364,C364,D364,E364,F364,G364,H364,I364,J364,K364,L364,M364,N364,O364,P364,Q364,R364,S364,T364,U364,V364,W364,X364,Y364,Z364,AA364,AB364,AC364,AD364,AE364,AF364,AG364,AH364,AI364,AJ364,AK364,AL364,AM364,AN364,AO364,AP364,AQ364,AR364,AS364,AT364,AU364,AV364,AW364,AX364,AY364,AZ364,BA364,BB364,BC364,BD364,BE364,BF364,BG364,BH364,BI364,BJ364,BK364,BL364,BM364,BN364,BO364,BP364,BQ364,BR364,BS364,BT364,BU364,BV364,BW364,BX364,BY364,BZ364,CA364,CB364,CC364,CD364,CE364,CF364,CG364,CH364,CI364,CJ364,CK364,CL364,CM364,CN364,CO364,CP364,CQ364,CR364,CS364,CT364,CU364,CV364,CW364,CX364,CY364,CZ364,DA364)</f>
        <v>INSERT INTO Concepts VALUES('D','D','I09','5-dig billing code',44823942,'ICD9CM','Condition','Medical','Normal','1525','15.25','ICD9DIAG','Tuberculosis of knee, tubercle bacilli not found by bacteriological examination, but tuberculosis confirmed histologically','Tuberculosis of knee, tubercle bacilli not found by bacteriological examination, but tuberculosis confirmed histologically','A','No change',2015,'UP','Y','Y','M','C','N','No change','2015','19700101','20991231','None',42005)</v>
      </c>
    </row>
    <row r="365" spans="1:106" x14ac:dyDescent="0.25">
      <c r="A365" t="s">
        <v>1108</v>
      </c>
      <c r="B365" s="1" t="s">
        <v>1107</v>
      </c>
      <c r="C365" t="s">
        <v>0</v>
      </c>
      <c r="D365" s="1" t="s">
        <v>1107</v>
      </c>
      <c r="E365" t="s">
        <v>1106</v>
      </c>
      <c r="F365" s="1" t="s">
        <v>1107</v>
      </c>
      <c r="G365" t="s">
        <v>0</v>
      </c>
      <c r="H365" s="1" t="s">
        <v>1107</v>
      </c>
      <c r="I365" t="s">
        <v>1106</v>
      </c>
      <c r="J365" s="1" t="s">
        <v>1107</v>
      </c>
      <c r="K365" t="s">
        <v>1</v>
      </c>
      <c r="L365" s="1" t="s">
        <v>1107</v>
      </c>
      <c r="M365" t="s">
        <v>1106</v>
      </c>
      <c r="N365" s="1" t="s">
        <v>1107</v>
      </c>
      <c r="O365" t="s">
        <v>34</v>
      </c>
      <c r="P365" s="1" t="s">
        <v>1107</v>
      </c>
      <c r="Q365" t="s">
        <v>1106</v>
      </c>
      <c r="R365">
        <v>44819330</v>
      </c>
      <c r="S365" t="s">
        <v>1106</v>
      </c>
      <c r="T365" s="1" t="s">
        <v>1107</v>
      </c>
      <c r="U365" t="s">
        <v>3</v>
      </c>
      <c r="V365" s="1" t="s">
        <v>1107</v>
      </c>
      <c r="W365" t="s">
        <v>1106</v>
      </c>
      <c r="X365" s="1" t="s">
        <v>1107</v>
      </c>
      <c r="Y365" t="s">
        <v>4</v>
      </c>
      <c r="Z365" s="1" t="s">
        <v>1107</v>
      </c>
      <c r="AA365" t="s">
        <v>1106</v>
      </c>
      <c r="AB365" s="1" t="s">
        <v>1107</v>
      </c>
      <c r="AC365" t="s">
        <v>5</v>
      </c>
      <c r="AD365" s="1" t="s">
        <v>1107</v>
      </c>
      <c r="AE365" t="s">
        <v>1106</v>
      </c>
      <c r="AF365" s="1" t="s">
        <v>1117</v>
      </c>
      <c r="AG365" t="s">
        <v>1106</v>
      </c>
      <c r="AH365" s="1" t="s">
        <v>1107</v>
      </c>
      <c r="AI365">
        <v>1526</v>
      </c>
      <c r="AJ365" s="1" t="s">
        <v>1107</v>
      </c>
      <c r="AK365" t="s">
        <v>1106</v>
      </c>
      <c r="AL365" s="1" t="s">
        <v>1107</v>
      </c>
      <c r="AM365">
        <v>15.26</v>
      </c>
      <c r="AN365" s="1" t="s">
        <v>1107</v>
      </c>
      <c r="AO365" t="s">
        <v>1106</v>
      </c>
      <c r="AP365" s="1" t="s">
        <v>1107</v>
      </c>
      <c r="AQ365" t="s">
        <v>6</v>
      </c>
      <c r="AR365" s="1" t="s">
        <v>1107</v>
      </c>
      <c r="AS365" t="s">
        <v>1106</v>
      </c>
      <c r="AT365" s="1" t="s">
        <v>1107</v>
      </c>
      <c r="AU365" t="s">
        <v>399</v>
      </c>
      <c r="AV365" s="1" t="s">
        <v>1107</v>
      </c>
      <c r="AW365" t="s">
        <v>1106</v>
      </c>
      <c r="AX365" s="1" t="s">
        <v>1107</v>
      </c>
      <c r="AY365" t="s">
        <v>399</v>
      </c>
      <c r="AZ365" s="1" t="s">
        <v>1107</v>
      </c>
      <c r="BA365" t="s">
        <v>1106</v>
      </c>
      <c r="BB365" s="1" t="s">
        <v>1107</v>
      </c>
      <c r="BC365" t="s">
        <v>17</v>
      </c>
      <c r="BD365" s="1" t="s">
        <v>1107</v>
      </c>
      <c r="BE365" t="s">
        <v>1106</v>
      </c>
      <c r="BF365" s="1" t="s">
        <v>1107</v>
      </c>
      <c r="BG365" t="s">
        <v>14</v>
      </c>
      <c r="BH365" s="1" t="s">
        <v>1107</v>
      </c>
      <c r="BI365" t="s">
        <v>1106</v>
      </c>
      <c r="BJ365">
        <v>2015</v>
      </c>
      <c r="BK365" t="s">
        <v>1106</v>
      </c>
      <c r="BL365" s="1" t="s">
        <v>1107</v>
      </c>
      <c r="BM365" t="s">
        <v>10</v>
      </c>
      <c r="BN365" s="1" t="s">
        <v>1107</v>
      </c>
      <c r="BO365" t="s">
        <v>1106</v>
      </c>
      <c r="BP365" s="1" t="s">
        <v>1107</v>
      </c>
      <c r="BQ365" t="s">
        <v>11</v>
      </c>
      <c r="BR365" s="1" t="s">
        <v>1107</v>
      </c>
      <c r="BS365" t="s">
        <v>1106</v>
      </c>
      <c r="BT365" s="1" t="s">
        <v>1107</v>
      </c>
      <c r="BU365" t="s">
        <v>11</v>
      </c>
      <c r="BV365" s="1" t="s">
        <v>1107</v>
      </c>
      <c r="BW365" t="s">
        <v>1106</v>
      </c>
      <c r="BX365" s="1" t="s">
        <v>1114</v>
      </c>
      <c r="BY365" t="s">
        <v>1106</v>
      </c>
      <c r="BZ365" s="1" t="s">
        <v>1107</v>
      </c>
      <c r="CA365" t="s">
        <v>12</v>
      </c>
      <c r="CB365" s="1" t="s">
        <v>1107</v>
      </c>
      <c r="CC365" t="s">
        <v>1106</v>
      </c>
      <c r="CD365" s="1" t="s">
        <v>1107</v>
      </c>
      <c r="CE365" t="s">
        <v>13</v>
      </c>
      <c r="CF365" s="1" t="s">
        <v>1107</v>
      </c>
      <c r="CG365" t="s">
        <v>1106</v>
      </c>
      <c r="CH365" s="1" t="s">
        <v>1107</v>
      </c>
      <c r="CI365" t="s">
        <v>14</v>
      </c>
      <c r="CJ365" s="1" t="s">
        <v>1107</v>
      </c>
      <c r="CK365" t="s">
        <v>1106</v>
      </c>
      <c r="CL365" s="1" t="s">
        <v>1107</v>
      </c>
      <c r="CM365">
        <v>2015</v>
      </c>
      <c r="CN365" s="1" t="s">
        <v>1107</v>
      </c>
      <c r="CO365" t="s">
        <v>1106</v>
      </c>
      <c r="CP365" s="1" t="s">
        <v>1107</v>
      </c>
      <c r="CQ365">
        <v>19700101</v>
      </c>
      <c r="CR365" s="1" t="s">
        <v>1107</v>
      </c>
      <c r="CS365" t="s">
        <v>1106</v>
      </c>
      <c r="CT365" s="1" t="s">
        <v>1107</v>
      </c>
      <c r="CU365">
        <v>20991231</v>
      </c>
      <c r="CV365" s="1" t="s">
        <v>1107</v>
      </c>
      <c r="CW365" t="s">
        <v>1106</v>
      </c>
      <c r="CX365" s="1" t="s">
        <v>1116</v>
      </c>
      <c r="CY365" t="s">
        <v>1106</v>
      </c>
      <c r="CZ365">
        <v>42005</v>
      </c>
      <c r="DA365" t="s">
        <v>1111</v>
      </c>
      <c r="DB365" t="str">
        <f>CONCATENATE(A365,B365,C365,D365,E365,F365,G365,H365,I365,J365,K365,L365,M365,N365,O365,P365,Q365,R365,S365,T365,U365,V365,W365,X365,Y365,Z365,AA365,AB365,AC365,AD365,AE365,AF365,AG365,AH365,AI365,AJ365,AK365,AL365,AM365,AN365,AO365,AP365,AQ365,AR365,AS365,AT365,AU365,AV365,AW365,AX365,AY365,AZ365,BA365,BB365,BC365,BD365,BE365,BF365,BG365,BH365,BI365,BJ365,BK365,BL365,BM365,BN365,BO365,BP365,BQ365,BR365,BS365,BT365,BU365,BV365,BW365,BX365,BY365,BZ365,CA365,CB365,CC365,CD365,CE365,CF365,CG365,CH365,CI365,CJ365,CK365,CL365,CM365,CN365,CO365,CP365,CQ365,CR365,CS365,CT365,CU365,CV365,CW365,CX365,CY365,CZ365,DA365)</f>
        <v>INSERT INTO Concepts VALUES('D','D','I09','5-dig billing code',44819330,'ICD9CM','Condition','Medical','Normal','1526','15.26','ICD9DIAG','Tuberculosis of knee, tubercle bacilli not found by bacteriological or histological examination, but tuberculosis confirmed by other methods [inoculation of animals]','Tuberculosis of knee, tubercle bacilli not found by bacteriological or histological examination, but tuberculosis confirmed by other methods [inoculation of animals]','A','No change',2015,'UP','Y','Y','M','C','N','No change','2015','19700101','20991231','None',42005)</v>
      </c>
    </row>
    <row r="366" spans="1:106" x14ac:dyDescent="0.25">
      <c r="A366" t="s">
        <v>1108</v>
      </c>
      <c r="B366" s="1" t="s">
        <v>1107</v>
      </c>
      <c r="C366" t="s">
        <v>0</v>
      </c>
      <c r="D366" s="1" t="s">
        <v>1107</v>
      </c>
      <c r="E366" t="s">
        <v>1106</v>
      </c>
      <c r="F366" s="1" t="s">
        <v>1107</v>
      </c>
      <c r="G366" t="s">
        <v>0</v>
      </c>
      <c r="H366" s="1" t="s">
        <v>1107</v>
      </c>
      <c r="I366" t="s">
        <v>1106</v>
      </c>
      <c r="J366" s="1" t="s">
        <v>1107</v>
      </c>
      <c r="K366" t="s">
        <v>1</v>
      </c>
      <c r="L366" s="1" t="s">
        <v>1107</v>
      </c>
      <c r="M366" t="s">
        <v>1106</v>
      </c>
      <c r="N366" s="1" t="s">
        <v>1107</v>
      </c>
      <c r="O366" t="s">
        <v>32</v>
      </c>
      <c r="P366" s="1" t="s">
        <v>1107</v>
      </c>
      <c r="Q366" t="s">
        <v>1106</v>
      </c>
      <c r="R366">
        <v>44828650</v>
      </c>
      <c r="S366" t="s">
        <v>1106</v>
      </c>
      <c r="T366" s="1" t="s">
        <v>1107</v>
      </c>
      <c r="U366" t="s">
        <v>3</v>
      </c>
      <c r="V366" s="1" t="s">
        <v>1107</v>
      </c>
      <c r="W366" t="s">
        <v>1106</v>
      </c>
      <c r="X366" s="1" t="s">
        <v>1107</v>
      </c>
      <c r="Y366" t="s">
        <v>4</v>
      </c>
      <c r="Z366" s="1" t="s">
        <v>1107</v>
      </c>
      <c r="AA366" t="s">
        <v>1106</v>
      </c>
      <c r="AB366" s="1" t="s">
        <v>1107</v>
      </c>
      <c r="AC366" t="s">
        <v>5</v>
      </c>
      <c r="AD366" s="1" t="s">
        <v>1107</v>
      </c>
      <c r="AE366" t="s">
        <v>1106</v>
      </c>
      <c r="AF366" s="1" t="s">
        <v>1117</v>
      </c>
      <c r="AG366" t="s">
        <v>1106</v>
      </c>
      <c r="AH366" s="1" t="s">
        <v>1107</v>
      </c>
      <c r="AI366">
        <v>155</v>
      </c>
      <c r="AJ366" s="1" t="s">
        <v>1107</v>
      </c>
      <c r="AK366" t="s">
        <v>1106</v>
      </c>
      <c r="AL366" s="1" t="s">
        <v>1107</v>
      </c>
      <c r="AM366">
        <v>15.5</v>
      </c>
      <c r="AN366" s="1" t="s">
        <v>1107</v>
      </c>
      <c r="AO366" t="s">
        <v>1106</v>
      </c>
      <c r="AP366" s="1" t="s">
        <v>1107</v>
      </c>
      <c r="AQ366" t="s">
        <v>6</v>
      </c>
      <c r="AR366" s="1" t="s">
        <v>1107</v>
      </c>
      <c r="AS366" t="s">
        <v>1106</v>
      </c>
      <c r="AT366" s="1" t="s">
        <v>1107</v>
      </c>
      <c r="AU366" t="s">
        <v>400</v>
      </c>
      <c r="AV366" s="1" t="s">
        <v>1107</v>
      </c>
      <c r="AW366" t="s">
        <v>1106</v>
      </c>
      <c r="AX366" s="1" t="s">
        <v>1107</v>
      </c>
      <c r="AY366" t="s">
        <v>400</v>
      </c>
      <c r="AZ366" s="1" t="s">
        <v>1107</v>
      </c>
      <c r="BA366" t="s">
        <v>1106</v>
      </c>
      <c r="BB366" s="1" t="s">
        <v>1107</v>
      </c>
      <c r="BC366" t="s">
        <v>8</v>
      </c>
      <c r="BD366" s="1" t="s">
        <v>1107</v>
      </c>
      <c r="BE366" t="s">
        <v>1106</v>
      </c>
      <c r="BF366" s="1" t="s">
        <v>1107</v>
      </c>
      <c r="BG366" t="s">
        <v>9</v>
      </c>
      <c r="BH366" s="1" t="s">
        <v>1107</v>
      </c>
      <c r="BI366" t="s">
        <v>1106</v>
      </c>
      <c r="BJ366">
        <v>2015</v>
      </c>
      <c r="BK366" t="s">
        <v>1106</v>
      </c>
      <c r="BL366" s="1" t="s">
        <v>1107</v>
      </c>
      <c r="BM366" t="s">
        <v>10</v>
      </c>
      <c r="BN366" s="1" t="s">
        <v>1107</v>
      </c>
      <c r="BO366" t="s">
        <v>1106</v>
      </c>
      <c r="BP366" s="1" t="s">
        <v>1107</v>
      </c>
      <c r="BQ366" t="s">
        <v>13</v>
      </c>
      <c r="BR366" s="1" t="s">
        <v>1107</v>
      </c>
      <c r="BS366" t="s">
        <v>1106</v>
      </c>
      <c r="BT366" s="1" t="s">
        <v>1107</v>
      </c>
      <c r="BU366" t="s">
        <v>13</v>
      </c>
      <c r="BV366" s="1" t="s">
        <v>1107</v>
      </c>
      <c r="BW366" t="s">
        <v>1106</v>
      </c>
      <c r="BX366" s="1" t="s">
        <v>1115</v>
      </c>
      <c r="BY366" t="s">
        <v>1106</v>
      </c>
      <c r="BZ366" s="1" t="s">
        <v>1107</v>
      </c>
      <c r="CA366" t="s">
        <v>12</v>
      </c>
      <c r="CB366" s="1" t="s">
        <v>1107</v>
      </c>
      <c r="CC366" t="s">
        <v>1106</v>
      </c>
      <c r="CD366" s="1" t="s">
        <v>1107</v>
      </c>
      <c r="CE366" t="s">
        <v>13</v>
      </c>
      <c r="CF366" s="1" t="s">
        <v>1107</v>
      </c>
      <c r="CG366" t="s">
        <v>1106</v>
      </c>
      <c r="CH366" s="1" t="s">
        <v>1107</v>
      </c>
      <c r="CI366" t="s">
        <v>14</v>
      </c>
      <c r="CJ366" s="1" t="s">
        <v>1107</v>
      </c>
      <c r="CK366" t="s">
        <v>1106</v>
      </c>
      <c r="CL366" s="1" t="s">
        <v>1107</v>
      </c>
      <c r="CM366">
        <v>2015</v>
      </c>
      <c r="CN366" s="1" t="s">
        <v>1107</v>
      </c>
      <c r="CO366" t="s">
        <v>1106</v>
      </c>
      <c r="CP366" s="1" t="s">
        <v>1107</v>
      </c>
      <c r="CQ366">
        <v>19700101</v>
      </c>
      <c r="CR366" s="1" t="s">
        <v>1107</v>
      </c>
      <c r="CS366" t="s">
        <v>1106</v>
      </c>
      <c r="CT366" s="1" t="s">
        <v>1107</v>
      </c>
      <c r="CU366">
        <v>20991231</v>
      </c>
      <c r="CV366" s="1" t="s">
        <v>1107</v>
      </c>
      <c r="CW366" t="s">
        <v>1106</v>
      </c>
      <c r="CX366" s="1" t="s">
        <v>1116</v>
      </c>
      <c r="CY366" t="s">
        <v>1106</v>
      </c>
      <c r="CZ366">
        <v>42005</v>
      </c>
      <c r="DA366" t="s">
        <v>1111</v>
      </c>
      <c r="DB366" t="str">
        <f>CONCATENATE(A366,B366,C366,D366,E366,F366,G366,H366,I366,J366,K366,L366,M366,N366,O366,P366,Q366,R366,S366,T366,U366,V366,W366,X366,Y366,Z366,AA366,AB366,AC366,AD366,AE366,AF366,AG366,AH366,AI366,AJ366,AK366,AL366,AM366,AN366,AO366,AP366,AQ366,AR366,AS366,AT366,AU366,AV366,AW366,AX366,AY366,AZ366,BA366,BB366,BC366,BD366,BE366,BF366,BG366,BH366,BI366,BJ366,BK366,BL366,BM366,BN366,BO366,BP366,BQ366,BR366,BS366,BT366,BU366,BV366,BW366,BX366,BY366,BZ366,CA366,CB366,CC366,CD366,CE366,CF366,CG366,CH366,CI366,CJ366,CK366,CL366,CM366,CN366,CO366,CP366,CQ366,CR366,CS366,CT366,CU366,CV366,CW366,CX366,CY366,CZ366,DA366)</f>
        <v>INSERT INTO Concepts VALUES('D','D','I09','4-dig nonbill code',44828650,'ICD9CM','Condition','Medical','Normal','155','15.5','ICD9DIAG','Tuberculosis of limb bones','Tuberculosis of limb bones','I','Deleted',2015,'UP','N','N','F','C','N','No change','2015','19700101','20991231','None',42005)</v>
      </c>
    </row>
    <row r="367" spans="1:106" x14ac:dyDescent="0.25">
      <c r="A367" t="s">
        <v>1108</v>
      </c>
      <c r="B367" s="1" t="s">
        <v>1107</v>
      </c>
      <c r="C367" t="s">
        <v>0</v>
      </c>
      <c r="D367" s="1" t="s">
        <v>1107</v>
      </c>
      <c r="E367" t="s">
        <v>1106</v>
      </c>
      <c r="F367" s="1" t="s">
        <v>1107</v>
      </c>
      <c r="G367" t="s">
        <v>0</v>
      </c>
      <c r="H367" s="1" t="s">
        <v>1107</v>
      </c>
      <c r="I367" t="s">
        <v>1106</v>
      </c>
      <c r="J367" s="1" t="s">
        <v>1107</v>
      </c>
      <c r="K367" t="s">
        <v>1</v>
      </c>
      <c r="L367" s="1" t="s">
        <v>1107</v>
      </c>
      <c r="M367" t="s">
        <v>1106</v>
      </c>
      <c r="N367" s="1" t="s">
        <v>1107</v>
      </c>
      <c r="O367" t="s">
        <v>34</v>
      </c>
      <c r="P367" s="1" t="s">
        <v>1107</v>
      </c>
      <c r="Q367" t="s">
        <v>1106</v>
      </c>
      <c r="R367">
        <v>44835590</v>
      </c>
      <c r="S367" t="s">
        <v>1106</v>
      </c>
      <c r="T367" s="1" t="s">
        <v>1107</v>
      </c>
      <c r="U367" t="s">
        <v>3</v>
      </c>
      <c r="V367" s="1" t="s">
        <v>1107</v>
      </c>
      <c r="W367" t="s">
        <v>1106</v>
      </c>
      <c r="X367" s="1" t="s">
        <v>1107</v>
      </c>
      <c r="Y367" t="s">
        <v>4</v>
      </c>
      <c r="Z367" s="1" t="s">
        <v>1107</v>
      </c>
      <c r="AA367" t="s">
        <v>1106</v>
      </c>
      <c r="AB367" s="1" t="s">
        <v>1107</v>
      </c>
      <c r="AC367" t="s">
        <v>5</v>
      </c>
      <c r="AD367" s="1" t="s">
        <v>1107</v>
      </c>
      <c r="AE367" t="s">
        <v>1106</v>
      </c>
      <c r="AF367" s="1" t="s">
        <v>1117</v>
      </c>
      <c r="AG367" t="s">
        <v>1106</v>
      </c>
      <c r="AH367" s="1" t="s">
        <v>1107</v>
      </c>
      <c r="AI367">
        <v>1550</v>
      </c>
      <c r="AJ367" s="1" t="s">
        <v>1107</v>
      </c>
      <c r="AK367" t="s">
        <v>1106</v>
      </c>
      <c r="AL367" s="1" t="s">
        <v>1107</v>
      </c>
      <c r="AM367">
        <v>15.5</v>
      </c>
      <c r="AN367" s="1" t="s">
        <v>1107</v>
      </c>
      <c r="AO367" t="s">
        <v>1106</v>
      </c>
      <c r="AP367" s="1" t="s">
        <v>1107</v>
      </c>
      <c r="AQ367" t="s">
        <v>6</v>
      </c>
      <c r="AR367" s="1" t="s">
        <v>1107</v>
      </c>
      <c r="AS367" t="s">
        <v>1106</v>
      </c>
      <c r="AT367" s="1" t="s">
        <v>1107</v>
      </c>
      <c r="AU367" t="s">
        <v>401</v>
      </c>
      <c r="AV367" s="1" t="s">
        <v>1107</v>
      </c>
      <c r="AW367" t="s">
        <v>1106</v>
      </c>
      <c r="AX367" s="1" t="s">
        <v>1107</v>
      </c>
      <c r="AY367" t="s">
        <v>401</v>
      </c>
      <c r="AZ367" s="1" t="s">
        <v>1107</v>
      </c>
      <c r="BA367" t="s">
        <v>1106</v>
      </c>
      <c r="BB367" s="1" t="s">
        <v>1107</v>
      </c>
      <c r="BC367" t="s">
        <v>17</v>
      </c>
      <c r="BD367" s="1" t="s">
        <v>1107</v>
      </c>
      <c r="BE367" t="s">
        <v>1106</v>
      </c>
      <c r="BF367" s="1" t="s">
        <v>1107</v>
      </c>
      <c r="BG367" t="s">
        <v>14</v>
      </c>
      <c r="BH367" s="1" t="s">
        <v>1107</v>
      </c>
      <c r="BI367" t="s">
        <v>1106</v>
      </c>
      <c r="BJ367">
        <v>2015</v>
      </c>
      <c r="BK367" t="s">
        <v>1106</v>
      </c>
      <c r="BL367" s="1" t="s">
        <v>1107</v>
      </c>
      <c r="BM367" t="s">
        <v>10</v>
      </c>
      <c r="BN367" s="1" t="s">
        <v>1107</v>
      </c>
      <c r="BO367" t="s">
        <v>1106</v>
      </c>
      <c r="BP367" s="1" t="s">
        <v>1107</v>
      </c>
      <c r="BQ367" t="s">
        <v>11</v>
      </c>
      <c r="BR367" s="1" t="s">
        <v>1107</v>
      </c>
      <c r="BS367" t="s">
        <v>1106</v>
      </c>
      <c r="BT367" s="1" t="s">
        <v>1107</v>
      </c>
      <c r="BU367" t="s">
        <v>11</v>
      </c>
      <c r="BV367" s="1" t="s">
        <v>1107</v>
      </c>
      <c r="BW367" t="s">
        <v>1106</v>
      </c>
      <c r="BX367" s="1" t="s">
        <v>1114</v>
      </c>
      <c r="BY367" t="s">
        <v>1106</v>
      </c>
      <c r="BZ367" s="1" t="s">
        <v>1107</v>
      </c>
      <c r="CA367" t="s">
        <v>12</v>
      </c>
      <c r="CB367" s="1" t="s">
        <v>1107</v>
      </c>
      <c r="CC367" t="s">
        <v>1106</v>
      </c>
      <c r="CD367" s="1" t="s">
        <v>1107</v>
      </c>
      <c r="CE367" t="s">
        <v>13</v>
      </c>
      <c r="CF367" s="1" t="s">
        <v>1107</v>
      </c>
      <c r="CG367" t="s">
        <v>1106</v>
      </c>
      <c r="CH367" s="1" t="s">
        <v>1107</v>
      </c>
      <c r="CI367" t="s">
        <v>14</v>
      </c>
      <c r="CJ367" s="1" t="s">
        <v>1107</v>
      </c>
      <c r="CK367" t="s">
        <v>1106</v>
      </c>
      <c r="CL367" s="1" t="s">
        <v>1107</v>
      </c>
      <c r="CM367">
        <v>2015</v>
      </c>
      <c r="CN367" s="1" t="s">
        <v>1107</v>
      </c>
      <c r="CO367" t="s">
        <v>1106</v>
      </c>
      <c r="CP367" s="1" t="s">
        <v>1107</v>
      </c>
      <c r="CQ367">
        <v>19700101</v>
      </c>
      <c r="CR367" s="1" t="s">
        <v>1107</v>
      </c>
      <c r="CS367" t="s">
        <v>1106</v>
      </c>
      <c r="CT367" s="1" t="s">
        <v>1107</v>
      </c>
      <c r="CU367">
        <v>20991231</v>
      </c>
      <c r="CV367" s="1" t="s">
        <v>1107</v>
      </c>
      <c r="CW367" t="s">
        <v>1106</v>
      </c>
      <c r="CX367" s="1" t="s">
        <v>1116</v>
      </c>
      <c r="CY367" t="s">
        <v>1106</v>
      </c>
      <c r="CZ367">
        <v>42005</v>
      </c>
      <c r="DA367" t="s">
        <v>1111</v>
      </c>
      <c r="DB367" t="str">
        <f>CONCATENATE(A367,B367,C367,D367,E367,F367,G367,H367,I367,J367,K367,L367,M367,N367,O367,P367,Q367,R367,S367,T367,U367,V367,W367,X367,Y367,Z367,AA367,AB367,AC367,AD367,AE367,AF367,AG367,AH367,AI367,AJ367,AK367,AL367,AM367,AN367,AO367,AP367,AQ367,AR367,AS367,AT367,AU367,AV367,AW367,AX367,AY367,AZ367,BA367,BB367,BC367,BD367,BE367,BF367,BG367,BH367,BI367,BJ367,BK367,BL367,BM367,BN367,BO367,BP367,BQ367,BR367,BS367,BT367,BU367,BV367,BW367,BX367,BY367,BZ367,CA367,CB367,CC367,CD367,CE367,CF367,CG367,CH367,CI367,CJ367,CK367,CL367,CM367,CN367,CO367,CP367,CQ367,CR367,CS367,CT367,CU367,CV367,CW367,CX367,CY367,CZ367,DA367)</f>
        <v>INSERT INTO Concepts VALUES('D','D','I09','5-dig billing code',44835590,'ICD9CM','Condition','Medical','Normal','1550','15.5','ICD9DIAG','Tuberculosis of limb bones, unspecified','Tuberculosis of limb bones, unspecified','A','No change',2015,'UP','Y','Y','M','C','N','No change','2015','19700101','20991231','None',42005)</v>
      </c>
    </row>
    <row r="368" spans="1:106" x14ac:dyDescent="0.25">
      <c r="A368" t="s">
        <v>1108</v>
      </c>
      <c r="B368" s="1" t="s">
        <v>1107</v>
      </c>
      <c r="C368" t="s">
        <v>0</v>
      </c>
      <c r="D368" s="1" t="s">
        <v>1107</v>
      </c>
      <c r="E368" t="s">
        <v>1106</v>
      </c>
      <c r="F368" s="1" t="s">
        <v>1107</v>
      </c>
      <c r="G368" t="s">
        <v>0</v>
      </c>
      <c r="H368" s="1" t="s">
        <v>1107</v>
      </c>
      <c r="I368" t="s">
        <v>1106</v>
      </c>
      <c r="J368" s="1" t="s">
        <v>1107</v>
      </c>
      <c r="K368" t="s">
        <v>1</v>
      </c>
      <c r="L368" s="1" t="s">
        <v>1107</v>
      </c>
      <c r="M368" t="s">
        <v>1106</v>
      </c>
      <c r="N368" s="1" t="s">
        <v>1107</v>
      </c>
      <c r="O368" t="s">
        <v>34</v>
      </c>
      <c r="P368" s="1" t="s">
        <v>1107</v>
      </c>
      <c r="Q368" t="s">
        <v>1106</v>
      </c>
      <c r="R368">
        <v>44822795</v>
      </c>
      <c r="S368" t="s">
        <v>1106</v>
      </c>
      <c r="T368" s="1" t="s">
        <v>1107</v>
      </c>
      <c r="U368" t="s">
        <v>3</v>
      </c>
      <c r="V368" s="1" t="s">
        <v>1107</v>
      </c>
      <c r="W368" t="s">
        <v>1106</v>
      </c>
      <c r="X368" s="1" t="s">
        <v>1107</v>
      </c>
      <c r="Y368" t="s">
        <v>4</v>
      </c>
      <c r="Z368" s="1" t="s">
        <v>1107</v>
      </c>
      <c r="AA368" t="s">
        <v>1106</v>
      </c>
      <c r="AB368" s="1" t="s">
        <v>1107</v>
      </c>
      <c r="AC368" t="s">
        <v>5</v>
      </c>
      <c r="AD368" s="1" t="s">
        <v>1107</v>
      </c>
      <c r="AE368" t="s">
        <v>1106</v>
      </c>
      <c r="AF368" s="1" t="s">
        <v>1117</v>
      </c>
      <c r="AG368" t="s">
        <v>1106</v>
      </c>
      <c r="AH368" s="1" t="s">
        <v>1107</v>
      </c>
      <c r="AI368">
        <v>1551</v>
      </c>
      <c r="AJ368" s="1" t="s">
        <v>1107</v>
      </c>
      <c r="AK368" t="s">
        <v>1106</v>
      </c>
      <c r="AL368" s="1" t="s">
        <v>1107</v>
      </c>
      <c r="AM368">
        <v>15.51</v>
      </c>
      <c r="AN368" s="1" t="s">
        <v>1107</v>
      </c>
      <c r="AO368" t="s">
        <v>1106</v>
      </c>
      <c r="AP368" s="1" t="s">
        <v>1107</v>
      </c>
      <c r="AQ368" t="s">
        <v>6</v>
      </c>
      <c r="AR368" s="1" t="s">
        <v>1107</v>
      </c>
      <c r="AS368" t="s">
        <v>1106</v>
      </c>
      <c r="AT368" s="1" t="s">
        <v>1107</v>
      </c>
      <c r="AU368" t="s">
        <v>402</v>
      </c>
      <c r="AV368" s="1" t="s">
        <v>1107</v>
      </c>
      <c r="AW368" t="s">
        <v>1106</v>
      </c>
      <c r="AX368" s="1" t="s">
        <v>1107</v>
      </c>
      <c r="AY368" t="s">
        <v>402</v>
      </c>
      <c r="AZ368" s="1" t="s">
        <v>1107</v>
      </c>
      <c r="BA368" t="s">
        <v>1106</v>
      </c>
      <c r="BB368" s="1" t="s">
        <v>1107</v>
      </c>
      <c r="BC368" t="s">
        <v>17</v>
      </c>
      <c r="BD368" s="1" t="s">
        <v>1107</v>
      </c>
      <c r="BE368" t="s">
        <v>1106</v>
      </c>
      <c r="BF368" s="1" t="s">
        <v>1107</v>
      </c>
      <c r="BG368" t="s">
        <v>14</v>
      </c>
      <c r="BH368" s="1" t="s">
        <v>1107</v>
      </c>
      <c r="BI368" t="s">
        <v>1106</v>
      </c>
      <c r="BJ368">
        <v>2015</v>
      </c>
      <c r="BK368" t="s">
        <v>1106</v>
      </c>
      <c r="BL368" s="1" t="s">
        <v>1107</v>
      </c>
      <c r="BM368" t="s">
        <v>10</v>
      </c>
      <c r="BN368" s="1" t="s">
        <v>1107</v>
      </c>
      <c r="BO368" t="s">
        <v>1106</v>
      </c>
      <c r="BP368" s="1" t="s">
        <v>1107</v>
      </c>
      <c r="BQ368" t="s">
        <v>11</v>
      </c>
      <c r="BR368" s="1" t="s">
        <v>1107</v>
      </c>
      <c r="BS368" t="s">
        <v>1106</v>
      </c>
      <c r="BT368" s="1" t="s">
        <v>1107</v>
      </c>
      <c r="BU368" t="s">
        <v>11</v>
      </c>
      <c r="BV368" s="1" t="s">
        <v>1107</v>
      </c>
      <c r="BW368" t="s">
        <v>1106</v>
      </c>
      <c r="BX368" s="1" t="s">
        <v>1114</v>
      </c>
      <c r="BY368" t="s">
        <v>1106</v>
      </c>
      <c r="BZ368" s="1" t="s">
        <v>1107</v>
      </c>
      <c r="CA368" t="s">
        <v>12</v>
      </c>
      <c r="CB368" s="1" t="s">
        <v>1107</v>
      </c>
      <c r="CC368" t="s">
        <v>1106</v>
      </c>
      <c r="CD368" s="1" t="s">
        <v>1107</v>
      </c>
      <c r="CE368" t="s">
        <v>13</v>
      </c>
      <c r="CF368" s="1" t="s">
        <v>1107</v>
      </c>
      <c r="CG368" t="s">
        <v>1106</v>
      </c>
      <c r="CH368" s="1" t="s">
        <v>1107</v>
      </c>
      <c r="CI368" t="s">
        <v>14</v>
      </c>
      <c r="CJ368" s="1" t="s">
        <v>1107</v>
      </c>
      <c r="CK368" t="s">
        <v>1106</v>
      </c>
      <c r="CL368" s="1" t="s">
        <v>1107</v>
      </c>
      <c r="CM368">
        <v>2015</v>
      </c>
      <c r="CN368" s="1" t="s">
        <v>1107</v>
      </c>
      <c r="CO368" t="s">
        <v>1106</v>
      </c>
      <c r="CP368" s="1" t="s">
        <v>1107</v>
      </c>
      <c r="CQ368">
        <v>19700101</v>
      </c>
      <c r="CR368" s="1" t="s">
        <v>1107</v>
      </c>
      <c r="CS368" t="s">
        <v>1106</v>
      </c>
      <c r="CT368" s="1" t="s">
        <v>1107</v>
      </c>
      <c r="CU368">
        <v>20991231</v>
      </c>
      <c r="CV368" s="1" t="s">
        <v>1107</v>
      </c>
      <c r="CW368" t="s">
        <v>1106</v>
      </c>
      <c r="CX368" s="1" t="s">
        <v>1116</v>
      </c>
      <c r="CY368" t="s">
        <v>1106</v>
      </c>
      <c r="CZ368">
        <v>42005</v>
      </c>
      <c r="DA368" t="s">
        <v>1111</v>
      </c>
      <c r="DB368" t="str">
        <f>CONCATENATE(A368,B368,C368,D368,E368,F368,G368,H368,I368,J368,K368,L368,M368,N368,O368,P368,Q368,R368,S368,T368,U368,V368,W368,X368,Y368,Z368,AA368,AB368,AC368,AD368,AE368,AF368,AG368,AH368,AI368,AJ368,AK368,AL368,AM368,AN368,AO368,AP368,AQ368,AR368,AS368,AT368,AU368,AV368,AW368,AX368,AY368,AZ368,BA368,BB368,BC368,BD368,BE368,BF368,BG368,BH368,BI368,BJ368,BK368,BL368,BM368,BN368,BO368,BP368,BQ368,BR368,BS368,BT368,BU368,BV368,BW368,BX368,BY368,BZ368,CA368,CB368,CC368,CD368,CE368,CF368,CG368,CH368,CI368,CJ368,CK368,CL368,CM368,CN368,CO368,CP368,CQ368,CR368,CS368,CT368,CU368,CV368,CW368,CX368,CY368,CZ368,DA368)</f>
        <v>INSERT INTO Concepts VALUES('D','D','I09','5-dig billing code',44822795,'ICD9CM','Condition','Medical','Normal','1551','15.51','ICD9DIAG','Tuberculosis of limb bones, bacteriological or histological examination not done','Tuberculosis of limb bones, bacteriological or histological examination not done','A','No change',2015,'UP','Y','Y','M','C','N','No change','2015','19700101','20991231','None',42005)</v>
      </c>
    </row>
    <row r="369" spans="1:106" x14ac:dyDescent="0.25">
      <c r="A369" t="s">
        <v>1108</v>
      </c>
      <c r="B369" s="1" t="s">
        <v>1107</v>
      </c>
      <c r="C369" t="s">
        <v>0</v>
      </c>
      <c r="D369" s="1" t="s">
        <v>1107</v>
      </c>
      <c r="E369" t="s">
        <v>1106</v>
      </c>
      <c r="F369" s="1" t="s">
        <v>1107</v>
      </c>
      <c r="G369" t="s">
        <v>0</v>
      </c>
      <c r="H369" s="1" t="s">
        <v>1107</v>
      </c>
      <c r="I369" t="s">
        <v>1106</v>
      </c>
      <c r="J369" s="1" t="s">
        <v>1107</v>
      </c>
      <c r="K369" t="s">
        <v>1</v>
      </c>
      <c r="L369" s="1" t="s">
        <v>1107</v>
      </c>
      <c r="M369" t="s">
        <v>1106</v>
      </c>
      <c r="N369" s="1" t="s">
        <v>1107</v>
      </c>
      <c r="O369" t="s">
        <v>34</v>
      </c>
      <c r="P369" s="1" t="s">
        <v>1107</v>
      </c>
      <c r="Q369" t="s">
        <v>1106</v>
      </c>
      <c r="R369">
        <v>44828651</v>
      </c>
      <c r="S369" t="s">
        <v>1106</v>
      </c>
      <c r="T369" s="1" t="s">
        <v>1107</v>
      </c>
      <c r="U369" t="s">
        <v>3</v>
      </c>
      <c r="V369" s="1" t="s">
        <v>1107</v>
      </c>
      <c r="W369" t="s">
        <v>1106</v>
      </c>
      <c r="X369" s="1" t="s">
        <v>1107</v>
      </c>
      <c r="Y369" t="s">
        <v>4</v>
      </c>
      <c r="Z369" s="1" t="s">
        <v>1107</v>
      </c>
      <c r="AA369" t="s">
        <v>1106</v>
      </c>
      <c r="AB369" s="1" t="s">
        <v>1107</v>
      </c>
      <c r="AC369" t="s">
        <v>5</v>
      </c>
      <c r="AD369" s="1" t="s">
        <v>1107</v>
      </c>
      <c r="AE369" t="s">
        <v>1106</v>
      </c>
      <c r="AF369" s="1" t="s">
        <v>1117</v>
      </c>
      <c r="AG369" t="s">
        <v>1106</v>
      </c>
      <c r="AH369" s="1" t="s">
        <v>1107</v>
      </c>
      <c r="AI369">
        <v>1552</v>
      </c>
      <c r="AJ369" s="1" t="s">
        <v>1107</v>
      </c>
      <c r="AK369" t="s">
        <v>1106</v>
      </c>
      <c r="AL369" s="1" t="s">
        <v>1107</v>
      </c>
      <c r="AM369">
        <v>15.52</v>
      </c>
      <c r="AN369" s="1" t="s">
        <v>1107</v>
      </c>
      <c r="AO369" t="s">
        <v>1106</v>
      </c>
      <c r="AP369" s="1" t="s">
        <v>1107</v>
      </c>
      <c r="AQ369" t="s">
        <v>6</v>
      </c>
      <c r="AR369" s="1" t="s">
        <v>1107</v>
      </c>
      <c r="AS369" t="s">
        <v>1106</v>
      </c>
      <c r="AT369" s="1" t="s">
        <v>1107</v>
      </c>
      <c r="AU369" t="s">
        <v>403</v>
      </c>
      <c r="AV369" s="1" t="s">
        <v>1107</v>
      </c>
      <c r="AW369" t="s">
        <v>1106</v>
      </c>
      <c r="AX369" s="1" t="s">
        <v>1107</v>
      </c>
      <c r="AY369" t="s">
        <v>403</v>
      </c>
      <c r="AZ369" s="1" t="s">
        <v>1107</v>
      </c>
      <c r="BA369" t="s">
        <v>1106</v>
      </c>
      <c r="BB369" s="1" t="s">
        <v>1107</v>
      </c>
      <c r="BC369" t="s">
        <v>17</v>
      </c>
      <c r="BD369" s="1" t="s">
        <v>1107</v>
      </c>
      <c r="BE369" t="s">
        <v>1106</v>
      </c>
      <c r="BF369" s="1" t="s">
        <v>1107</v>
      </c>
      <c r="BG369" t="s">
        <v>14</v>
      </c>
      <c r="BH369" s="1" t="s">
        <v>1107</v>
      </c>
      <c r="BI369" t="s">
        <v>1106</v>
      </c>
      <c r="BJ369">
        <v>2015</v>
      </c>
      <c r="BK369" t="s">
        <v>1106</v>
      </c>
      <c r="BL369" s="1" t="s">
        <v>1107</v>
      </c>
      <c r="BM369" t="s">
        <v>10</v>
      </c>
      <c r="BN369" s="1" t="s">
        <v>1107</v>
      </c>
      <c r="BO369" t="s">
        <v>1106</v>
      </c>
      <c r="BP369" s="1" t="s">
        <v>1107</v>
      </c>
      <c r="BQ369" t="s">
        <v>11</v>
      </c>
      <c r="BR369" s="1" t="s">
        <v>1107</v>
      </c>
      <c r="BS369" t="s">
        <v>1106</v>
      </c>
      <c r="BT369" s="1" t="s">
        <v>1107</v>
      </c>
      <c r="BU369" t="s">
        <v>11</v>
      </c>
      <c r="BV369" s="1" t="s">
        <v>1107</v>
      </c>
      <c r="BW369" t="s">
        <v>1106</v>
      </c>
      <c r="BX369" s="1" t="s">
        <v>1114</v>
      </c>
      <c r="BY369" t="s">
        <v>1106</v>
      </c>
      <c r="BZ369" s="1" t="s">
        <v>1107</v>
      </c>
      <c r="CA369" t="s">
        <v>12</v>
      </c>
      <c r="CB369" s="1" t="s">
        <v>1107</v>
      </c>
      <c r="CC369" t="s">
        <v>1106</v>
      </c>
      <c r="CD369" s="1" t="s">
        <v>1107</v>
      </c>
      <c r="CE369" t="s">
        <v>13</v>
      </c>
      <c r="CF369" s="1" t="s">
        <v>1107</v>
      </c>
      <c r="CG369" t="s">
        <v>1106</v>
      </c>
      <c r="CH369" s="1" t="s">
        <v>1107</v>
      </c>
      <c r="CI369" t="s">
        <v>14</v>
      </c>
      <c r="CJ369" s="1" t="s">
        <v>1107</v>
      </c>
      <c r="CK369" t="s">
        <v>1106</v>
      </c>
      <c r="CL369" s="1" t="s">
        <v>1107</v>
      </c>
      <c r="CM369">
        <v>2015</v>
      </c>
      <c r="CN369" s="1" t="s">
        <v>1107</v>
      </c>
      <c r="CO369" t="s">
        <v>1106</v>
      </c>
      <c r="CP369" s="1" t="s">
        <v>1107</v>
      </c>
      <c r="CQ369">
        <v>19700101</v>
      </c>
      <c r="CR369" s="1" t="s">
        <v>1107</v>
      </c>
      <c r="CS369" t="s">
        <v>1106</v>
      </c>
      <c r="CT369" s="1" t="s">
        <v>1107</v>
      </c>
      <c r="CU369">
        <v>20991231</v>
      </c>
      <c r="CV369" s="1" t="s">
        <v>1107</v>
      </c>
      <c r="CW369" t="s">
        <v>1106</v>
      </c>
      <c r="CX369" s="1" t="s">
        <v>1116</v>
      </c>
      <c r="CY369" t="s">
        <v>1106</v>
      </c>
      <c r="CZ369">
        <v>42005</v>
      </c>
      <c r="DA369" t="s">
        <v>1111</v>
      </c>
      <c r="DB369" t="str">
        <f>CONCATENATE(A369,B369,C369,D369,E369,F369,G369,H369,I369,J369,K369,L369,M369,N369,O369,P369,Q369,R369,S369,T369,U369,V369,W369,X369,Y369,Z369,AA369,AB369,AC369,AD369,AE369,AF369,AG369,AH369,AI369,AJ369,AK369,AL369,AM369,AN369,AO369,AP369,AQ369,AR369,AS369,AT369,AU369,AV369,AW369,AX369,AY369,AZ369,BA369,BB369,BC369,BD369,BE369,BF369,BG369,BH369,BI369,BJ369,BK369,BL369,BM369,BN369,BO369,BP369,BQ369,BR369,BS369,BT369,BU369,BV369,BW369,BX369,BY369,BZ369,CA369,CB369,CC369,CD369,CE369,CF369,CG369,CH369,CI369,CJ369,CK369,CL369,CM369,CN369,CO369,CP369,CQ369,CR369,CS369,CT369,CU369,CV369,CW369,CX369,CY369,CZ369,DA369)</f>
        <v>INSERT INTO Concepts VALUES('D','D','I09','5-dig billing code',44828651,'ICD9CM','Condition','Medical','Normal','1552','15.52','ICD9DIAG','Tuberculosis of limb bones, bacteriological or histological examination unknown (at present)','Tuberculosis of limb bones, bacteriological or histological examination unknown (at present)','A','No change',2015,'UP','Y','Y','M','C','N','No change','2015','19700101','20991231','None',42005)</v>
      </c>
    </row>
    <row r="370" spans="1:106" x14ac:dyDescent="0.25">
      <c r="A370" t="s">
        <v>1108</v>
      </c>
      <c r="B370" s="1" t="s">
        <v>1107</v>
      </c>
      <c r="C370" t="s">
        <v>0</v>
      </c>
      <c r="D370" s="1" t="s">
        <v>1107</v>
      </c>
      <c r="E370" t="s">
        <v>1106</v>
      </c>
      <c r="F370" s="1" t="s">
        <v>1107</v>
      </c>
      <c r="G370" t="s">
        <v>0</v>
      </c>
      <c r="H370" s="1" t="s">
        <v>1107</v>
      </c>
      <c r="I370" t="s">
        <v>1106</v>
      </c>
      <c r="J370" s="1" t="s">
        <v>1107</v>
      </c>
      <c r="K370" t="s">
        <v>1</v>
      </c>
      <c r="L370" s="1" t="s">
        <v>1107</v>
      </c>
      <c r="M370" t="s">
        <v>1106</v>
      </c>
      <c r="N370" s="1" t="s">
        <v>1107</v>
      </c>
      <c r="O370" t="s">
        <v>34</v>
      </c>
      <c r="P370" s="1" t="s">
        <v>1107</v>
      </c>
      <c r="Q370" t="s">
        <v>1106</v>
      </c>
      <c r="R370">
        <v>44833200</v>
      </c>
      <c r="S370" t="s">
        <v>1106</v>
      </c>
      <c r="T370" s="1" t="s">
        <v>1107</v>
      </c>
      <c r="U370" t="s">
        <v>3</v>
      </c>
      <c r="V370" s="1" t="s">
        <v>1107</v>
      </c>
      <c r="W370" t="s">
        <v>1106</v>
      </c>
      <c r="X370" s="1" t="s">
        <v>1107</v>
      </c>
      <c r="Y370" t="s">
        <v>4</v>
      </c>
      <c r="Z370" s="1" t="s">
        <v>1107</v>
      </c>
      <c r="AA370" t="s">
        <v>1106</v>
      </c>
      <c r="AB370" s="1" t="s">
        <v>1107</v>
      </c>
      <c r="AC370" t="s">
        <v>5</v>
      </c>
      <c r="AD370" s="1" t="s">
        <v>1107</v>
      </c>
      <c r="AE370" t="s">
        <v>1106</v>
      </c>
      <c r="AF370" s="1" t="s">
        <v>1117</v>
      </c>
      <c r="AG370" t="s">
        <v>1106</v>
      </c>
      <c r="AH370" s="1" t="s">
        <v>1107</v>
      </c>
      <c r="AI370">
        <v>1553</v>
      </c>
      <c r="AJ370" s="1" t="s">
        <v>1107</v>
      </c>
      <c r="AK370" t="s">
        <v>1106</v>
      </c>
      <c r="AL370" s="1" t="s">
        <v>1107</v>
      </c>
      <c r="AM370">
        <v>15.53</v>
      </c>
      <c r="AN370" s="1" t="s">
        <v>1107</v>
      </c>
      <c r="AO370" t="s">
        <v>1106</v>
      </c>
      <c r="AP370" s="1" t="s">
        <v>1107</v>
      </c>
      <c r="AQ370" t="s">
        <v>6</v>
      </c>
      <c r="AR370" s="1" t="s">
        <v>1107</v>
      </c>
      <c r="AS370" t="s">
        <v>1106</v>
      </c>
      <c r="AT370" s="1" t="s">
        <v>1107</v>
      </c>
      <c r="AU370" t="s">
        <v>404</v>
      </c>
      <c r="AV370" s="1" t="s">
        <v>1107</v>
      </c>
      <c r="AW370" t="s">
        <v>1106</v>
      </c>
      <c r="AX370" s="1" t="s">
        <v>1107</v>
      </c>
      <c r="AY370" t="s">
        <v>404</v>
      </c>
      <c r="AZ370" s="1" t="s">
        <v>1107</v>
      </c>
      <c r="BA370" t="s">
        <v>1106</v>
      </c>
      <c r="BB370" s="1" t="s">
        <v>1107</v>
      </c>
      <c r="BC370" t="s">
        <v>17</v>
      </c>
      <c r="BD370" s="1" t="s">
        <v>1107</v>
      </c>
      <c r="BE370" t="s">
        <v>1106</v>
      </c>
      <c r="BF370" s="1" t="s">
        <v>1107</v>
      </c>
      <c r="BG370" t="s">
        <v>14</v>
      </c>
      <c r="BH370" s="1" t="s">
        <v>1107</v>
      </c>
      <c r="BI370" t="s">
        <v>1106</v>
      </c>
      <c r="BJ370">
        <v>2015</v>
      </c>
      <c r="BK370" t="s">
        <v>1106</v>
      </c>
      <c r="BL370" s="1" t="s">
        <v>1107</v>
      </c>
      <c r="BM370" t="s">
        <v>10</v>
      </c>
      <c r="BN370" s="1" t="s">
        <v>1107</v>
      </c>
      <c r="BO370" t="s">
        <v>1106</v>
      </c>
      <c r="BP370" s="1" t="s">
        <v>1107</v>
      </c>
      <c r="BQ370" t="s">
        <v>11</v>
      </c>
      <c r="BR370" s="1" t="s">
        <v>1107</v>
      </c>
      <c r="BS370" t="s">
        <v>1106</v>
      </c>
      <c r="BT370" s="1" t="s">
        <v>1107</v>
      </c>
      <c r="BU370" t="s">
        <v>11</v>
      </c>
      <c r="BV370" s="1" t="s">
        <v>1107</v>
      </c>
      <c r="BW370" t="s">
        <v>1106</v>
      </c>
      <c r="BX370" s="1" t="s">
        <v>1114</v>
      </c>
      <c r="BY370" t="s">
        <v>1106</v>
      </c>
      <c r="BZ370" s="1" t="s">
        <v>1107</v>
      </c>
      <c r="CA370" t="s">
        <v>12</v>
      </c>
      <c r="CB370" s="1" t="s">
        <v>1107</v>
      </c>
      <c r="CC370" t="s">
        <v>1106</v>
      </c>
      <c r="CD370" s="1" t="s">
        <v>1107</v>
      </c>
      <c r="CE370" t="s">
        <v>13</v>
      </c>
      <c r="CF370" s="1" t="s">
        <v>1107</v>
      </c>
      <c r="CG370" t="s">
        <v>1106</v>
      </c>
      <c r="CH370" s="1" t="s">
        <v>1107</v>
      </c>
      <c r="CI370" t="s">
        <v>14</v>
      </c>
      <c r="CJ370" s="1" t="s">
        <v>1107</v>
      </c>
      <c r="CK370" t="s">
        <v>1106</v>
      </c>
      <c r="CL370" s="1" t="s">
        <v>1107</v>
      </c>
      <c r="CM370">
        <v>2015</v>
      </c>
      <c r="CN370" s="1" t="s">
        <v>1107</v>
      </c>
      <c r="CO370" t="s">
        <v>1106</v>
      </c>
      <c r="CP370" s="1" t="s">
        <v>1107</v>
      </c>
      <c r="CQ370">
        <v>19700101</v>
      </c>
      <c r="CR370" s="1" t="s">
        <v>1107</v>
      </c>
      <c r="CS370" t="s">
        <v>1106</v>
      </c>
      <c r="CT370" s="1" t="s">
        <v>1107</v>
      </c>
      <c r="CU370">
        <v>20991231</v>
      </c>
      <c r="CV370" s="1" t="s">
        <v>1107</v>
      </c>
      <c r="CW370" t="s">
        <v>1106</v>
      </c>
      <c r="CX370" s="1" t="s">
        <v>1116</v>
      </c>
      <c r="CY370" t="s">
        <v>1106</v>
      </c>
      <c r="CZ370">
        <v>42005</v>
      </c>
      <c r="DA370" t="s">
        <v>1111</v>
      </c>
      <c r="DB370" t="str">
        <f>CONCATENATE(A370,B370,C370,D370,E370,F370,G370,H370,I370,J370,K370,L370,M370,N370,O370,P370,Q370,R370,S370,T370,U370,V370,W370,X370,Y370,Z370,AA370,AB370,AC370,AD370,AE370,AF370,AG370,AH370,AI370,AJ370,AK370,AL370,AM370,AN370,AO370,AP370,AQ370,AR370,AS370,AT370,AU370,AV370,AW370,AX370,AY370,AZ370,BA370,BB370,BC370,BD370,BE370,BF370,BG370,BH370,BI370,BJ370,BK370,BL370,BM370,BN370,BO370,BP370,BQ370,BR370,BS370,BT370,BU370,BV370,BW370,BX370,BY370,BZ370,CA370,CB370,CC370,CD370,CE370,CF370,CG370,CH370,CI370,CJ370,CK370,CL370,CM370,CN370,CO370,CP370,CQ370,CR370,CS370,CT370,CU370,CV370,CW370,CX370,CY370,CZ370,DA370)</f>
        <v>INSERT INTO Concepts VALUES('D','D','I09','5-dig billing code',44833200,'ICD9CM','Condition','Medical','Normal','1553','15.53','ICD9DIAG','Tuberculosis of limb bones, tubercle bacilli found (in sputum) by microscopy','Tuberculosis of limb bones, tubercle bacilli found (in sputum) by microscopy','A','No change',2015,'UP','Y','Y','M','C','N','No change','2015','19700101','20991231','None',42005)</v>
      </c>
    </row>
    <row r="371" spans="1:106" x14ac:dyDescent="0.25">
      <c r="A371" t="s">
        <v>1108</v>
      </c>
      <c r="B371" s="1" t="s">
        <v>1107</v>
      </c>
      <c r="C371" t="s">
        <v>0</v>
      </c>
      <c r="D371" s="1" t="s">
        <v>1107</v>
      </c>
      <c r="E371" t="s">
        <v>1106</v>
      </c>
      <c r="F371" s="1" t="s">
        <v>1107</v>
      </c>
      <c r="G371" t="s">
        <v>0</v>
      </c>
      <c r="H371" s="1" t="s">
        <v>1107</v>
      </c>
      <c r="I371" t="s">
        <v>1106</v>
      </c>
      <c r="J371" s="1" t="s">
        <v>1107</v>
      </c>
      <c r="K371" t="s">
        <v>1</v>
      </c>
      <c r="L371" s="1" t="s">
        <v>1107</v>
      </c>
      <c r="M371" t="s">
        <v>1106</v>
      </c>
      <c r="N371" s="1" t="s">
        <v>1107</v>
      </c>
      <c r="O371" t="s">
        <v>34</v>
      </c>
      <c r="P371" s="1" t="s">
        <v>1107</v>
      </c>
      <c r="Q371" t="s">
        <v>1106</v>
      </c>
      <c r="R371">
        <v>44826300</v>
      </c>
      <c r="S371" t="s">
        <v>1106</v>
      </c>
      <c r="T371" s="1" t="s">
        <v>1107</v>
      </c>
      <c r="U371" t="s">
        <v>3</v>
      </c>
      <c r="V371" s="1" t="s">
        <v>1107</v>
      </c>
      <c r="W371" t="s">
        <v>1106</v>
      </c>
      <c r="X371" s="1" t="s">
        <v>1107</v>
      </c>
      <c r="Y371" t="s">
        <v>4</v>
      </c>
      <c r="Z371" s="1" t="s">
        <v>1107</v>
      </c>
      <c r="AA371" t="s">
        <v>1106</v>
      </c>
      <c r="AB371" s="1" t="s">
        <v>1107</v>
      </c>
      <c r="AC371" t="s">
        <v>5</v>
      </c>
      <c r="AD371" s="1" t="s">
        <v>1107</v>
      </c>
      <c r="AE371" t="s">
        <v>1106</v>
      </c>
      <c r="AF371" s="1" t="s">
        <v>1117</v>
      </c>
      <c r="AG371" t="s">
        <v>1106</v>
      </c>
      <c r="AH371" s="1" t="s">
        <v>1107</v>
      </c>
      <c r="AI371">
        <v>1554</v>
      </c>
      <c r="AJ371" s="1" t="s">
        <v>1107</v>
      </c>
      <c r="AK371" t="s">
        <v>1106</v>
      </c>
      <c r="AL371" s="1" t="s">
        <v>1107</v>
      </c>
      <c r="AM371">
        <v>15.54</v>
      </c>
      <c r="AN371" s="1" t="s">
        <v>1107</v>
      </c>
      <c r="AO371" t="s">
        <v>1106</v>
      </c>
      <c r="AP371" s="1" t="s">
        <v>1107</v>
      </c>
      <c r="AQ371" t="s">
        <v>6</v>
      </c>
      <c r="AR371" s="1" t="s">
        <v>1107</v>
      </c>
      <c r="AS371" t="s">
        <v>1106</v>
      </c>
      <c r="AT371" s="1" t="s">
        <v>1107</v>
      </c>
      <c r="AU371" t="s">
        <v>405</v>
      </c>
      <c r="AV371" s="1" t="s">
        <v>1107</v>
      </c>
      <c r="AW371" t="s">
        <v>1106</v>
      </c>
      <c r="AX371" s="1" t="s">
        <v>1107</v>
      </c>
      <c r="AY371" t="s">
        <v>405</v>
      </c>
      <c r="AZ371" s="1" t="s">
        <v>1107</v>
      </c>
      <c r="BA371" t="s">
        <v>1106</v>
      </c>
      <c r="BB371" s="1" t="s">
        <v>1107</v>
      </c>
      <c r="BC371" t="s">
        <v>17</v>
      </c>
      <c r="BD371" s="1" t="s">
        <v>1107</v>
      </c>
      <c r="BE371" t="s">
        <v>1106</v>
      </c>
      <c r="BF371" s="1" t="s">
        <v>1107</v>
      </c>
      <c r="BG371" t="s">
        <v>14</v>
      </c>
      <c r="BH371" s="1" t="s">
        <v>1107</v>
      </c>
      <c r="BI371" t="s">
        <v>1106</v>
      </c>
      <c r="BJ371">
        <v>2015</v>
      </c>
      <c r="BK371" t="s">
        <v>1106</v>
      </c>
      <c r="BL371" s="1" t="s">
        <v>1107</v>
      </c>
      <c r="BM371" t="s">
        <v>10</v>
      </c>
      <c r="BN371" s="1" t="s">
        <v>1107</v>
      </c>
      <c r="BO371" t="s">
        <v>1106</v>
      </c>
      <c r="BP371" s="1" t="s">
        <v>1107</v>
      </c>
      <c r="BQ371" t="s">
        <v>11</v>
      </c>
      <c r="BR371" s="1" t="s">
        <v>1107</v>
      </c>
      <c r="BS371" t="s">
        <v>1106</v>
      </c>
      <c r="BT371" s="1" t="s">
        <v>1107</v>
      </c>
      <c r="BU371" t="s">
        <v>11</v>
      </c>
      <c r="BV371" s="1" t="s">
        <v>1107</v>
      </c>
      <c r="BW371" t="s">
        <v>1106</v>
      </c>
      <c r="BX371" s="1" t="s">
        <v>1114</v>
      </c>
      <c r="BY371" t="s">
        <v>1106</v>
      </c>
      <c r="BZ371" s="1" t="s">
        <v>1107</v>
      </c>
      <c r="CA371" t="s">
        <v>12</v>
      </c>
      <c r="CB371" s="1" t="s">
        <v>1107</v>
      </c>
      <c r="CC371" t="s">
        <v>1106</v>
      </c>
      <c r="CD371" s="1" t="s">
        <v>1107</v>
      </c>
      <c r="CE371" t="s">
        <v>13</v>
      </c>
      <c r="CF371" s="1" t="s">
        <v>1107</v>
      </c>
      <c r="CG371" t="s">
        <v>1106</v>
      </c>
      <c r="CH371" s="1" t="s">
        <v>1107</v>
      </c>
      <c r="CI371" t="s">
        <v>14</v>
      </c>
      <c r="CJ371" s="1" t="s">
        <v>1107</v>
      </c>
      <c r="CK371" t="s">
        <v>1106</v>
      </c>
      <c r="CL371" s="1" t="s">
        <v>1107</v>
      </c>
      <c r="CM371">
        <v>2015</v>
      </c>
      <c r="CN371" s="1" t="s">
        <v>1107</v>
      </c>
      <c r="CO371" t="s">
        <v>1106</v>
      </c>
      <c r="CP371" s="1" t="s">
        <v>1107</v>
      </c>
      <c r="CQ371">
        <v>19700101</v>
      </c>
      <c r="CR371" s="1" t="s">
        <v>1107</v>
      </c>
      <c r="CS371" t="s">
        <v>1106</v>
      </c>
      <c r="CT371" s="1" t="s">
        <v>1107</v>
      </c>
      <c r="CU371">
        <v>20991231</v>
      </c>
      <c r="CV371" s="1" t="s">
        <v>1107</v>
      </c>
      <c r="CW371" t="s">
        <v>1106</v>
      </c>
      <c r="CX371" s="1" t="s">
        <v>1116</v>
      </c>
      <c r="CY371" t="s">
        <v>1106</v>
      </c>
      <c r="CZ371">
        <v>42005</v>
      </c>
      <c r="DA371" t="s">
        <v>1111</v>
      </c>
      <c r="DB371" t="str">
        <f>CONCATENATE(A371,B371,C371,D371,E371,F371,G371,H371,I371,J371,K371,L371,M371,N371,O371,P371,Q371,R371,S371,T371,U371,V371,W371,X371,Y371,Z371,AA371,AB371,AC371,AD371,AE371,AF371,AG371,AH371,AI371,AJ371,AK371,AL371,AM371,AN371,AO371,AP371,AQ371,AR371,AS371,AT371,AU371,AV371,AW371,AX371,AY371,AZ371,BA371,BB371,BC371,BD371,BE371,BF371,BG371,BH371,BI371,BJ371,BK371,BL371,BM371,BN371,BO371,BP371,BQ371,BR371,BS371,BT371,BU371,BV371,BW371,BX371,BY371,BZ371,CA371,CB371,CC371,CD371,CE371,CF371,CG371,CH371,CI371,CJ371,CK371,CL371,CM371,CN371,CO371,CP371,CQ371,CR371,CS371,CT371,CU371,CV371,CW371,CX371,CY371,CZ371,DA371)</f>
        <v>INSERT INTO Concepts VALUES('D','D','I09','5-dig billing code',44826300,'ICD9CM','Condition','Medical','Normal','1554','15.54','ICD9DIAG','Tuberculosis of limb bones, tubercle bacilli not found (in sputum) by microscopy, but found by bacterial culture','Tuberculosis of limb bones, tubercle bacilli not found (in sputum) by microscopy, but found by bacterial culture','A','No change',2015,'UP','Y','Y','M','C','N','No change','2015','19700101','20991231','None',42005)</v>
      </c>
    </row>
    <row r="372" spans="1:106" x14ac:dyDescent="0.25">
      <c r="A372" t="s">
        <v>1108</v>
      </c>
      <c r="B372" s="1" t="s">
        <v>1107</v>
      </c>
      <c r="C372" t="s">
        <v>0</v>
      </c>
      <c r="D372" s="1" t="s">
        <v>1107</v>
      </c>
      <c r="E372" t="s">
        <v>1106</v>
      </c>
      <c r="F372" s="1" t="s">
        <v>1107</v>
      </c>
      <c r="G372" t="s">
        <v>0</v>
      </c>
      <c r="H372" s="1" t="s">
        <v>1107</v>
      </c>
      <c r="I372" t="s">
        <v>1106</v>
      </c>
      <c r="J372" s="1" t="s">
        <v>1107</v>
      </c>
      <c r="K372" t="s">
        <v>1</v>
      </c>
      <c r="L372" s="1" t="s">
        <v>1107</v>
      </c>
      <c r="M372" t="s">
        <v>1106</v>
      </c>
      <c r="N372" s="1" t="s">
        <v>1107</v>
      </c>
      <c r="O372" t="s">
        <v>34</v>
      </c>
      <c r="P372" s="1" t="s">
        <v>1107</v>
      </c>
      <c r="Q372" t="s">
        <v>1106</v>
      </c>
      <c r="R372">
        <v>44832052</v>
      </c>
      <c r="S372" t="s">
        <v>1106</v>
      </c>
      <c r="T372" s="1" t="s">
        <v>1107</v>
      </c>
      <c r="U372" t="s">
        <v>3</v>
      </c>
      <c r="V372" s="1" t="s">
        <v>1107</v>
      </c>
      <c r="W372" t="s">
        <v>1106</v>
      </c>
      <c r="X372" s="1" t="s">
        <v>1107</v>
      </c>
      <c r="Y372" t="s">
        <v>4</v>
      </c>
      <c r="Z372" s="1" t="s">
        <v>1107</v>
      </c>
      <c r="AA372" t="s">
        <v>1106</v>
      </c>
      <c r="AB372" s="1" t="s">
        <v>1107</v>
      </c>
      <c r="AC372" t="s">
        <v>5</v>
      </c>
      <c r="AD372" s="1" t="s">
        <v>1107</v>
      </c>
      <c r="AE372" t="s">
        <v>1106</v>
      </c>
      <c r="AF372" s="1" t="s">
        <v>1117</v>
      </c>
      <c r="AG372" t="s">
        <v>1106</v>
      </c>
      <c r="AH372" s="1" t="s">
        <v>1107</v>
      </c>
      <c r="AI372">
        <v>1555</v>
      </c>
      <c r="AJ372" s="1" t="s">
        <v>1107</v>
      </c>
      <c r="AK372" t="s">
        <v>1106</v>
      </c>
      <c r="AL372" s="1" t="s">
        <v>1107</v>
      </c>
      <c r="AM372">
        <v>15.55</v>
      </c>
      <c r="AN372" s="1" t="s">
        <v>1107</v>
      </c>
      <c r="AO372" t="s">
        <v>1106</v>
      </c>
      <c r="AP372" s="1" t="s">
        <v>1107</v>
      </c>
      <c r="AQ372" t="s">
        <v>6</v>
      </c>
      <c r="AR372" s="1" t="s">
        <v>1107</v>
      </c>
      <c r="AS372" t="s">
        <v>1106</v>
      </c>
      <c r="AT372" s="1" t="s">
        <v>1107</v>
      </c>
      <c r="AU372" t="s">
        <v>406</v>
      </c>
      <c r="AV372" s="1" t="s">
        <v>1107</v>
      </c>
      <c r="AW372" t="s">
        <v>1106</v>
      </c>
      <c r="AX372" s="1" t="s">
        <v>1107</v>
      </c>
      <c r="AY372" t="s">
        <v>406</v>
      </c>
      <c r="AZ372" s="1" t="s">
        <v>1107</v>
      </c>
      <c r="BA372" t="s">
        <v>1106</v>
      </c>
      <c r="BB372" s="1" t="s">
        <v>1107</v>
      </c>
      <c r="BC372" t="s">
        <v>17</v>
      </c>
      <c r="BD372" s="1" t="s">
        <v>1107</v>
      </c>
      <c r="BE372" t="s">
        <v>1106</v>
      </c>
      <c r="BF372" s="1" t="s">
        <v>1107</v>
      </c>
      <c r="BG372" t="s">
        <v>14</v>
      </c>
      <c r="BH372" s="1" t="s">
        <v>1107</v>
      </c>
      <c r="BI372" t="s">
        <v>1106</v>
      </c>
      <c r="BJ372">
        <v>2015</v>
      </c>
      <c r="BK372" t="s">
        <v>1106</v>
      </c>
      <c r="BL372" s="1" t="s">
        <v>1107</v>
      </c>
      <c r="BM372" t="s">
        <v>10</v>
      </c>
      <c r="BN372" s="1" t="s">
        <v>1107</v>
      </c>
      <c r="BO372" t="s">
        <v>1106</v>
      </c>
      <c r="BP372" s="1" t="s">
        <v>1107</v>
      </c>
      <c r="BQ372" t="s">
        <v>11</v>
      </c>
      <c r="BR372" s="1" t="s">
        <v>1107</v>
      </c>
      <c r="BS372" t="s">
        <v>1106</v>
      </c>
      <c r="BT372" s="1" t="s">
        <v>1107</v>
      </c>
      <c r="BU372" t="s">
        <v>11</v>
      </c>
      <c r="BV372" s="1" t="s">
        <v>1107</v>
      </c>
      <c r="BW372" t="s">
        <v>1106</v>
      </c>
      <c r="BX372" s="1" t="s">
        <v>1114</v>
      </c>
      <c r="BY372" t="s">
        <v>1106</v>
      </c>
      <c r="BZ372" s="1" t="s">
        <v>1107</v>
      </c>
      <c r="CA372" t="s">
        <v>12</v>
      </c>
      <c r="CB372" s="1" t="s">
        <v>1107</v>
      </c>
      <c r="CC372" t="s">
        <v>1106</v>
      </c>
      <c r="CD372" s="1" t="s">
        <v>1107</v>
      </c>
      <c r="CE372" t="s">
        <v>13</v>
      </c>
      <c r="CF372" s="1" t="s">
        <v>1107</v>
      </c>
      <c r="CG372" t="s">
        <v>1106</v>
      </c>
      <c r="CH372" s="1" t="s">
        <v>1107</v>
      </c>
      <c r="CI372" t="s">
        <v>14</v>
      </c>
      <c r="CJ372" s="1" t="s">
        <v>1107</v>
      </c>
      <c r="CK372" t="s">
        <v>1106</v>
      </c>
      <c r="CL372" s="1" t="s">
        <v>1107</v>
      </c>
      <c r="CM372">
        <v>2015</v>
      </c>
      <c r="CN372" s="1" t="s">
        <v>1107</v>
      </c>
      <c r="CO372" t="s">
        <v>1106</v>
      </c>
      <c r="CP372" s="1" t="s">
        <v>1107</v>
      </c>
      <c r="CQ372">
        <v>19700101</v>
      </c>
      <c r="CR372" s="1" t="s">
        <v>1107</v>
      </c>
      <c r="CS372" t="s">
        <v>1106</v>
      </c>
      <c r="CT372" s="1" t="s">
        <v>1107</v>
      </c>
      <c r="CU372">
        <v>20991231</v>
      </c>
      <c r="CV372" s="1" t="s">
        <v>1107</v>
      </c>
      <c r="CW372" t="s">
        <v>1106</v>
      </c>
      <c r="CX372" s="1" t="s">
        <v>1116</v>
      </c>
      <c r="CY372" t="s">
        <v>1106</v>
      </c>
      <c r="CZ372">
        <v>42005</v>
      </c>
      <c r="DA372" t="s">
        <v>1111</v>
      </c>
      <c r="DB372" t="str">
        <f>CONCATENATE(A372,B372,C372,D372,E372,F372,G372,H372,I372,J372,K372,L372,M372,N372,O372,P372,Q372,R372,S372,T372,U372,V372,W372,X372,Y372,Z372,AA372,AB372,AC372,AD372,AE372,AF372,AG372,AH372,AI372,AJ372,AK372,AL372,AM372,AN372,AO372,AP372,AQ372,AR372,AS372,AT372,AU372,AV372,AW372,AX372,AY372,AZ372,BA372,BB372,BC372,BD372,BE372,BF372,BG372,BH372,BI372,BJ372,BK372,BL372,BM372,BN372,BO372,BP372,BQ372,BR372,BS372,BT372,BU372,BV372,BW372,BX372,BY372,BZ372,CA372,CB372,CC372,CD372,CE372,CF372,CG372,CH372,CI372,CJ372,CK372,CL372,CM372,CN372,CO372,CP372,CQ372,CR372,CS372,CT372,CU372,CV372,CW372,CX372,CY372,CZ372,DA372)</f>
        <v>INSERT INTO Concepts VALUES('D','D','I09','5-dig billing code',44832052,'ICD9CM','Condition','Medical','Normal','1555','15.55','ICD9DIAG','Tuberculosis of limb bones, tubercle bacilli not found by bacteriological examination, but tuberculosis confirmed histologically','Tuberculosis of limb bones, tubercle bacilli not found by bacteriological examination, but tuberculosis confirmed histologically','A','No change',2015,'UP','Y','Y','M','C','N','No change','2015','19700101','20991231','None',42005)</v>
      </c>
    </row>
    <row r="373" spans="1:106" x14ac:dyDescent="0.25">
      <c r="A373" t="s">
        <v>1108</v>
      </c>
      <c r="B373" s="1" t="s">
        <v>1107</v>
      </c>
      <c r="C373" t="s">
        <v>0</v>
      </c>
      <c r="D373" s="1" t="s">
        <v>1107</v>
      </c>
      <c r="E373" t="s">
        <v>1106</v>
      </c>
      <c r="F373" s="1" t="s">
        <v>1107</v>
      </c>
      <c r="G373" t="s">
        <v>0</v>
      </c>
      <c r="H373" s="1" t="s">
        <v>1107</v>
      </c>
      <c r="I373" t="s">
        <v>1106</v>
      </c>
      <c r="J373" s="1" t="s">
        <v>1107</v>
      </c>
      <c r="K373" t="s">
        <v>1</v>
      </c>
      <c r="L373" s="1" t="s">
        <v>1107</v>
      </c>
      <c r="M373" t="s">
        <v>1106</v>
      </c>
      <c r="N373" s="1" t="s">
        <v>1107</v>
      </c>
      <c r="O373" t="s">
        <v>34</v>
      </c>
      <c r="P373" s="1" t="s">
        <v>1107</v>
      </c>
      <c r="Q373" t="s">
        <v>1106</v>
      </c>
      <c r="R373">
        <v>44829715</v>
      </c>
      <c r="S373" t="s">
        <v>1106</v>
      </c>
      <c r="T373" s="1" t="s">
        <v>1107</v>
      </c>
      <c r="U373" t="s">
        <v>3</v>
      </c>
      <c r="V373" s="1" t="s">
        <v>1107</v>
      </c>
      <c r="W373" t="s">
        <v>1106</v>
      </c>
      <c r="X373" s="1" t="s">
        <v>1107</v>
      </c>
      <c r="Y373" t="s">
        <v>4</v>
      </c>
      <c r="Z373" s="1" t="s">
        <v>1107</v>
      </c>
      <c r="AA373" t="s">
        <v>1106</v>
      </c>
      <c r="AB373" s="1" t="s">
        <v>1107</v>
      </c>
      <c r="AC373" t="s">
        <v>5</v>
      </c>
      <c r="AD373" s="1" t="s">
        <v>1107</v>
      </c>
      <c r="AE373" t="s">
        <v>1106</v>
      </c>
      <c r="AF373" s="1" t="s">
        <v>1117</v>
      </c>
      <c r="AG373" t="s">
        <v>1106</v>
      </c>
      <c r="AH373" s="1" t="s">
        <v>1107</v>
      </c>
      <c r="AI373">
        <v>1556</v>
      </c>
      <c r="AJ373" s="1" t="s">
        <v>1107</v>
      </c>
      <c r="AK373" t="s">
        <v>1106</v>
      </c>
      <c r="AL373" s="1" t="s">
        <v>1107</v>
      </c>
      <c r="AM373">
        <v>15.56</v>
      </c>
      <c r="AN373" s="1" t="s">
        <v>1107</v>
      </c>
      <c r="AO373" t="s">
        <v>1106</v>
      </c>
      <c r="AP373" s="1" t="s">
        <v>1107</v>
      </c>
      <c r="AQ373" t="s">
        <v>6</v>
      </c>
      <c r="AR373" s="1" t="s">
        <v>1107</v>
      </c>
      <c r="AS373" t="s">
        <v>1106</v>
      </c>
      <c r="AT373" s="1" t="s">
        <v>1107</v>
      </c>
      <c r="AU373" t="s">
        <v>407</v>
      </c>
      <c r="AV373" s="1" t="s">
        <v>1107</v>
      </c>
      <c r="AW373" t="s">
        <v>1106</v>
      </c>
      <c r="AX373" s="1" t="s">
        <v>1107</v>
      </c>
      <c r="AY373" t="s">
        <v>407</v>
      </c>
      <c r="AZ373" s="1" t="s">
        <v>1107</v>
      </c>
      <c r="BA373" t="s">
        <v>1106</v>
      </c>
      <c r="BB373" s="1" t="s">
        <v>1107</v>
      </c>
      <c r="BC373" t="s">
        <v>17</v>
      </c>
      <c r="BD373" s="1" t="s">
        <v>1107</v>
      </c>
      <c r="BE373" t="s">
        <v>1106</v>
      </c>
      <c r="BF373" s="1" t="s">
        <v>1107</v>
      </c>
      <c r="BG373" t="s">
        <v>14</v>
      </c>
      <c r="BH373" s="1" t="s">
        <v>1107</v>
      </c>
      <c r="BI373" t="s">
        <v>1106</v>
      </c>
      <c r="BJ373">
        <v>2015</v>
      </c>
      <c r="BK373" t="s">
        <v>1106</v>
      </c>
      <c r="BL373" s="1" t="s">
        <v>1107</v>
      </c>
      <c r="BM373" t="s">
        <v>10</v>
      </c>
      <c r="BN373" s="1" t="s">
        <v>1107</v>
      </c>
      <c r="BO373" t="s">
        <v>1106</v>
      </c>
      <c r="BP373" s="1" t="s">
        <v>1107</v>
      </c>
      <c r="BQ373" t="s">
        <v>11</v>
      </c>
      <c r="BR373" s="1" t="s">
        <v>1107</v>
      </c>
      <c r="BS373" t="s">
        <v>1106</v>
      </c>
      <c r="BT373" s="1" t="s">
        <v>1107</v>
      </c>
      <c r="BU373" t="s">
        <v>11</v>
      </c>
      <c r="BV373" s="1" t="s">
        <v>1107</v>
      </c>
      <c r="BW373" t="s">
        <v>1106</v>
      </c>
      <c r="BX373" s="1" t="s">
        <v>1114</v>
      </c>
      <c r="BY373" t="s">
        <v>1106</v>
      </c>
      <c r="BZ373" s="1" t="s">
        <v>1107</v>
      </c>
      <c r="CA373" t="s">
        <v>12</v>
      </c>
      <c r="CB373" s="1" t="s">
        <v>1107</v>
      </c>
      <c r="CC373" t="s">
        <v>1106</v>
      </c>
      <c r="CD373" s="1" t="s">
        <v>1107</v>
      </c>
      <c r="CE373" t="s">
        <v>13</v>
      </c>
      <c r="CF373" s="1" t="s">
        <v>1107</v>
      </c>
      <c r="CG373" t="s">
        <v>1106</v>
      </c>
      <c r="CH373" s="1" t="s">
        <v>1107</v>
      </c>
      <c r="CI373" t="s">
        <v>14</v>
      </c>
      <c r="CJ373" s="1" t="s">
        <v>1107</v>
      </c>
      <c r="CK373" t="s">
        <v>1106</v>
      </c>
      <c r="CL373" s="1" t="s">
        <v>1107</v>
      </c>
      <c r="CM373">
        <v>2015</v>
      </c>
      <c r="CN373" s="1" t="s">
        <v>1107</v>
      </c>
      <c r="CO373" t="s">
        <v>1106</v>
      </c>
      <c r="CP373" s="1" t="s">
        <v>1107</v>
      </c>
      <c r="CQ373">
        <v>19700101</v>
      </c>
      <c r="CR373" s="1" t="s">
        <v>1107</v>
      </c>
      <c r="CS373" t="s">
        <v>1106</v>
      </c>
      <c r="CT373" s="1" t="s">
        <v>1107</v>
      </c>
      <c r="CU373">
        <v>20991231</v>
      </c>
      <c r="CV373" s="1" t="s">
        <v>1107</v>
      </c>
      <c r="CW373" t="s">
        <v>1106</v>
      </c>
      <c r="CX373" s="1" t="s">
        <v>1116</v>
      </c>
      <c r="CY373" t="s">
        <v>1106</v>
      </c>
      <c r="CZ373">
        <v>42005</v>
      </c>
      <c r="DA373" t="s">
        <v>1111</v>
      </c>
      <c r="DB373" t="str">
        <f>CONCATENATE(A373,B373,C373,D373,E373,F373,G373,H373,I373,J373,K373,L373,M373,N373,O373,P373,Q373,R373,S373,T373,U373,V373,W373,X373,Y373,Z373,AA373,AB373,AC373,AD373,AE373,AF373,AG373,AH373,AI373,AJ373,AK373,AL373,AM373,AN373,AO373,AP373,AQ373,AR373,AS373,AT373,AU373,AV373,AW373,AX373,AY373,AZ373,BA373,BB373,BC373,BD373,BE373,BF373,BG373,BH373,BI373,BJ373,BK373,BL373,BM373,BN373,BO373,BP373,BQ373,BR373,BS373,BT373,BU373,BV373,BW373,BX373,BY373,BZ373,CA373,CB373,CC373,CD373,CE373,CF373,CG373,CH373,CI373,CJ373,CK373,CL373,CM373,CN373,CO373,CP373,CQ373,CR373,CS373,CT373,CU373,CV373,CW373,CX373,CY373,CZ373,DA373)</f>
        <v>INSERT INTO Concepts VALUES('D','D','I09','5-dig billing code',44829715,'ICD9CM','Condition','Medical','Normal','1556','15.56','ICD9DIAG','Tuberculosis of limb bones, tubercle bacilli not found by bacteriological or histological examination, but tuberculosis confirmed by other methods [inoculation of animals]','Tuberculosis of limb bones, tubercle bacilli not found by bacteriological or histological examination, but tuberculosis confirmed by other methods [inoculation of animals]','A','No change',2015,'UP','Y','Y','M','C','N','No change','2015','19700101','20991231','None',42005)</v>
      </c>
    </row>
    <row r="374" spans="1:106" x14ac:dyDescent="0.25">
      <c r="A374" t="s">
        <v>1108</v>
      </c>
      <c r="B374" s="1" t="s">
        <v>1107</v>
      </c>
      <c r="C374" t="s">
        <v>0</v>
      </c>
      <c r="D374" s="1" t="s">
        <v>1107</v>
      </c>
      <c r="E374" t="s">
        <v>1106</v>
      </c>
      <c r="F374" s="1" t="s">
        <v>1107</v>
      </c>
      <c r="G374" t="s">
        <v>0</v>
      </c>
      <c r="H374" s="1" t="s">
        <v>1107</v>
      </c>
      <c r="I374" t="s">
        <v>1106</v>
      </c>
      <c r="J374" s="1" t="s">
        <v>1107</v>
      </c>
      <c r="K374" t="s">
        <v>1</v>
      </c>
      <c r="L374" s="1" t="s">
        <v>1107</v>
      </c>
      <c r="M374" t="s">
        <v>1106</v>
      </c>
      <c r="N374" s="1" t="s">
        <v>1107</v>
      </c>
      <c r="O374" t="s">
        <v>32</v>
      </c>
      <c r="P374" s="1" t="s">
        <v>1107</v>
      </c>
      <c r="Q374" t="s">
        <v>1106</v>
      </c>
      <c r="R374">
        <v>44820535</v>
      </c>
      <c r="S374" t="s">
        <v>1106</v>
      </c>
      <c r="T374" s="1" t="s">
        <v>1107</v>
      </c>
      <c r="U374" t="s">
        <v>3</v>
      </c>
      <c r="V374" s="1" t="s">
        <v>1107</v>
      </c>
      <c r="W374" t="s">
        <v>1106</v>
      </c>
      <c r="X374" s="1" t="s">
        <v>1107</v>
      </c>
      <c r="Y374" t="s">
        <v>4</v>
      </c>
      <c r="Z374" s="1" t="s">
        <v>1107</v>
      </c>
      <c r="AA374" t="s">
        <v>1106</v>
      </c>
      <c r="AB374" s="1" t="s">
        <v>1107</v>
      </c>
      <c r="AC374" t="s">
        <v>5</v>
      </c>
      <c r="AD374" s="1" t="s">
        <v>1107</v>
      </c>
      <c r="AE374" t="s">
        <v>1106</v>
      </c>
      <c r="AF374" s="1" t="s">
        <v>1117</v>
      </c>
      <c r="AG374" t="s">
        <v>1106</v>
      </c>
      <c r="AH374" s="1" t="s">
        <v>1107</v>
      </c>
      <c r="AI374">
        <v>156</v>
      </c>
      <c r="AJ374" s="1" t="s">
        <v>1107</v>
      </c>
      <c r="AK374" t="s">
        <v>1106</v>
      </c>
      <c r="AL374" s="1" t="s">
        <v>1107</v>
      </c>
      <c r="AM374">
        <v>15.6</v>
      </c>
      <c r="AN374" s="1" t="s">
        <v>1107</v>
      </c>
      <c r="AO374" t="s">
        <v>1106</v>
      </c>
      <c r="AP374" s="1" t="s">
        <v>1107</v>
      </c>
      <c r="AQ374" t="s">
        <v>6</v>
      </c>
      <c r="AR374" s="1" t="s">
        <v>1107</v>
      </c>
      <c r="AS374" t="s">
        <v>1106</v>
      </c>
      <c r="AT374" s="1" t="s">
        <v>1107</v>
      </c>
      <c r="AU374" t="s">
        <v>408</v>
      </c>
      <c r="AV374" s="1" t="s">
        <v>1107</v>
      </c>
      <c r="AW374" t="s">
        <v>1106</v>
      </c>
      <c r="AX374" s="1" t="s">
        <v>1107</v>
      </c>
      <c r="AY374" t="s">
        <v>408</v>
      </c>
      <c r="AZ374" s="1" t="s">
        <v>1107</v>
      </c>
      <c r="BA374" t="s">
        <v>1106</v>
      </c>
      <c r="BB374" s="1" t="s">
        <v>1107</v>
      </c>
      <c r="BC374" t="s">
        <v>8</v>
      </c>
      <c r="BD374" s="1" t="s">
        <v>1107</v>
      </c>
      <c r="BE374" t="s">
        <v>1106</v>
      </c>
      <c r="BF374" s="1" t="s">
        <v>1107</v>
      </c>
      <c r="BG374" t="s">
        <v>9</v>
      </c>
      <c r="BH374" s="1" t="s">
        <v>1107</v>
      </c>
      <c r="BI374" t="s">
        <v>1106</v>
      </c>
      <c r="BJ374">
        <v>2015</v>
      </c>
      <c r="BK374" t="s">
        <v>1106</v>
      </c>
      <c r="BL374" s="1" t="s">
        <v>1107</v>
      </c>
      <c r="BM374" t="s">
        <v>10</v>
      </c>
      <c r="BN374" s="1" t="s">
        <v>1107</v>
      </c>
      <c r="BO374" t="s">
        <v>1106</v>
      </c>
      <c r="BP374" s="1" t="s">
        <v>1107</v>
      </c>
      <c r="BQ374" t="s">
        <v>13</v>
      </c>
      <c r="BR374" s="1" t="s">
        <v>1107</v>
      </c>
      <c r="BS374" t="s">
        <v>1106</v>
      </c>
      <c r="BT374" s="1" t="s">
        <v>1107</v>
      </c>
      <c r="BU374" t="s">
        <v>13</v>
      </c>
      <c r="BV374" s="1" t="s">
        <v>1107</v>
      </c>
      <c r="BW374" t="s">
        <v>1106</v>
      </c>
      <c r="BX374" s="1" t="s">
        <v>1115</v>
      </c>
      <c r="BY374" t="s">
        <v>1106</v>
      </c>
      <c r="BZ374" s="1" t="s">
        <v>1107</v>
      </c>
      <c r="CA374" t="s">
        <v>12</v>
      </c>
      <c r="CB374" s="1" t="s">
        <v>1107</v>
      </c>
      <c r="CC374" t="s">
        <v>1106</v>
      </c>
      <c r="CD374" s="1" t="s">
        <v>1107</v>
      </c>
      <c r="CE374" t="s">
        <v>13</v>
      </c>
      <c r="CF374" s="1" t="s">
        <v>1107</v>
      </c>
      <c r="CG374" t="s">
        <v>1106</v>
      </c>
      <c r="CH374" s="1" t="s">
        <v>1107</v>
      </c>
      <c r="CI374" t="s">
        <v>14</v>
      </c>
      <c r="CJ374" s="1" t="s">
        <v>1107</v>
      </c>
      <c r="CK374" t="s">
        <v>1106</v>
      </c>
      <c r="CL374" s="1" t="s">
        <v>1107</v>
      </c>
      <c r="CM374">
        <v>2015</v>
      </c>
      <c r="CN374" s="1" t="s">
        <v>1107</v>
      </c>
      <c r="CO374" t="s">
        <v>1106</v>
      </c>
      <c r="CP374" s="1" t="s">
        <v>1107</v>
      </c>
      <c r="CQ374">
        <v>19700101</v>
      </c>
      <c r="CR374" s="1" t="s">
        <v>1107</v>
      </c>
      <c r="CS374" t="s">
        <v>1106</v>
      </c>
      <c r="CT374" s="1" t="s">
        <v>1107</v>
      </c>
      <c r="CU374">
        <v>20991231</v>
      </c>
      <c r="CV374" s="1" t="s">
        <v>1107</v>
      </c>
      <c r="CW374" t="s">
        <v>1106</v>
      </c>
      <c r="CX374" s="1" t="s">
        <v>1116</v>
      </c>
      <c r="CY374" t="s">
        <v>1106</v>
      </c>
      <c r="CZ374">
        <v>42005</v>
      </c>
      <c r="DA374" t="s">
        <v>1111</v>
      </c>
      <c r="DB374" t="str">
        <f>CONCATENATE(A374,B374,C374,D374,E374,F374,G374,H374,I374,J374,K374,L374,M374,N374,O374,P374,Q374,R374,S374,T374,U374,V374,W374,X374,Y374,Z374,AA374,AB374,AC374,AD374,AE374,AF374,AG374,AH374,AI374,AJ374,AK374,AL374,AM374,AN374,AO374,AP374,AQ374,AR374,AS374,AT374,AU374,AV374,AW374,AX374,AY374,AZ374,BA374,BB374,BC374,BD374,BE374,BF374,BG374,BH374,BI374,BJ374,BK374,BL374,BM374,BN374,BO374,BP374,BQ374,BR374,BS374,BT374,BU374,BV374,BW374,BX374,BY374,BZ374,CA374,CB374,CC374,CD374,CE374,CF374,CG374,CH374,CI374,CJ374,CK374,CL374,CM374,CN374,CO374,CP374,CQ374,CR374,CS374,CT374,CU374,CV374,CW374,CX374,CY374,CZ374,DA374)</f>
        <v>INSERT INTO Concepts VALUES('D','D','I09','4-dig nonbill code',44820535,'ICD9CM','Condition','Medical','Normal','156','15.6','ICD9DIAG','Tuberculosis of mastoid','Tuberculosis of mastoid','I','Deleted',2015,'UP','N','N','F','C','N','No change','2015','19700101','20991231','None',42005)</v>
      </c>
    </row>
    <row r="375" spans="1:106" x14ac:dyDescent="0.25">
      <c r="A375" t="s">
        <v>1108</v>
      </c>
      <c r="B375" s="1" t="s">
        <v>1107</v>
      </c>
      <c r="C375" t="s">
        <v>0</v>
      </c>
      <c r="D375" s="1" t="s">
        <v>1107</v>
      </c>
      <c r="E375" t="s">
        <v>1106</v>
      </c>
      <c r="F375" s="1" t="s">
        <v>1107</v>
      </c>
      <c r="G375" t="s">
        <v>0</v>
      </c>
      <c r="H375" s="1" t="s">
        <v>1107</v>
      </c>
      <c r="I375" t="s">
        <v>1106</v>
      </c>
      <c r="J375" s="1" t="s">
        <v>1107</v>
      </c>
      <c r="K375" t="s">
        <v>1</v>
      </c>
      <c r="L375" s="1" t="s">
        <v>1107</v>
      </c>
      <c r="M375" t="s">
        <v>1106</v>
      </c>
      <c r="N375" s="1" t="s">
        <v>1107</v>
      </c>
      <c r="O375" t="s">
        <v>34</v>
      </c>
      <c r="P375" s="1" t="s">
        <v>1107</v>
      </c>
      <c r="Q375" t="s">
        <v>1106</v>
      </c>
      <c r="R375">
        <v>44833201</v>
      </c>
      <c r="S375" t="s">
        <v>1106</v>
      </c>
      <c r="T375" s="1" t="s">
        <v>1107</v>
      </c>
      <c r="U375" t="s">
        <v>3</v>
      </c>
      <c r="V375" s="1" t="s">
        <v>1107</v>
      </c>
      <c r="W375" t="s">
        <v>1106</v>
      </c>
      <c r="X375" s="1" t="s">
        <v>1107</v>
      </c>
      <c r="Y375" t="s">
        <v>4</v>
      </c>
      <c r="Z375" s="1" t="s">
        <v>1107</v>
      </c>
      <c r="AA375" t="s">
        <v>1106</v>
      </c>
      <c r="AB375" s="1" t="s">
        <v>1107</v>
      </c>
      <c r="AC375" t="s">
        <v>5</v>
      </c>
      <c r="AD375" s="1" t="s">
        <v>1107</v>
      </c>
      <c r="AE375" t="s">
        <v>1106</v>
      </c>
      <c r="AF375" s="1" t="s">
        <v>1117</v>
      </c>
      <c r="AG375" t="s">
        <v>1106</v>
      </c>
      <c r="AH375" s="1" t="s">
        <v>1107</v>
      </c>
      <c r="AI375">
        <v>1560</v>
      </c>
      <c r="AJ375" s="1" t="s">
        <v>1107</v>
      </c>
      <c r="AK375" t="s">
        <v>1106</v>
      </c>
      <c r="AL375" s="1" t="s">
        <v>1107</v>
      </c>
      <c r="AM375">
        <v>15.6</v>
      </c>
      <c r="AN375" s="1" t="s">
        <v>1107</v>
      </c>
      <c r="AO375" t="s">
        <v>1106</v>
      </c>
      <c r="AP375" s="1" t="s">
        <v>1107</v>
      </c>
      <c r="AQ375" t="s">
        <v>6</v>
      </c>
      <c r="AR375" s="1" t="s">
        <v>1107</v>
      </c>
      <c r="AS375" t="s">
        <v>1106</v>
      </c>
      <c r="AT375" s="1" t="s">
        <v>1107</v>
      </c>
      <c r="AU375" t="s">
        <v>409</v>
      </c>
      <c r="AV375" s="1" t="s">
        <v>1107</v>
      </c>
      <c r="AW375" t="s">
        <v>1106</v>
      </c>
      <c r="AX375" s="1" t="s">
        <v>1107</v>
      </c>
      <c r="AY375" t="s">
        <v>409</v>
      </c>
      <c r="AZ375" s="1" t="s">
        <v>1107</v>
      </c>
      <c r="BA375" t="s">
        <v>1106</v>
      </c>
      <c r="BB375" s="1" t="s">
        <v>1107</v>
      </c>
      <c r="BC375" t="s">
        <v>17</v>
      </c>
      <c r="BD375" s="1" t="s">
        <v>1107</v>
      </c>
      <c r="BE375" t="s">
        <v>1106</v>
      </c>
      <c r="BF375" s="1" t="s">
        <v>1107</v>
      </c>
      <c r="BG375" t="s">
        <v>14</v>
      </c>
      <c r="BH375" s="1" t="s">
        <v>1107</v>
      </c>
      <c r="BI375" t="s">
        <v>1106</v>
      </c>
      <c r="BJ375">
        <v>2015</v>
      </c>
      <c r="BK375" t="s">
        <v>1106</v>
      </c>
      <c r="BL375" s="1" t="s">
        <v>1107</v>
      </c>
      <c r="BM375" t="s">
        <v>10</v>
      </c>
      <c r="BN375" s="1" t="s">
        <v>1107</v>
      </c>
      <c r="BO375" t="s">
        <v>1106</v>
      </c>
      <c r="BP375" s="1" t="s">
        <v>1107</v>
      </c>
      <c r="BQ375" t="s">
        <v>11</v>
      </c>
      <c r="BR375" s="1" t="s">
        <v>1107</v>
      </c>
      <c r="BS375" t="s">
        <v>1106</v>
      </c>
      <c r="BT375" s="1" t="s">
        <v>1107</v>
      </c>
      <c r="BU375" t="s">
        <v>11</v>
      </c>
      <c r="BV375" s="1" t="s">
        <v>1107</v>
      </c>
      <c r="BW375" t="s">
        <v>1106</v>
      </c>
      <c r="BX375" s="1" t="s">
        <v>1114</v>
      </c>
      <c r="BY375" t="s">
        <v>1106</v>
      </c>
      <c r="BZ375" s="1" t="s">
        <v>1107</v>
      </c>
      <c r="CA375" t="s">
        <v>12</v>
      </c>
      <c r="CB375" s="1" t="s">
        <v>1107</v>
      </c>
      <c r="CC375" t="s">
        <v>1106</v>
      </c>
      <c r="CD375" s="1" t="s">
        <v>1107</v>
      </c>
      <c r="CE375" t="s">
        <v>13</v>
      </c>
      <c r="CF375" s="1" t="s">
        <v>1107</v>
      </c>
      <c r="CG375" t="s">
        <v>1106</v>
      </c>
      <c r="CH375" s="1" t="s">
        <v>1107</v>
      </c>
      <c r="CI375" t="s">
        <v>14</v>
      </c>
      <c r="CJ375" s="1" t="s">
        <v>1107</v>
      </c>
      <c r="CK375" t="s">
        <v>1106</v>
      </c>
      <c r="CL375" s="1" t="s">
        <v>1107</v>
      </c>
      <c r="CM375">
        <v>2015</v>
      </c>
      <c r="CN375" s="1" t="s">
        <v>1107</v>
      </c>
      <c r="CO375" t="s">
        <v>1106</v>
      </c>
      <c r="CP375" s="1" t="s">
        <v>1107</v>
      </c>
      <c r="CQ375">
        <v>19700101</v>
      </c>
      <c r="CR375" s="1" t="s">
        <v>1107</v>
      </c>
      <c r="CS375" t="s">
        <v>1106</v>
      </c>
      <c r="CT375" s="1" t="s">
        <v>1107</v>
      </c>
      <c r="CU375">
        <v>20991231</v>
      </c>
      <c r="CV375" s="1" t="s">
        <v>1107</v>
      </c>
      <c r="CW375" t="s">
        <v>1106</v>
      </c>
      <c r="CX375" s="1" t="s">
        <v>1116</v>
      </c>
      <c r="CY375" t="s">
        <v>1106</v>
      </c>
      <c r="CZ375">
        <v>42005</v>
      </c>
      <c r="DA375" t="s">
        <v>1111</v>
      </c>
      <c r="DB375" t="str">
        <f>CONCATENATE(A375,B375,C375,D375,E375,F375,G375,H375,I375,J375,K375,L375,M375,N375,O375,P375,Q375,R375,S375,T375,U375,V375,W375,X375,Y375,Z375,AA375,AB375,AC375,AD375,AE375,AF375,AG375,AH375,AI375,AJ375,AK375,AL375,AM375,AN375,AO375,AP375,AQ375,AR375,AS375,AT375,AU375,AV375,AW375,AX375,AY375,AZ375,BA375,BB375,BC375,BD375,BE375,BF375,BG375,BH375,BI375,BJ375,BK375,BL375,BM375,BN375,BO375,BP375,BQ375,BR375,BS375,BT375,BU375,BV375,BW375,BX375,BY375,BZ375,CA375,CB375,CC375,CD375,CE375,CF375,CG375,CH375,CI375,CJ375,CK375,CL375,CM375,CN375,CO375,CP375,CQ375,CR375,CS375,CT375,CU375,CV375,CW375,CX375,CY375,CZ375,DA375)</f>
        <v>INSERT INTO Concepts VALUES('D','D','I09','5-dig billing code',44833201,'ICD9CM','Condition','Medical','Normal','1560','15.6','ICD9DIAG','Tuberculosis of mastoid, unspecified','Tuberculosis of mastoid, unspecified','A','No change',2015,'UP','Y','Y','M','C','N','No change','2015','19700101','20991231','None',42005)</v>
      </c>
    </row>
    <row r="376" spans="1:106" x14ac:dyDescent="0.25">
      <c r="A376" t="s">
        <v>1108</v>
      </c>
      <c r="B376" s="1" t="s">
        <v>1107</v>
      </c>
      <c r="C376" t="s">
        <v>0</v>
      </c>
      <c r="D376" s="1" t="s">
        <v>1107</v>
      </c>
      <c r="E376" t="s">
        <v>1106</v>
      </c>
      <c r="F376" s="1" t="s">
        <v>1107</v>
      </c>
      <c r="G376" t="s">
        <v>0</v>
      </c>
      <c r="H376" s="1" t="s">
        <v>1107</v>
      </c>
      <c r="I376" t="s">
        <v>1106</v>
      </c>
      <c r="J376" s="1" t="s">
        <v>1107</v>
      </c>
      <c r="K376" t="s">
        <v>1</v>
      </c>
      <c r="L376" s="1" t="s">
        <v>1107</v>
      </c>
      <c r="M376" t="s">
        <v>1106</v>
      </c>
      <c r="N376" s="1" t="s">
        <v>1107</v>
      </c>
      <c r="O376" t="s">
        <v>34</v>
      </c>
      <c r="P376" s="1" t="s">
        <v>1107</v>
      </c>
      <c r="Q376" t="s">
        <v>1106</v>
      </c>
      <c r="R376">
        <v>44821653</v>
      </c>
      <c r="S376" t="s">
        <v>1106</v>
      </c>
      <c r="T376" s="1" t="s">
        <v>1107</v>
      </c>
      <c r="U376" t="s">
        <v>3</v>
      </c>
      <c r="V376" s="1" t="s">
        <v>1107</v>
      </c>
      <c r="W376" t="s">
        <v>1106</v>
      </c>
      <c r="X376" s="1" t="s">
        <v>1107</v>
      </c>
      <c r="Y376" t="s">
        <v>4</v>
      </c>
      <c r="Z376" s="1" t="s">
        <v>1107</v>
      </c>
      <c r="AA376" t="s">
        <v>1106</v>
      </c>
      <c r="AB376" s="1" t="s">
        <v>1107</v>
      </c>
      <c r="AC376" t="s">
        <v>5</v>
      </c>
      <c r="AD376" s="1" t="s">
        <v>1107</v>
      </c>
      <c r="AE376" t="s">
        <v>1106</v>
      </c>
      <c r="AF376" s="1" t="s">
        <v>1117</v>
      </c>
      <c r="AG376" t="s">
        <v>1106</v>
      </c>
      <c r="AH376" s="1" t="s">
        <v>1107</v>
      </c>
      <c r="AI376">
        <v>1561</v>
      </c>
      <c r="AJ376" s="1" t="s">
        <v>1107</v>
      </c>
      <c r="AK376" t="s">
        <v>1106</v>
      </c>
      <c r="AL376" s="1" t="s">
        <v>1107</v>
      </c>
      <c r="AM376">
        <v>15.61</v>
      </c>
      <c r="AN376" s="1" t="s">
        <v>1107</v>
      </c>
      <c r="AO376" t="s">
        <v>1106</v>
      </c>
      <c r="AP376" s="1" t="s">
        <v>1107</v>
      </c>
      <c r="AQ376" t="s">
        <v>6</v>
      </c>
      <c r="AR376" s="1" t="s">
        <v>1107</v>
      </c>
      <c r="AS376" t="s">
        <v>1106</v>
      </c>
      <c r="AT376" s="1" t="s">
        <v>1107</v>
      </c>
      <c r="AU376" t="s">
        <v>410</v>
      </c>
      <c r="AV376" s="1" t="s">
        <v>1107</v>
      </c>
      <c r="AW376" t="s">
        <v>1106</v>
      </c>
      <c r="AX376" s="1" t="s">
        <v>1107</v>
      </c>
      <c r="AY376" t="s">
        <v>410</v>
      </c>
      <c r="AZ376" s="1" t="s">
        <v>1107</v>
      </c>
      <c r="BA376" t="s">
        <v>1106</v>
      </c>
      <c r="BB376" s="1" t="s">
        <v>1107</v>
      </c>
      <c r="BC376" t="s">
        <v>17</v>
      </c>
      <c r="BD376" s="1" t="s">
        <v>1107</v>
      </c>
      <c r="BE376" t="s">
        <v>1106</v>
      </c>
      <c r="BF376" s="1" t="s">
        <v>1107</v>
      </c>
      <c r="BG376" t="s">
        <v>14</v>
      </c>
      <c r="BH376" s="1" t="s">
        <v>1107</v>
      </c>
      <c r="BI376" t="s">
        <v>1106</v>
      </c>
      <c r="BJ376">
        <v>2015</v>
      </c>
      <c r="BK376" t="s">
        <v>1106</v>
      </c>
      <c r="BL376" s="1" t="s">
        <v>1107</v>
      </c>
      <c r="BM376" t="s">
        <v>10</v>
      </c>
      <c r="BN376" s="1" t="s">
        <v>1107</v>
      </c>
      <c r="BO376" t="s">
        <v>1106</v>
      </c>
      <c r="BP376" s="1" t="s">
        <v>1107</v>
      </c>
      <c r="BQ376" t="s">
        <v>11</v>
      </c>
      <c r="BR376" s="1" t="s">
        <v>1107</v>
      </c>
      <c r="BS376" t="s">
        <v>1106</v>
      </c>
      <c r="BT376" s="1" t="s">
        <v>1107</v>
      </c>
      <c r="BU376" t="s">
        <v>11</v>
      </c>
      <c r="BV376" s="1" t="s">
        <v>1107</v>
      </c>
      <c r="BW376" t="s">
        <v>1106</v>
      </c>
      <c r="BX376" s="1" t="s">
        <v>1114</v>
      </c>
      <c r="BY376" t="s">
        <v>1106</v>
      </c>
      <c r="BZ376" s="1" t="s">
        <v>1107</v>
      </c>
      <c r="CA376" t="s">
        <v>12</v>
      </c>
      <c r="CB376" s="1" t="s">
        <v>1107</v>
      </c>
      <c r="CC376" t="s">
        <v>1106</v>
      </c>
      <c r="CD376" s="1" t="s">
        <v>1107</v>
      </c>
      <c r="CE376" t="s">
        <v>13</v>
      </c>
      <c r="CF376" s="1" t="s">
        <v>1107</v>
      </c>
      <c r="CG376" t="s">
        <v>1106</v>
      </c>
      <c r="CH376" s="1" t="s">
        <v>1107</v>
      </c>
      <c r="CI376" t="s">
        <v>14</v>
      </c>
      <c r="CJ376" s="1" t="s">
        <v>1107</v>
      </c>
      <c r="CK376" t="s">
        <v>1106</v>
      </c>
      <c r="CL376" s="1" t="s">
        <v>1107</v>
      </c>
      <c r="CM376">
        <v>2015</v>
      </c>
      <c r="CN376" s="1" t="s">
        <v>1107</v>
      </c>
      <c r="CO376" t="s">
        <v>1106</v>
      </c>
      <c r="CP376" s="1" t="s">
        <v>1107</v>
      </c>
      <c r="CQ376">
        <v>19700101</v>
      </c>
      <c r="CR376" s="1" t="s">
        <v>1107</v>
      </c>
      <c r="CS376" t="s">
        <v>1106</v>
      </c>
      <c r="CT376" s="1" t="s">
        <v>1107</v>
      </c>
      <c r="CU376">
        <v>20991231</v>
      </c>
      <c r="CV376" s="1" t="s">
        <v>1107</v>
      </c>
      <c r="CW376" t="s">
        <v>1106</v>
      </c>
      <c r="CX376" s="1" t="s">
        <v>1116</v>
      </c>
      <c r="CY376" t="s">
        <v>1106</v>
      </c>
      <c r="CZ376">
        <v>42005</v>
      </c>
      <c r="DA376" t="s">
        <v>1111</v>
      </c>
      <c r="DB376" t="str">
        <f>CONCATENATE(A376,B376,C376,D376,E376,F376,G376,H376,I376,J376,K376,L376,M376,N376,O376,P376,Q376,R376,S376,T376,U376,V376,W376,X376,Y376,Z376,AA376,AB376,AC376,AD376,AE376,AF376,AG376,AH376,AI376,AJ376,AK376,AL376,AM376,AN376,AO376,AP376,AQ376,AR376,AS376,AT376,AU376,AV376,AW376,AX376,AY376,AZ376,BA376,BB376,BC376,BD376,BE376,BF376,BG376,BH376,BI376,BJ376,BK376,BL376,BM376,BN376,BO376,BP376,BQ376,BR376,BS376,BT376,BU376,BV376,BW376,BX376,BY376,BZ376,CA376,CB376,CC376,CD376,CE376,CF376,CG376,CH376,CI376,CJ376,CK376,CL376,CM376,CN376,CO376,CP376,CQ376,CR376,CS376,CT376,CU376,CV376,CW376,CX376,CY376,CZ376,DA376)</f>
        <v>INSERT INTO Concepts VALUES('D','D','I09','5-dig billing code',44821653,'ICD9CM','Condition','Medical','Normal','1561','15.61','ICD9DIAG','Tuberculosis of mastoid, bacteriological or histological examination not done','Tuberculosis of mastoid, bacteriological or histological examination not done','A','No change',2015,'UP','Y','Y','M','C','N','No change','2015','19700101','20991231','None',42005)</v>
      </c>
    </row>
    <row r="377" spans="1:106" x14ac:dyDescent="0.25">
      <c r="A377" t="s">
        <v>1108</v>
      </c>
      <c r="B377" s="1" t="s">
        <v>1107</v>
      </c>
      <c r="C377" t="s">
        <v>0</v>
      </c>
      <c r="D377" s="1" t="s">
        <v>1107</v>
      </c>
      <c r="E377" t="s">
        <v>1106</v>
      </c>
      <c r="F377" s="1" t="s">
        <v>1107</v>
      </c>
      <c r="G377" t="s">
        <v>0</v>
      </c>
      <c r="H377" s="1" t="s">
        <v>1107</v>
      </c>
      <c r="I377" t="s">
        <v>1106</v>
      </c>
      <c r="J377" s="1" t="s">
        <v>1107</v>
      </c>
      <c r="K377" t="s">
        <v>1</v>
      </c>
      <c r="L377" s="1" t="s">
        <v>1107</v>
      </c>
      <c r="M377" t="s">
        <v>1106</v>
      </c>
      <c r="N377" s="1" t="s">
        <v>1107</v>
      </c>
      <c r="O377" t="s">
        <v>34</v>
      </c>
      <c r="P377" s="1" t="s">
        <v>1107</v>
      </c>
      <c r="Q377" t="s">
        <v>1106</v>
      </c>
      <c r="R377">
        <v>44832053</v>
      </c>
      <c r="S377" t="s">
        <v>1106</v>
      </c>
      <c r="T377" s="1" t="s">
        <v>1107</v>
      </c>
      <c r="U377" t="s">
        <v>3</v>
      </c>
      <c r="V377" s="1" t="s">
        <v>1107</v>
      </c>
      <c r="W377" t="s">
        <v>1106</v>
      </c>
      <c r="X377" s="1" t="s">
        <v>1107</v>
      </c>
      <c r="Y377" t="s">
        <v>4</v>
      </c>
      <c r="Z377" s="1" t="s">
        <v>1107</v>
      </c>
      <c r="AA377" t="s">
        <v>1106</v>
      </c>
      <c r="AB377" s="1" t="s">
        <v>1107</v>
      </c>
      <c r="AC377" t="s">
        <v>5</v>
      </c>
      <c r="AD377" s="1" t="s">
        <v>1107</v>
      </c>
      <c r="AE377" t="s">
        <v>1106</v>
      </c>
      <c r="AF377" s="1" t="s">
        <v>1117</v>
      </c>
      <c r="AG377" t="s">
        <v>1106</v>
      </c>
      <c r="AH377" s="1" t="s">
        <v>1107</v>
      </c>
      <c r="AI377">
        <v>1562</v>
      </c>
      <c r="AJ377" s="1" t="s">
        <v>1107</v>
      </c>
      <c r="AK377" t="s">
        <v>1106</v>
      </c>
      <c r="AL377" s="1" t="s">
        <v>1107</v>
      </c>
      <c r="AM377">
        <v>15.62</v>
      </c>
      <c r="AN377" s="1" t="s">
        <v>1107</v>
      </c>
      <c r="AO377" t="s">
        <v>1106</v>
      </c>
      <c r="AP377" s="1" t="s">
        <v>1107</v>
      </c>
      <c r="AQ377" t="s">
        <v>6</v>
      </c>
      <c r="AR377" s="1" t="s">
        <v>1107</v>
      </c>
      <c r="AS377" t="s">
        <v>1106</v>
      </c>
      <c r="AT377" s="1" t="s">
        <v>1107</v>
      </c>
      <c r="AU377" t="s">
        <v>411</v>
      </c>
      <c r="AV377" s="1" t="s">
        <v>1107</v>
      </c>
      <c r="AW377" t="s">
        <v>1106</v>
      </c>
      <c r="AX377" s="1" t="s">
        <v>1107</v>
      </c>
      <c r="AY377" t="s">
        <v>411</v>
      </c>
      <c r="AZ377" s="1" t="s">
        <v>1107</v>
      </c>
      <c r="BA377" t="s">
        <v>1106</v>
      </c>
      <c r="BB377" s="1" t="s">
        <v>1107</v>
      </c>
      <c r="BC377" t="s">
        <v>17</v>
      </c>
      <c r="BD377" s="1" t="s">
        <v>1107</v>
      </c>
      <c r="BE377" t="s">
        <v>1106</v>
      </c>
      <c r="BF377" s="1" t="s">
        <v>1107</v>
      </c>
      <c r="BG377" t="s">
        <v>14</v>
      </c>
      <c r="BH377" s="1" t="s">
        <v>1107</v>
      </c>
      <c r="BI377" t="s">
        <v>1106</v>
      </c>
      <c r="BJ377">
        <v>2015</v>
      </c>
      <c r="BK377" t="s">
        <v>1106</v>
      </c>
      <c r="BL377" s="1" t="s">
        <v>1107</v>
      </c>
      <c r="BM377" t="s">
        <v>10</v>
      </c>
      <c r="BN377" s="1" t="s">
        <v>1107</v>
      </c>
      <c r="BO377" t="s">
        <v>1106</v>
      </c>
      <c r="BP377" s="1" t="s">
        <v>1107</v>
      </c>
      <c r="BQ377" t="s">
        <v>11</v>
      </c>
      <c r="BR377" s="1" t="s">
        <v>1107</v>
      </c>
      <c r="BS377" t="s">
        <v>1106</v>
      </c>
      <c r="BT377" s="1" t="s">
        <v>1107</v>
      </c>
      <c r="BU377" t="s">
        <v>13</v>
      </c>
      <c r="BV377" s="1" t="s">
        <v>1107</v>
      </c>
      <c r="BW377" t="s">
        <v>1106</v>
      </c>
      <c r="BX377" s="1" t="s">
        <v>1114</v>
      </c>
      <c r="BY377" t="s">
        <v>1106</v>
      </c>
      <c r="BZ377" s="1" t="s">
        <v>1107</v>
      </c>
      <c r="CA377" t="s">
        <v>12</v>
      </c>
      <c r="CB377" s="1" t="s">
        <v>1107</v>
      </c>
      <c r="CC377" t="s">
        <v>1106</v>
      </c>
      <c r="CD377" s="1" t="s">
        <v>1107</v>
      </c>
      <c r="CE377" t="s">
        <v>13</v>
      </c>
      <c r="CF377" s="1" t="s">
        <v>1107</v>
      </c>
      <c r="CG377" t="s">
        <v>1106</v>
      </c>
      <c r="CH377" s="1" t="s">
        <v>1107</v>
      </c>
      <c r="CI377" t="s">
        <v>14</v>
      </c>
      <c r="CJ377" s="1" t="s">
        <v>1107</v>
      </c>
      <c r="CK377" t="s">
        <v>1106</v>
      </c>
      <c r="CL377" s="1" t="s">
        <v>1107</v>
      </c>
      <c r="CM377">
        <v>2015</v>
      </c>
      <c r="CN377" s="1" t="s">
        <v>1107</v>
      </c>
      <c r="CO377" t="s">
        <v>1106</v>
      </c>
      <c r="CP377" s="1" t="s">
        <v>1107</v>
      </c>
      <c r="CQ377">
        <v>19700101</v>
      </c>
      <c r="CR377" s="1" t="s">
        <v>1107</v>
      </c>
      <c r="CS377" t="s">
        <v>1106</v>
      </c>
      <c r="CT377" s="1" t="s">
        <v>1107</v>
      </c>
      <c r="CU377">
        <v>20991231</v>
      </c>
      <c r="CV377" s="1" t="s">
        <v>1107</v>
      </c>
      <c r="CW377" t="s">
        <v>1106</v>
      </c>
      <c r="CX377" s="1" t="s">
        <v>1116</v>
      </c>
      <c r="CY377" t="s">
        <v>1106</v>
      </c>
      <c r="CZ377">
        <v>42005</v>
      </c>
      <c r="DA377" t="s">
        <v>1111</v>
      </c>
      <c r="DB377" t="str">
        <f>CONCATENATE(A377,B377,C377,D377,E377,F377,G377,H377,I377,J377,K377,L377,M377,N377,O377,P377,Q377,R377,S377,T377,U377,V377,W377,X377,Y377,Z377,AA377,AB377,AC377,AD377,AE377,AF377,AG377,AH377,AI377,AJ377,AK377,AL377,AM377,AN377,AO377,AP377,AQ377,AR377,AS377,AT377,AU377,AV377,AW377,AX377,AY377,AZ377,BA377,BB377,BC377,BD377,BE377,BF377,BG377,BH377,BI377,BJ377,BK377,BL377,BM377,BN377,BO377,BP377,BQ377,BR377,BS377,BT377,BU377,BV377,BW377,BX377,BY377,BZ377,CA377,CB377,CC377,CD377,CE377,CF377,CG377,CH377,CI377,CJ377,CK377,CL377,CM377,CN377,CO377,CP377,CQ377,CR377,CS377,CT377,CU377,CV377,CW377,CX377,CY377,CZ377,DA377)</f>
        <v>INSERT INTO Concepts VALUES('D','D','I09','5-dig billing code',44832053,'ICD9CM','Condition','Medical','Normal','1562','15.62','ICD9DIAG','Tuberculosis of mastoid, bacteriological or histological examination unknown (at present)','Tuberculosis of mastoid, bacteriological or histological examination unknown (at present)','A','No change',2015,'UP','Y','N','M','C','N','No change','2015','19700101','20991231','None',42005)</v>
      </c>
    </row>
    <row r="378" spans="1:106" x14ac:dyDescent="0.25">
      <c r="A378" t="s">
        <v>1108</v>
      </c>
      <c r="B378" s="1" t="s">
        <v>1107</v>
      </c>
      <c r="C378" t="s">
        <v>0</v>
      </c>
      <c r="D378" s="1" t="s">
        <v>1107</v>
      </c>
      <c r="E378" t="s">
        <v>1106</v>
      </c>
      <c r="F378" s="1" t="s">
        <v>1107</v>
      </c>
      <c r="G378" t="s">
        <v>0</v>
      </c>
      <c r="H378" s="1" t="s">
        <v>1107</v>
      </c>
      <c r="I378" t="s">
        <v>1106</v>
      </c>
      <c r="J378" s="1" t="s">
        <v>1107</v>
      </c>
      <c r="K378" t="s">
        <v>1</v>
      </c>
      <c r="L378" s="1" t="s">
        <v>1107</v>
      </c>
      <c r="M378" t="s">
        <v>1106</v>
      </c>
      <c r="N378" s="1" t="s">
        <v>1107</v>
      </c>
      <c r="O378" t="s">
        <v>34</v>
      </c>
      <c r="P378" s="1" t="s">
        <v>1107</v>
      </c>
      <c r="Q378" t="s">
        <v>1106</v>
      </c>
      <c r="R378">
        <v>44825112</v>
      </c>
      <c r="S378" t="s">
        <v>1106</v>
      </c>
      <c r="T378" s="1" t="s">
        <v>1107</v>
      </c>
      <c r="U378" t="s">
        <v>3</v>
      </c>
      <c r="V378" s="1" t="s">
        <v>1107</v>
      </c>
      <c r="W378" t="s">
        <v>1106</v>
      </c>
      <c r="X378" s="1" t="s">
        <v>1107</v>
      </c>
      <c r="Y378" t="s">
        <v>4</v>
      </c>
      <c r="Z378" s="1" t="s">
        <v>1107</v>
      </c>
      <c r="AA378" t="s">
        <v>1106</v>
      </c>
      <c r="AB378" s="1" t="s">
        <v>1107</v>
      </c>
      <c r="AC378" t="s">
        <v>5</v>
      </c>
      <c r="AD378" s="1" t="s">
        <v>1107</v>
      </c>
      <c r="AE378" t="s">
        <v>1106</v>
      </c>
      <c r="AF378" s="1" t="s">
        <v>1117</v>
      </c>
      <c r="AG378" t="s">
        <v>1106</v>
      </c>
      <c r="AH378" s="1" t="s">
        <v>1107</v>
      </c>
      <c r="AI378">
        <v>1563</v>
      </c>
      <c r="AJ378" s="1" t="s">
        <v>1107</v>
      </c>
      <c r="AK378" t="s">
        <v>1106</v>
      </c>
      <c r="AL378" s="1" t="s">
        <v>1107</v>
      </c>
      <c r="AM378">
        <v>15.63</v>
      </c>
      <c r="AN378" s="1" t="s">
        <v>1107</v>
      </c>
      <c r="AO378" t="s">
        <v>1106</v>
      </c>
      <c r="AP378" s="1" t="s">
        <v>1107</v>
      </c>
      <c r="AQ378" t="s">
        <v>6</v>
      </c>
      <c r="AR378" s="1" t="s">
        <v>1107</v>
      </c>
      <c r="AS378" t="s">
        <v>1106</v>
      </c>
      <c r="AT378" s="1" t="s">
        <v>1107</v>
      </c>
      <c r="AU378" t="s">
        <v>412</v>
      </c>
      <c r="AV378" s="1" t="s">
        <v>1107</v>
      </c>
      <c r="AW378" t="s">
        <v>1106</v>
      </c>
      <c r="AX378" s="1" t="s">
        <v>1107</v>
      </c>
      <c r="AY378" t="s">
        <v>412</v>
      </c>
      <c r="AZ378" s="1" t="s">
        <v>1107</v>
      </c>
      <c r="BA378" t="s">
        <v>1106</v>
      </c>
      <c r="BB378" s="1" t="s">
        <v>1107</v>
      </c>
      <c r="BC378" t="s">
        <v>17</v>
      </c>
      <c r="BD378" s="1" t="s">
        <v>1107</v>
      </c>
      <c r="BE378" t="s">
        <v>1106</v>
      </c>
      <c r="BF378" s="1" t="s">
        <v>1107</v>
      </c>
      <c r="BG378" t="s">
        <v>14</v>
      </c>
      <c r="BH378" s="1" t="s">
        <v>1107</v>
      </c>
      <c r="BI378" t="s">
        <v>1106</v>
      </c>
      <c r="BJ378">
        <v>2015</v>
      </c>
      <c r="BK378" t="s">
        <v>1106</v>
      </c>
      <c r="BL378" s="1" t="s">
        <v>1107</v>
      </c>
      <c r="BM378" t="s">
        <v>10</v>
      </c>
      <c r="BN378" s="1" t="s">
        <v>1107</v>
      </c>
      <c r="BO378" t="s">
        <v>1106</v>
      </c>
      <c r="BP378" s="1" t="s">
        <v>1107</v>
      </c>
      <c r="BQ378" t="s">
        <v>11</v>
      </c>
      <c r="BR378" s="1" t="s">
        <v>1107</v>
      </c>
      <c r="BS378" t="s">
        <v>1106</v>
      </c>
      <c r="BT378" s="1" t="s">
        <v>1107</v>
      </c>
      <c r="BU378" t="s">
        <v>11</v>
      </c>
      <c r="BV378" s="1" t="s">
        <v>1107</v>
      </c>
      <c r="BW378" t="s">
        <v>1106</v>
      </c>
      <c r="BX378" s="1" t="s">
        <v>1114</v>
      </c>
      <c r="BY378" t="s">
        <v>1106</v>
      </c>
      <c r="BZ378" s="1" t="s">
        <v>1107</v>
      </c>
      <c r="CA378" t="s">
        <v>12</v>
      </c>
      <c r="CB378" s="1" t="s">
        <v>1107</v>
      </c>
      <c r="CC378" t="s">
        <v>1106</v>
      </c>
      <c r="CD378" s="1" t="s">
        <v>1107</v>
      </c>
      <c r="CE378" t="s">
        <v>13</v>
      </c>
      <c r="CF378" s="1" t="s">
        <v>1107</v>
      </c>
      <c r="CG378" t="s">
        <v>1106</v>
      </c>
      <c r="CH378" s="1" t="s">
        <v>1107</v>
      </c>
      <c r="CI378" t="s">
        <v>14</v>
      </c>
      <c r="CJ378" s="1" t="s">
        <v>1107</v>
      </c>
      <c r="CK378" t="s">
        <v>1106</v>
      </c>
      <c r="CL378" s="1" t="s">
        <v>1107</v>
      </c>
      <c r="CM378">
        <v>2015</v>
      </c>
      <c r="CN378" s="1" t="s">
        <v>1107</v>
      </c>
      <c r="CO378" t="s">
        <v>1106</v>
      </c>
      <c r="CP378" s="1" t="s">
        <v>1107</v>
      </c>
      <c r="CQ378">
        <v>19700101</v>
      </c>
      <c r="CR378" s="1" t="s">
        <v>1107</v>
      </c>
      <c r="CS378" t="s">
        <v>1106</v>
      </c>
      <c r="CT378" s="1" t="s">
        <v>1107</v>
      </c>
      <c r="CU378">
        <v>20991231</v>
      </c>
      <c r="CV378" s="1" t="s">
        <v>1107</v>
      </c>
      <c r="CW378" t="s">
        <v>1106</v>
      </c>
      <c r="CX378" s="1" t="s">
        <v>1116</v>
      </c>
      <c r="CY378" t="s">
        <v>1106</v>
      </c>
      <c r="CZ378">
        <v>42005</v>
      </c>
      <c r="DA378" t="s">
        <v>1111</v>
      </c>
      <c r="DB378" t="str">
        <f>CONCATENATE(A378,B378,C378,D378,E378,F378,G378,H378,I378,J378,K378,L378,M378,N378,O378,P378,Q378,R378,S378,T378,U378,V378,W378,X378,Y378,Z378,AA378,AB378,AC378,AD378,AE378,AF378,AG378,AH378,AI378,AJ378,AK378,AL378,AM378,AN378,AO378,AP378,AQ378,AR378,AS378,AT378,AU378,AV378,AW378,AX378,AY378,AZ378,BA378,BB378,BC378,BD378,BE378,BF378,BG378,BH378,BI378,BJ378,BK378,BL378,BM378,BN378,BO378,BP378,BQ378,BR378,BS378,BT378,BU378,BV378,BW378,BX378,BY378,BZ378,CA378,CB378,CC378,CD378,CE378,CF378,CG378,CH378,CI378,CJ378,CK378,CL378,CM378,CN378,CO378,CP378,CQ378,CR378,CS378,CT378,CU378,CV378,CW378,CX378,CY378,CZ378,DA378)</f>
        <v>INSERT INTO Concepts VALUES('D','D','I09','5-dig billing code',44825112,'ICD9CM','Condition','Medical','Normal','1563','15.63','ICD9DIAG','Tuberculosis of mastoid, tubercle bacilli found (in sputum) by microscopy','Tuberculosis of mastoid, tubercle bacilli found (in sputum) by microscopy','A','No change',2015,'UP','Y','Y','M','C','N','No change','2015','19700101','20991231','None',42005)</v>
      </c>
    </row>
    <row r="379" spans="1:106" x14ac:dyDescent="0.25">
      <c r="A379" t="s">
        <v>1108</v>
      </c>
      <c r="B379" s="1" t="s">
        <v>1107</v>
      </c>
      <c r="C379" t="s">
        <v>0</v>
      </c>
      <c r="D379" s="1" t="s">
        <v>1107</v>
      </c>
      <c r="E379" t="s">
        <v>1106</v>
      </c>
      <c r="F379" s="1" t="s">
        <v>1107</v>
      </c>
      <c r="G379" t="s">
        <v>0</v>
      </c>
      <c r="H379" s="1" t="s">
        <v>1107</v>
      </c>
      <c r="I379" t="s">
        <v>1106</v>
      </c>
      <c r="J379" s="1" t="s">
        <v>1107</v>
      </c>
      <c r="K379" t="s">
        <v>1</v>
      </c>
      <c r="L379" s="1" t="s">
        <v>1107</v>
      </c>
      <c r="M379" t="s">
        <v>1106</v>
      </c>
      <c r="N379" s="1" t="s">
        <v>1107</v>
      </c>
      <c r="O379" t="s">
        <v>34</v>
      </c>
      <c r="P379" s="1" t="s">
        <v>1107</v>
      </c>
      <c r="Q379" t="s">
        <v>1106</v>
      </c>
      <c r="R379">
        <v>44830901</v>
      </c>
      <c r="S379" t="s">
        <v>1106</v>
      </c>
      <c r="T379" s="1" t="s">
        <v>1107</v>
      </c>
      <c r="U379" t="s">
        <v>3</v>
      </c>
      <c r="V379" s="1" t="s">
        <v>1107</v>
      </c>
      <c r="W379" t="s">
        <v>1106</v>
      </c>
      <c r="X379" s="1" t="s">
        <v>1107</v>
      </c>
      <c r="Y379" t="s">
        <v>4</v>
      </c>
      <c r="Z379" s="1" t="s">
        <v>1107</v>
      </c>
      <c r="AA379" t="s">
        <v>1106</v>
      </c>
      <c r="AB379" s="1" t="s">
        <v>1107</v>
      </c>
      <c r="AC379" t="s">
        <v>5</v>
      </c>
      <c r="AD379" s="1" t="s">
        <v>1107</v>
      </c>
      <c r="AE379" t="s">
        <v>1106</v>
      </c>
      <c r="AF379" s="1" t="s">
        <v>1117</v>
      </c>
      <c r="AG379" t="s">
        <v>1106</v>
      </c>
      <c r="AH379" s="1" t="s">
        <v>1107</v>
      </c>
      <c r="AI379">
        <v>1564</v>
      </c>
      <c r="AJ379" s="1" t="s">
        <v>1107</v>
      </c>
      <c r="AK379" t="s">
        <v>1106</v>
      </c>
      <c r="AL379" s="1" t="s">
        <v>1107</v>
      </c>
      <c r="AM379">
        <v>15.64</v>
      </c>
      <c r="AN379" s="1" t="s">
        <v>1107</v>
      </c>
      <c r="AO379" t="s">
        <v>1106</v>
      </c>
      <c r="AP379" s="1" t="s">
        <v>1107</v>
      </c>
      <c r="AQ379" t="s">
        <v>6</v>
      </c>
      <c r="AR379" s="1" t="s">
        <v>1107</v>
      </c>
      <c r="AS379" t="s">
        <v>1106</v>
      </c>
      <c r="AT379" s="1" t="s">
        <v>1107</v>
      </c>
      <c r="AU379" t="s">
        <v>413</v>
      </c>
      <c r="AV379" s="1" t="s">
        <v>1107</v>
      </c>
      <c r="AW379" t="s">
        <v>1106</v>
      </c>
      <c r="AX379" s="1" t="s">
        <v>1107</v>
      </c>
      <c r="AY379" t="s">
        <v>413</v>
      </c>
      <c r="AZ379" s="1" t="s">
        <v>1107</v>
      </c>
      <c r="BA379" t="s">
        <v>1106</v>
      </c>
      <c r="BB379" s="1" t="s">
        <v>1107</v>
      </c>
      <c r="BC379" t="s">
        <v>17</v>
      </c>
      <c r="BD379" s="1" t="s">
        <v>1107</v>
      </c>
      <c r="BE379" t="s">
        <v>1106</v>
      </c>
      <c r="BF379" s="1" t="s">
        <v>1107</v>
      </c>
      <c r="BG379" t="s">
        <v>14</v>
      </c>
      <c r="BH379" s="1" t="s">
        <v>1107</v>
      </c>
      <c r="BI379" t="s">
        <v>1106</v>
      </c>
      <c r="BJ379">
        <v>2015</v>
      </c>
      <c r="BK379" t="s">
        <v>1106</v>
      </c>
      <c r="BL379" s="1" t="s">
        <v>1107</v>
      </c>
      <c r="BM379" t="s">
        <v>10</v>
      </c>
      <c r="BN379" s="1" t="s">
        <v>1107</v>
      </c>
      <c r="BO379" t="s">
        <v>1106</v>
      </c>
      <c r="BP379" s="1" t="s">
        <v>1107</v>
      </c>
      <c r="BQ379" t="s">
        <v>11</v>
      </c>
      <c r="BR379" s="1" t="s">
        <v>1107</v>
      </c>
      <c r="BS379" t="s">
        <v>1106</v>
      </c>
      <c r="BT379" s="1" t="s">
        <v>1107</v>
      </c>
      <c r="BU379" t="s">
        <v>11</v>
      </c>
      <c r="BV379" s="1" t="s">
        <v>1107</v>
      </c>
      <c r="BW379" t="s">
        <v>1106</v>
      </c>
      <c r="BX379" s="1" t="s">
        <v>1114</v>
      </c>
      <c r="BY379" t="s">
        <v>1106</v>
      </c>
      <c r="BZ379" s="1" t="s">
        <v>1107</v>
      </c>
      <c r="CA379" t="s">
        <v>12</v>
      </c>
      <c r="CB379" s="1" t="s">
        <v>1107</v>
      </c>
      <c r="CC379" t="s">
        <v>1106</v>
      </c>
      <c r="CD379" s="1" t="s">
        <v>1107</v>
      </c>
      <c r="CE379" t="s">
        <v>13</v>
      </c>
      <c r="CF379" s="1" t="s">
        <v>1107</v>
      </c>
      <c r="CG379" t="s">
        <v>1106</v>
      </c>
      <c r="CH379" s="1" t="s">
        <v>1107</v>
      </c>
      <c r="CI379" t="s">
        <v>14</v>
      </c>
      <c r="CJ379" s="1" t="s">
        <v>1107</v>
      </c>
      <c r="CK379" t="s">
        <v>1106</v>
      </c>
      <c r="CL379" s="1" t="s">
        <v>1107</v>
      </c>
      <c r="CM379">
        <v>2015</v>
      </c>
      <c r="CN379" s="1" t="s">
        <v>1107</v>
      </c>
      <c r="CO379" t="s">
        <v>1106</v>
      </c>
      <c r="CP379" s="1" t="s">
        <v>1107</v>
      </c>
      <c r="CQ379">
        <v>19700101</v>
      </c>
      <c r="CR379" s="1" t="s">
        <v>1107</v>
      </c>
      <c r="CS379" t="s">
        <v>1106</v>
      </c>
      <c r="CT379" s="1" t="s">
        <v>1107</v>
      </c>
      <c r="CU379">
        <v>20991231</v>
      </c>
      <c r="CV379" s="1" t="s">
        <v>1107</v>
      </c>
      <c r="CW379" t="s">
        <v>1106</v>
      </c>
      <c r="CX379" s="1" t="s">
        <v>1116</v>
      </c>
      <c r="CY379" t="s">
        <v>1106</v>
      </c>
      <c r="CZ379">
        <v>42005</v>
      </c>
      <c r="DA379" t="s">
        <v>1111</v>
      </c>
      <c r="DB379" t="str">
        <f>CONCATENATE(A379,B379,C379,D379,E379,F379,G379,H379,I379,J379,K379,L379,M379,N379,O379,P379,Q379,R379,S379,T379,U379,V379,W379,X379,Y379,Z379,AA379,AB379,AC379,AD379,AE379,AF379,AG379,AH379,AI379,AJ379,AK379,AL379,AM379,AN379,AO379,AP379,AQ379,AR379,AS379,AT379,AU379,AV379,AW379,AX379,AY379,AZ379,BA379,BB379,BC379,BD379,BE379,BF379,BG379,BH379,BI379,BJ379,BK379,BL379,BM379,BN379,BO379,BP379,BQ379,BR379,BS379,BT379,BU379,BV379,BW379,BX379,BY379,BZ379,CA379,CB379,CC379,CD379,CE379,CF379,CG379,CH379,CI379,CJ379,CK379,CL379,CM379,CN379,CO379,CP379,CQ379,CR379,CS379,CT379,CU379,CV379,CW379,CX379,CY379,CZ379,DA379)</f>
        <v>INSERT INTO Concepts VALUES('D','D','I09','5-dig billing code',44830901,'ICD9CM','Condition','Medical','Normal','1564','15.64','ICD9DIAG','Tuberculosis of mastoid, tubercle bacilli not found (in sputum) by microscopy, but found by bacterial culture','Tuberculosis of mastoid, tubercle bacilli not found (in sputum) by microscopy, but found by bacterial culture','A','No change',2015,'UP','Y','Y','M','C','N','No change','2015','19700101','20991231','None',42005)</v>
      </c>
    </row>
    <row r="380" spans="1:106" x14ac:dyDescent="0.25">
      <c r="A380" t="s">
        <v>1108</v>
      </c>
      <c r="B380" s="1" t="s">
        <v>1107</v>
      </c>
      <c r="C380" t="s">
        <v>0</v>
      </c>
      <c r="D380" s="1" t="s">
        <v>1107</v>
      </c>
      <c r="E380" t="s">
        <v>1106</v>
      </c>
      <c r="F380" s="1" t="s">
        <v>1107</v>
      </c>
      <c r="G380" t="s">
        <v>0</v>
      </c>
      <c r="H380" s="1" t="s">
        <v>1107</v>
      </c>
      <c r="I380" t="s">
        <v>1106</v>
      </c>
      <c r="J380" s="1" t="s">
        <v>1107</v>
      </c>
      <c r="K380" t="s">
        <v>1</v>
      </c>
      <c r="L380" s="1" t="s">
        <v>1107</v>
      </c>
      <c r="M380" t="s">
        <v>1106</v>
      </c>
      <c r="N380" s="1" t="s">
        <v>1107</v>
      </c>
      <c r="O380" t="s">
        <v>34</v>
      </c>
      <c r="P380" s="1" t="s">
        <v>1107</v>
      </c>
      <c r="Q380" t="s">
        <v>1106</v>
      </c>
      <c r="R380">
        <v>44832054</v>
      </c>
      <c r="S380" t="s">
        <v>1106</v>
      </c>
      <c r="T380" s="1" t="s">
        <v>1107</v>
      </c>
      <c r="U380" t="s">
        <v>3</v>
      </c>
      <c r="V380" s="1" t="s">
        <v>1107</v>
      </c>
      <c r="W380" t="s">
        <v>1106</v>
      </c>
      <c r="X380" s="1" t="s">
        <v>1107</v>
      </c>
      <c r="Y380" t="s">
        <v>4</v>
      </c>
      <c r="Z380" s="1" t="s">
        <v>1107</v>
      </c>
      <c r="AA380" t="s">
        <v>1106</v>
      </c>
      <c r="AB380" s="1" t="s">
        <v>1107</v>
      </c>
      <c r="AC380" t="s">
        <v>5</v>
      </c>
      <c r="AD380" s="1" t="s">
        <v>1107</v>
      </c>
      <c r="AE380" t="s">
        <v>1106</v>
      </c>
      <c r="AF380" s="1" t="s">
        <v>1117</v>
      </c>
      <c r="AG380" t="s">
        <v>1106</v>
      </c>
      <c r="AH380" s="1" t="s">
        <v>1107</v>
      </c>
      <c r="AI380">
        <v>1565</v>
      </c>
      <c r="AJ380" s="1" t="s">
        <v>1107</v>
      </c>
      <c r="AK380" t="s">
        <v>1106</v>
      </c>
      <c r="AL380" s="1" t="s">
        <v>1107</v>
      </c>
      <c r="AM380">
        <v>15.65</v>
      </c>
      <c r="AN380" s="1" t="s">
        <v>1107</v>
      </c>
      <c r="AO380" t="s">
        <v>1106</v>
      </c>
      <c r="AP380" s="1" t="s">
        <v>1107</v>
      </c>
      <c r="AQ380" t="s">
        <v>6</v>
      </c>
      <c r="AR380" s="1" t="s">
        <v>1107</v>
      </c>
      <c r="AS380" t="s">
        <v>1106</v>
      </c>
      <c r="AT380" s="1" t="s">
        <v>1107</v>
      </c>
      <c r="AU380" t="s">
        <v>414</v>
      </c>
      <c r="AV380" s="1" t="s">
        <v>1107</v>
      </c>
      <c r="AW380" t="s">
        <v>1106</v>
      </c>
      <c r="AX380" s="1" t="s">
        <v>1107</v>
      </c>
      <c r="AY380" t="s">
        <v>414</v>
      </c>
      <c r="AZ380" s="1" t="s">
        <v>1107</v>
      </c>
      <c r="BA380" t="s">
        <v>1106</v>
      </c>
      <c r="BB380" s="1" t="s">
        <v>1107</v>
      </c>
      <c r="BC380" t="s">
        <v>17</v>
      </c>
      <c r="BD380" s="1" t="s">
        <v>1107</v>
      </c>
      <c r="BE380" t="s">
        <v>1106</v>
      </c>
      <c r="BF380" s="1" t="s">
        <v>1107</v>
      </c>
      <c r="BG380" t="s">
        <v>14</v>
      </c>
      <c r="BH380" s="1" t="s">
        <v>1107</v>
      </c>
      <c r="BI380" t="s">
        <v>1106</v>
      </c>
      <c r="BJ380">
        <v>2015</v>
      </c>
      <c r="BK380" t="s">
        <v>1106</v>
      </c>
      <c r="BL380" s="1" t="s">
        <v>1107</v>
      </c>
      <c r="BM380" t="s">
        <v>10</v>
      </c>
      <c r="BN380" s="1" t="s">
        <v>1107</v>
      </c>
      <c r="BO380" t="s">
        <v>1106</v>
      </c>
      <c r="BP380" s="1" t="s">
        <v>1107</v>
      </c>
      <c r="BQ380" t="s">
        <v>11</v>
      </c>
      <c r="BR380" s="1" t="s">
        <v>1107</v>
      </c>
      <c r="BS380" t="s">
        <v>1106</v>
      </c>
      <c r="BT380" s="1" t="s">
        <v>1107</v>
      </c>
      <c r="BU380" t="s">
        <v>13</v>
      </c>
      <c r="BV380" s="1" t="s">
        <v>1107</v>
      </c>
      <c r="BW380" t="s">
        <v>1106</v>
      </c>
      <c r="BX380" s="1" t="s">
        <v>1114</v>
      </c>
      <c r="BY380" t="s">
        <v>1106</v>
      </c>
      <c r="BZ380" s="1" t="s">
        <v>1107</v>
      </c>
      <c r="CA380" t="s">
        <v>12</v>
      </c>
      <c r="CB380" s="1" t="s">
        <v>1107</v>
      </c>
      <c r="CC380" t="s">
        <v>1106</v>
      </c>
      <c r="CD380" s="1" t="s">
        <v>1107</v>
      </c>
      <c r="CE380" t="s">
        <v>13</v>
      </c>
      <c r="CF380" s="1" t="s">
        <v>1107</v>
      </c>
      <c r="CG380" t="s">
        <v>1106</v>
      </c>
      <c r="CH380" s="1" t="s">
        <v>1107</v>
      </c>
      <c r="CI380" t="s">
        <v>14</v>
      </c>
      <c r="CJ380" s="1" t="s">
        <v>1107</v>
      </c>
      <c r="CK380" t="s">
        <v>1106</v>
      </c>
      <c r="CL380" s="1" t="s">
        <v>1107</v>
      </c>
      <c r="CM380">
        <v>2015</v>
      </c>
      <c r="CN380" s="1" t="s">
        <v>1107</v>
      </c>
      <c r="CO380" t="s">
        <v>1106</v>
      </c>
      <c r="CP380" s="1" t="s">
        <v>1107</v>
      </c>
      <c r="CQ380">
        <v>19700101</v>
      </c>
      <c r="CR380" s="1" t="s">
        <v>1107</v>
      </c>
      <c r="CS380" t="s">
        <v>1106</v>
      </c>
      <c r="CT380" s="1" t="s">
        <v>1107</v>
      </c>
      <c r="CU380">
        <v>20991231</v>
      </c>
      <c r="CV380" s="1" t="s">
        <v>1107</v>
      </c>
      <c r="CW380" t="s">
        <v>1106</v>
      </c>
      <c r="CX380" s="1" t="s">
        <v>1116</v>
      </c>
      <c r="CY380" t="s">
        <v>1106</v>
      </c>
      <c r="CZ380">
        <v>42005</v>
      </c>
      <c r="DA380" t="s">
        <v>1111</v>
      </c>
      <c r="DB380" t="str">
        <f>CONCATENATE(A380,B380,C380,D380,E380,F380,G380,H380,I380,J380,K380,L380,M380,N380,O380,P380,Q380,R380,S380,T380,U380,V380,W380,X380,Y380,Z380,AA380,AB380,AC380,AD380,AE380,AF380,AG380,AH380,AI380,AJ380,AK380,AL380,AM380,AN380,AO380,AP380,AQ380,AR380,AS380,AT380,AU380,AV380,AW380,AX380,AY380,AZ380,BA380,BB380,BC380,BD380,BE380,BF380,BG380,BH380,BI380,BJ380,BK380,BL380,BM380,BN380,BO380,BP380,BQ380,BR380,BS380,BT380,BU380,BV380,BW380,BX380,BY380,BZ380,CA380,CB380,CC380,CD380,CE380,CF380,CG380,CH380,CI380,CJ380,CK380,CL380,CM380,CN380,CO380,CP380,CQ380,CR380,CS380,CT380,CU380,CV380,CW380,CX380,CY380,CZ380,DA380)</f>
        <v>INSERT INTO Concepts VALUES('D','D','I09','5-dig billing code',44832054,'ICD9CM','Condition','Medical','Normal','1565','15.65','ICD9DIAG','Tuberculosis of mastoid, tubercle bacilli not found by bacteriological examination, but tuberculosis confirmed histologically','Tuberculosis of mastoid, tubercle bacilli not found by bacteriological examination, but tuberculosis confirmed histologically','A','No change',2015,'UP','Y','N','M','C','N','No change','2015','19700101','20991231','None',42005)</v>
      </c>
    </row>
    <row r="381" spans="1:106" x14ac:dyDescent="0.25">
      <c r="A381" t="s">
        <v>1108</v>
      </c>
      <c r="B381" s="1" t="s">
        <v>1107</v>
      </c>
      <c r="C381" t="s">
        <v>0</v>
      </c>
      <c r="D381" s="1" t="s">
        <v>1107</v>
      </c>
      <c r="E381" t="s">
        <v>1106</v>
      </c>
      <c r="F381" s="1" t="s">
        <v>1107</v>
      </c>
      <c r="G381" t="s">
        <v>0</v>
      </c>
      <c r="H381" s="1" t="s">
        <v>1107</v>
      </c>
      <c r="I381" t="s">
        <v>1106</v>
      </c>
      <c r="J381" s="1" t="s">
        <v>1107</v>
      </c>
      <c r="K381" t="s">
        <v>1</v>
      </c>
      <c r="L381" s="1" t="s">
        <v>1107</v>
      </c>
      <c r="M381" t="s">
        <v>1106</v>
      </c>
      <c r="N381" s="1" t="s">
        <v>1107</v>
      </c>
      <c r="O381" t="s">
        <v>34</v>
      </c>
      <c r="P381" s="1" t="s">
        <v>1107</v>
      </c>
      <c r="Q381" t="s">
        <v>1106</v>
      </c>
      <c r="R381">
        <v>44819331</v>
      </c>
      <c r="S381" t="s">
        <v>1106</v>
      </c>
      <c r="T381" s="1" t="s">
        <v>1107</v>
      </c>
      <c r="U381" t="s">
        <v>3</v>
      </c>
      <c r="V381" s="1" t="s">
        <v>1107</v>
      </c>
      <c r="W381" t="s">
        <v>1106</v>
      </c>
      <c r="X381" s="1" t="s">
        <v>1107</v>
      </c>
      <c r="Y381" t="s">
        <v>4</v>
      </c>
      <c r="Z381" s="1" t="s">
        <v>1107</v>
      </c>
      <c r="AA381" t="s">
        <v>1106</v>
      </c>
      <c r="AB381" s="1" t="s">
        <v>1107</v>
      </c>
      <c r="AC381" t="s">
        <v>5</v>
      </c>
      <c r="AD381" s="1" t="s">
        <v>1107</v>
      </c>
      <c r="AE381" t="s">
        <v>1106</v>
      </c>
      <c r="AF381" s="1" t="s">
        <v>1117</v>
      </c>
      <c r="AG381" t="s">
        <v>1106</v>
      </c>
      <c r="AH381" s="1" t="s">
        <v>1107</v>
      </c>
      <c r="AI381">
        <v>1566</v>
      </c>
      <c r="AJ381" s="1" t="s">
        <v>1107</v>
      </c>
      <c r="AK381" t="s">
        <v>1106</v>
      </c>
      <c r="AL381" s="1" t="s">
        <v>1107</v>
      </c>
      <c r="AM381">
        <v>15.66</v>
      </c>
      <c r="AN381" s="1" t="s">
        <v>1107</v>
      </c>
      <c r="AO381" t="s">
        <v>1106</v>
      </c>
      <c r="AP381" s="1" t="s">
        <v>1107</v>
      </c>
      <c r="AQ381" t="s">
        <v>6</v>
      </c>
      <c r="AR381" s="1" t="s">
        <v>1107</v>
      </c>
      <c r="AS381" t="s">
        <v>1106</v>
      </c>
      <c r="AT381" s="1" t="s">
        <v>1107</v>
      </c>
      <c r="AU381" t="s">
        <v>415</v>
      </c>
      <c r="AV381" s="1" t="s">
        <v>1107</v>
      </c>
      <c r="AW381" t="s">
        <v>1106</v>
      </c>
      <c r="AX381" s="1" t="s">
        <v>1107</v>
      </c>
      <c r="AY381" t="s">
        <v>415</v>
      </c>
      <c r="AZ381" s="1" t="s">
        <v>1107</v>
      </c>
      <c r="BA381" t="s">
        <v>1106</v>
      </c>
      <c r="BB381" s="1" t="s">
        <v>1107</v>
      </c>
      <c r="BC381" t="s">
        <v>17</v>
      </c>
      <c r="BD381" s="1" t="s">
        <v>1107</v>
      </c>
      <c r="BE381" t="s">
        <v>1106</v>
      </c>
      <c r="BF381" s="1" t="s">
        <v>1107</v>
      </c>
      <c r="BG381" t="s">
        <v>14</v>
      </c>
      <c r="BH381" s="1" t="s">
        <v>1107</v>
      </c>
      <c r="BI381" t="s">
        <v>1106</v>
      </c>
      <c r="BJ381">
        <v>2015</v>
      </c>
      <c r="BK381" t="s">
        <v>1106</v>
      </c>
      <c r="BL381" s="1" t="s">
        <v>1107</v>
      </c>
      <c r="BM381" t="s">
        <v>10</v>
      </c>
      <c r="BN381" s="1" t="s">
        <v>1107</v>
      </c>
      <c r="BO381" t="s">
        <v>1106</v>
      </c>
      <c r="BP381" s="1" t="s">
        <v>1107</v>
      </c>
      <c r="BQ381" t="s">
        <v>11</v>
      </c>
      <c r="BR381" s="1" t="s">
        <v>1107</v>
      </c>
      <c r="BS381" t="s">
        <v>1106</v>
      </c>
      <c r="BT381" s="1" t="s">
        <v>1107</v>
      </c>
      <c r="BU381" t="s">
        <v>13</v>
      </c>
      <c r="BV381" s="1" t="s">
        <v>1107</v>
      </c>
      <c r="BW381" t="s">
        <v>1106</v>
      </c>
      <c r="BX381" s="1" t="s">
        <v>1114</v>
      </c>
      <c r="BY381" t="s">
        <v>1106</v>
      </c>
      <c r="BZ381" s="1" t="s">
        <v>1107</v>
      </c>
      <c r="CA381" t="s">
        <v>12</v>
      </c>
      <c r="CB381" s="1" t="s">
        <v>1107</v>
      </c>
      <c r="CC381" t="s">
        <v>1106</v>
      </c>
      <c r="CD381" s="1" t="s">
        <v>1107</v>
      </c>
      <c r="CE381" t="s">
        <v>13</v>
      </c>
      <c r="CF381" s="1" t="s">
        <v>1107</v>
      </c>
      <c r="CG381" t="s">
        <v>1106</v>
      </c>
      <c r="CH381" s="1" t="s">
        <v>1107</v>
      </c>
      <c r="CI381" t="s">
        <v>14</v>
      </c>
      <c r="CJ381" s="1" t="s">
        <v>1107</v>
      </c>
      <c r="CK381" t="s">
        <v>1106</v>
      </c>
      <c r="CL381" s="1" t="s">
        <v>1107</v>
      </c>
      <c r="CM381">
        <v>2015</v>
      </c>
      <c r="CN381" s="1" t="s">
        <v>1107</v>
      </c>
      <c r="CO381" t="s">
        <v>1106</v>
      </c>
      <c r="CP381" s="1" t="s">
        <v>1107</v>
      </c>
      <c r="CQ381">
        <v>19700101</v>
      </c>
      <c r="CR381" s="1" t="s">
        <v>1107</v>
      </c>
      <c r="CS381" t="s">
        <v>1106</v>
      </c>
      <c r="CT381" s="1" t="s">
        <v>1107</v>
      </c>
      <c r="CU381">
        <v>20991231</v>
      </c>
      <c r="CV381" s="1" t="s">
        <v>1107</v>
      </c>
      <c r="CW381" t="s">
        <v>1106</v>
      </c>
      <c r="CX381" s="1" t="s">
        <v>1116</v>
      </c>
      <c r="CY381" t="s">
        <v>1106</v>
      </c>
      <c r="CZ381">
        <v>42005</v>
      </c>
      <c r="DA381" t="s">
        <v>1111</v>
      </c>
      <c r="DB381" t="str">
        <f>CONCATENATE(A381,B381,C381,D381,E381,F381,G381,H381,I381,J381,K381,L381,M381,N381,O381,P381,Q381,R381,S381,T381,U381,V381,W381,X381,Y381,Z381,AA381,AB381,AC381,AD381,AE381,AF381,AG381,AH381,AI381,AJ381,AK381,AL381,AM381,AN381,AO381,AP381,AQ381,AR381,AS381,AT381,AU381,AV381,AW381,AX381,AY381,AZ381,BA381,BB381,BC381,BD381,BE381,BF381,BG381,BH381,BI381,BJ381,BK381,BL381,BM381,BN381,BO381,BP381,BQ381,BR381,BS381,BT381,BU381,BV381,BW381,BX381,BY381,BZ381,CA381,CB381,CC381,CD381,CE381,CF381,CG381,CH381,CI381,CJ381,CK381,CL381,CM381,CN381,CO381,CP381,CQ381,CR381,CS381,CT381,CU381,CV381,CW381,CX381,CY381,CZ381,DA381)</f>
        <v>INSERT INTO Concepts VALUES('D','D','I09','5-dig billing code',44819331,'ICD9CM','Condition','Medical','Normal','1566','15.66','ICD9DIAG','Tuberculosis of mastoid, tubercle bacilli not found by bacteriological or histological examination, but tuberculosis confirmed by other methods [inoculation of animals]','Tuberculosis of mastoid, tubercle bacilli not found by bacteriological or histological examination, but tuberculosis confirmed by other methods [inoculation of animals]','A','No change',2015,'UP','Y','N','M','C','N','No change','2015','19700101','20991231','None',42005)</v>
      </c>
    </row>
    <row r="382" spans="1:106" x14ac:dyDescent="0.25">
      <c r="A382" t="s">
        <v>1108</v>
      </c>
      <c r="B382" s="1" t="s">
        <v>1107</v>
      </c>
      <c r="C382" t="s">
        <v>0</v>
      </c>
      <c r="D382" s="1" t="s">
        <v>1107</v>
      </c>
      <c r="E382" t="s">
        <v>1106</v>
      </c>
      <c r="F382" s="1" t="s">
        <v>1107</v>
      </c>
      <c r="G382" t="s">
        <v>0</v>
      </c>
      <c r="H382" s="1" t="s">
        <v>1107</v>
      </c>
      <c r="I382" t="s">
        <v>1106</v>
      </c>
      <c r="J382" s="1" t="s">
        <v>1107</v>
      </c>
      <c r="K382" t="s">
        <v>1</v>
      </c>
      <c r="L382" s="1" t="s">
        <v>1107</v>
      </c>
      <c r="M382" t="s">
        <v>1106</v>
      </c>
      <c r="N382" s="1" t="s">
        <v>1107</v>
      </c>
      <c r="O382" t="s">
        <v>32</v>
      </c>
      <c r="P382" s="1" t="s">
        <v>1107</v>
      </c>
      <c r="Q382" t="s">
        <v>1106</v>
      </c>
      <c r="R382">
        <v>44821654</v>
      </c>
      <c r="S382" t="s">
        <v>1106</v>
      </c>
      <c r="T382" s="1" t="s">
        <v>1107</v>
      </c>
      <c r="U382" t="s">
        <v>3</v>
      </c>
      <c r="V382" s="1" t="s">
        <v>1107</v>
      </c>
      <c r="W382" t="s">
        <v>1106</v>
      </c>
      <c r="X382" s="1" t="s">
        <v>1107</v>
      </c>
      <c r="Y382" t="s">
        <v>4</v>
      </c>
      <c r="Z382" s="1" t="s">
        <v>1107</v>
      </c>
      <c r="AA382" t="s">
        <v>1106</v>
      </c>
      <c r="AB382" s="1" t="s">
        <v>1107</v>
      </c>
      <c r="AC382" t="s">
        <v>5</v>
      </c>
      <c r="AD382" s="1" t="s">
        <v>1107</v>
      </c>
      <c r="AE382" t="s">
        <v>1106</v>
      </c>
      <c r="AF382" s="1" t="s">
        <v>1117</v>
      </c>
      <c r="AG382" t="s">
        <v>1106</v>
      </c>
      <c r="AH382" s="1" t="s">
        <v>1107</v>
      </c>
      <c r="AI382">
        <v>157</v>
      </c>
      <c r="AJ382" s="1" t="s">
        <v>1107</v>
      </c>
      <c r="AK382" t="s">
        <v>1106</v>
      </c>
      <c r="AL382" s="1" t="s">
        <v>1107</v>
      </c>
      <c r="AM382">
        <v>15.7</v>
      </c>
      <c r="AN382" s="1" t="s">
        <v>1107</v>
      </c>
      <c r="AO382" t="s">
        <v>1106</v>
      </c>
      <c r="AP382" s="1" t="s">
        <v>1107</v>
      </c>
      <c r="AQ382" t="s">
        <v>6</v>
      </c>
      <c r="AR382" s="1" t="s">
        <v>1107</v>
      </c>
      <c r="AS382" t="s">
        <v>1106</v>
      </c>
      <c r="AT382" s="1" t="s">
        <v>1107</v>
      </c>
      <c r="AU382" t="s">
        <v>416</v>
      </c>
      <c r="AV382" s="1" t="s">
        <v>1107</v>
      </c>
      <c r="AW382" t="s">
        <v>1106</v>
      </c>
      <c r="AX382" s="1" t="s">
        <v>1107</v>
      </c>
      <c r="AY382" t="s">
        <v>416</v>
      </c>
      <c r="AZ382" s="1" t="s">
        <v>1107</v>
      </c>
      <c r="BA382" t="s">
        <v>1106</v>
      </c>
      <c r="BB382" s="1" t="s">
        <v>1107</v>
      </c>
      <c r="BC382" t="s">
        <v>8</v>
      </c>
      <c r="BD382" s="1" t="s">
        <v>1107</v>
      </c>
      <c r="BE382" t="s">
        <v>1106</v>
      </c>
      <c r="BF382" s="1" t="s">
        <v>1107</v>
      </c>
      <c r="BG382" t="s">
        <v>9</v>
      </c>
      <c r="BH382" s="1" t="s">
        <v>1107</v>
      </c>
      <c r="BI382" t="s">
        <v>1106</v>
      </c>
      <c r="BJ382">
        <v>2015</v>
      </c>
      <c r="BK382" t="s">
        <v>1106</v>
      </c>
      <c r="BL382" s="1" t="s">
        <v>1107</v>
      </c>
      <c r="BM382" t="s">
        <v>10</v>
      </c>
      <c r="BN382" s="1" t="s">
        <v>1107</v>
      </c>
      <c r="BO382" t="s">
        <v>1106</v>
      </c>
      <c r="BP382" s="1" t="s">
        <v>1107</v>
      </c>
      <c r="BQ382" t="s">
        <v>13</v>
      </c>
      <c r="BR382" s="1" t="s">
        <v>1107</v>
      </c>
      <c r="BS382" t="s">
        <v>1106</v>
      </c>
      <c r="BT382" s="1" t="s">
        <v>1107</v>
      </c>
      <c r="BU382" t="s">
        <v>13</v>
      </c>
      <c r="BV382" s="1" t="s">
        <v>1107</v>
      </c>
      <c r="BW382" t="s">
        <v>1106</v>
      </c>
      <c r="BX382" s="1" t="s">
        <v>1115</v>
      </c>
      <c r="BY382" t="s">
        <v>1106</v>
      </c>
      <c r="BZ382" s="1" t="s">
        <v>1107</v>
      </c>
      <c r="CA382" t="s">
        <v>12</v>
      </c>
      <c r="CB382" s="1" t="s">
        <v>1107</v>
      </c>
      <c r="CC382" t="s">
        <v>1106</v>
      </c>
      <c r="CD382" s="1" t="s">
        <v>1107</v>
      </c>
      <c r="CE382" t="s">
        <v>13</v>
      </c>
      <c r="CF382" s="1" t="s">
        <v>1107</v>
      </c>
      <c r="CG382" t="s">
        <v>1106</v>
      </c>
      <c r="CH382" s="1" t="s">
        <v>1107</v>
      </c>
      <c r="CI382" t="s">
        <v>14</v>
      </c>
      <c r="CJ382" s="1" t="s">
        <v>1107</v>
      </c>
      <c r="CK382" t="s">
        <v>1106</v>
      </c>
      <c r="CL382" s="1" t="s">
        <v>1107</v>
      </c>
      <c r="CM382">
        <v>2015</v>
      </c>
      <c r="CN382" s="1" t="s">
        <v>1107</v>
      </c>
      <c r="CO382" t="s">
        <v>1106</v>
      </c>
      <c r="CP382" s="1" t="s">
        <v>1107</v>
      </c>
      <c r="CQ382">
        <v>19700101</v>
      </c>
      <c r="CR382" s="1" t="s">
        <v>1107</v>
      </c>
      <c r="CS382" t="s">
        <v>1106</v>
      </c>
      <c r="CT382" s="1" t="s">
        <v>1107</v>
      </c>
      <c r="CU382">
        <v>20991231</v>
      </c>
      <c r="CV382" s="1" t="s">
        <v>1107</v>
      </c>
      <c r="CW382" t="s">
        <v>1106</v>
      </c>
      <c r="CX382" s="1" t="s">
        <v>1116</v>
      </c>
      <c r="CY382" t="s">
        <v>1106</v>
      </c>
      <c r="CZ382">
        <v>42005</v>
      </c>
      <c r="DA382" t="s">
        <v>1111</v>
      </c>
      <c r="DB382" t="str">
        <f>CONCATENATE(A382,B382,C382,D382,E382,F382,G382,H382,I382,J382,K382,L382,M382,N382,O382,P382,Q382,R382,S382,T382,U382,V382,W382,X382,Y382,Z382,AA382,AB382,AC382,AD382,AE382,AF382,AG382,AH382,AI382,AJ382,AK382,AL382,AM382,AN382,AO382,AP382,AQ382,AR382,AS382,AT382,AU382,AV382,AW382,AX382,AY382,AZ382,BA382,BB382,BC382,BD382,BE382,BF382,BG382,BH382,BI382,BJ382,BK382,BL382,BM382,BN382,BO382,BP382,BQ382,BR382,BS382,BT382,BU382,BV382,BW382,BX382,BY382,BZ382,CA382,CB382,CC382,CD382,CE382,CF382,CG382,CH382,CI382,CJ382,CK382,CL382,CM382,CN382,CO382,CP382,CQ382,CR382,CS382,CT382,CU382,CV382,CW382,CX382,CY382,CZ382,DA382)</f>
        <v>INSERT INTO Concepts VALUES('D','D','I09','4-dig nonbill code',44821654,'ICD9CM','Condition','Medical','Normal','157','15.7','ICD9DIAG','Tuberculosis of other specified bone','Tuberculosis of other specified bone','I','Deleted',2015,'UP','N','N','F','C','N','No change','2015','19700101','20991231','None',42005)</v>
      </c>
    </row>
    <row r="383" spans="1:106" x14ac:dyDescent="0.25">
      <c r="A383" t="s">
        <v>1108</v>
      </c>
      <c r="B383" s="1" t="s">
        <v>1107</v>
      </c>
      <c r="C383" t="s">
        <v>0</v>
      </c>
      <c r="D383" s="1" t="s">
        <v>1107</v>
      </c>
      <c r="E383" t="s">
        <v>1106</v>
      </c>
      <c r="F383" s="1" t="s">
        <v>1107</v>
      </c>
      <c r="G383" t="s">
        <v>0</v>
      </c>
      <c r="H383" s="1" t="s">
        <v>1107</v>
      </c>
      <c r="I383" t="s">
        <v>1106</v>
      </c>
      <c r="J383" s="1" t="s">
        <v>1107</v>
      </c>
      <c r="K383" t="s">
        <v>1</v>
      </c>
      <c r="L383" s="1" t="s">
        <v>1107</v>
      </c>
      <c r="M383" t="s">
        <v>1106</v>
      </c>
      <c r="N383" s="1" t="s">
        <v>1107</v>
      </c>
      <c r="O383" t="s">
        <v>34</v>
      </c>
      <c r="P383" s="1" t="s">
        <v>1107</v>
      </c>
      <c r="Q383" t="s">
        <v>1106</v>
      </c>
      <c r="R383">
        <v>44819332</v>
      </c>
      <c r="S383" t="s">
        <v>1106</v>
      </c>
      <c r="T383" s="1" t="s">
        <v>1107</v>
      </c>
      <c r="U383" t="s">
        <v>3</v>
      </c>
      <c r="V383" s="1" t="s">
        <v>1107</v>
      </c>
      <c r="W383" t="s">
        <v>1106</v>
      </c>
      <c r="X383" s="1" t="s">
        <v>1107</v>
      </c>
      <c r="Y383" t="s">
        <v>4</v>
      </c>
      <c r="Z383" s="1" t="s">
        <v>1107</v>
      </c>
      <c r="AA383" t="s">
        <v>1106</v>
      </c>
      <c r="AB383" s="1" t="s">
        <v>1107</v>
      </c>
      <c r="AC383" t="s">
        <v>5</v>
      </c>
      <c r="AD383" s="1" t="s">
        <v>1107</v>
      </c>
      <c r="AE383" t="s">
        <v>1106</v>
      </c>
      <c r="AF383" s="1" t="s">
        <v>1117</v>
      </c>
      <c r="AG383" t="s">
        <v>1106</v>
      </c>
      <c r="AH383" s="1" t="s">
        <v>1107</v>
      </c>
      <c r="AI383">
        <v>1570</v>
      </c>
      <c r="AJ383" s="1" t="s">
        <v>1107</v>
      </c>
      <c r="AK383" t="s">
        <v>1106</v>
      </c>
      <c r="AL383" s="1" t="s">
        <v>1107</v>
      </c>
      <c r="AM383">
        <v>15.7</v>
      </c>
      <c r="AN383" s="1" t="s">
        <v>1107</v>
      </c>
      <c r="AO383" t="s">
        <v>1106</v>
      </c>
      <c r="AP383" s="1" t="s">
        <v>1107</v>
      </c>
      <c r="AQ383" t="s">
        <v>6</v>
      </c>
      <c r="AR383" s="1" t="s">
        <v>1107</v>
      </c>
      <c r="AS383" t="s">
        <v>1106</v>
      </c>
      <c r="AT383" s="1" t="s">
        <v>1107</v>
      </c>
      <c r="AU383" t="s">
        <v>417</v>
      </c>
      <c r="AV383" s="1" t="s">
        <v>1107</v>
      </c>
      <c r="AW383" t="s">
        <v>1106</v>
      </c>
      <c r="AX383" s="1" t="s">
        <v>1107</v>
      </c>
      <c r="AY383" t="s">
        <v>417</v>
      </c>
      <c r="AZ383" s="1" t="s">
        <v>1107</v>
      </c>
      <c r="BA383" t="s">
        <v>1106</v>
      </c>
      <c r="BB383" s="1" t="s">
        <v>1107</v>
      </c>
      <c r="BC383" t="s">
        <v>17</v>
      </c>
      <c r="BD383" s="1" t="s">
        <v>1107</v>
      </c>
      <c r="BE383" t="s">
        <v>1106</v>
      </c>
      <c r="BF383" s="1" t="s">
        <v>1107</v>
      </c>
      <c r="BG383" t="s">
        <v>14</v>
      </c>
      <c r="BH383" s="1" t="s">
        <v>1107</v>
      </c>
      <c r="BI383" t="s">
        <v>1106</v>
      </c>
      <c r="BJ383">
        <v>2015</v>
      </c>
      <c r="BK383" t="s">
        <v>1106</v>
      </c>
      <c r="BL383" s="1" t="s">
        <v>1107</v>
      </c>
      <c r="BM383" t="s">
        <v>10</v>
      </c>
      <c r="BN383" s="1" t="s">
        <v>1107</v>
      </c>
      <c r="BO383" t="s">
        <v>1106</v>
      </c>
      <c r="BP383" s="1" t="s">
        <v>1107</v>
      </c>
      <c r="BQ383" t="s">
        <v>11</v>
      </c>
      <c r="BR383" s="1" t="s">
        <v>1107</v>
      </c>
      <c r="BS383" t="s">
        <v>1106</v>
      </c>
      <c r="BT383" s="1" t="s">
        <v>1107</v>
      </c>
      <c r="BU383" t="s">
        <v>11</v>
      </c>
      <c r="BV383" s="1" t="s">
        <v>1107</v>
      </c>
      <c r="BW383" t="s">
        <v>1106</v>
      </c>
      <c r="BX383" s="1" t="s">
        <v>1114</v>
      </c>
      <c r="BY383" t="s">
        <v>1106</v>
      </c>
      <c r="BZ383" s="1" t="s">
        <v>1107</v>
      </c>
      <c r="CA383" t="s">
        <v>12</v>
      </c>
      <c r="CB383" s="1" t="s">
        <v>1107</v>
      </c>
      <c r="CC383" t="s">
        <v>1106</v>
      </c>
      <c r="CD383" s="1" t="s">
        <v>1107</v>
      </c>
      <c r="CE383" t="s">
        <v>13</v>
      </c>
      <c r="CF383" s="1" t="s">
        <v>1107</v>
      </c>
      <c r="CG383" t="s">
        <v>1106</v>
      </c>
      <c r="CH383" s="1" t="s">
        <v>1107</v>
      </c>
      <c r="CI383" t="s">
        <v>14</v>
      </c>
      <c r="CJ383" s="1" t="s">
        <v>1107</v>
      </c>
      <c r="CK383" t="s">
        <v>1106</v>
      </c>
      <c r="CL383" s="1" t="s">
        <v>1107</v>
      </c>
      <c r="CM383">
        <v>2015</v>
      </c>
      <c r="CN383" s="1" t="s">
        <v>1107</v>
      </c>
      <c r="CO383" t="s">
        <v>1106</v>
      </c>
      <c r="CP383" s="1" t="s">
        <v>1107</v>
      </c>
      <c r="CQ383">
        <v>19700101</v>
      </c>
      <c r="CR383" s="1" t="s">
        <v>1107</v>
      </c>
      <c r="CS383" t="s">
        <v>1106</v>
      </c>
      <c r="CT383" s="1" t="s">
        <v>1107</v>
      </c>
      <c r="CU383">
        <v>20991231</v>
      </c>
      <c r="CV383" s="1" t="s">
        <v>1107</v>
      </c>
      <c r="CW383" t="s">
        <v>1106</v>
      </c>
      <c r="CX383" s="1" t="s">
        <v>1116</v>
      </c>
      <c r="CY383" t="s">
        <v>1106</v>
      </c>
      <c r="CZ383">
        <v>42005</v>
      </c>
      <c r="DA383" t="s">
        <v>1111</v>
      </c>
      <c r="DB383" t="str">
        <f>CONCATENATE(A383,B383,C383,D383,E383,F383,G383,H383,I383,J383,K383,L383,M383,N383,O383,P383,Q383,R383,S383,T383,U383,V383,W383,X383,Y383,Z383,AA383,AB383,AC383,AD383,AE383,AF383,AG383,AH383,AI383,AJ383,AK383,AL383,AM383,AN383,AO383,AP383,AQ383,AR383,AS383,AT383,AU383,AV383,AW383,AX383,AY383,AZ383,BA383,BB383,BC383,BD383,BE383,BF383,BG383,BH383,BI383,BJ383,BK383,BL383,BM383,BN383,BO383,BP383,BQ383,BR383,BS383,BT383,BU383,BV383,BW383,BX383,BY383,BZ383,CA383,CB383,CC383,CD383,CE383,CF383,CG383,CH383,CI383,CJ383,CK383,CL383,CM383,CN383,CO383,CP383,CQ383,CR383,CS383,CT383,CU383,CV383,CW383,CX383,CY383,CZ383,DA383)</f>
        <v>INSERT INTO Concepts VALUES('D','D','I09','5-dig billing code',44819332,'ICD9CM','Condition','Medical','Normal','1570','15.7','ICD9DIAG','Tuberculosis of other specified bone, unspecified','Tuberculosis of other specified bone, unspecified','A','No change',2015,'UP','Y','Y','M','C','N','No change','2015','19700101','20991231','None',42005)</v>
      </c>
    </row>
    <row r="384" spans="1:106" x14ac:dyDescent="0.25">
      <c r="A384" t="s">
        <v>1108</v>
      </c>
      <c r="B384" s="1" t="s">
        <v>1107</v>
      </c>
      <c r="C384" t="s">
        <v>0</v>
      </c>
      <c r="D384" s="1" t="s">
        <v>1107</v>
      </c>
      <c r="E384" t="s">
        <v>1106</v>
      </c>
      <c r="F384" s="1" t="s">
        <v>1107</v>
      </c>
      <c r="G384" t="s">
        <v>0</v>
      </c>
      <c r="H384" s="1" t="s">
        <v>1107</v>
      </c>
      <c r="I384" t="s">
        <v>1106</v>
      </c>
      <c r="J384" s="1" t="s">
        <v>1107</v>
      </c>
      <c r="K384" t="s">
        <v>1</v>
      </c>
      <c r="L384" s="1" t="s">
        <v>1107</v>
      </c>
      <c r="M384" t="s">
        <v>1106</v>
      </c>
      <c r="N384" s="1" t="s">
        <v>1107</v>
      </c>
      <c r="O384" t="s">
        <v>34</v>
      </c>
      <c r="P384" s="1" t="s">
        <v>1107</v>
      </c>
      <c r="Q384" t="s">
        <v>1106</v>
      </c>
      <c r="R384">
        <v>44829716</v>
      </c>
      <c r="S384" t="s">
        <v>1106</v>
      </c>
      <c r="T384" s="1" t="s">
        <v>1107</v>
      </c>
      <c r="U384" t="s">
        <v>3</v>
      </c>
      <c r="V384" s="1" t="s">
        <v>1107</v>
      </c>
      <c r="W384" t="s">
        <v>1106</v>
      </c>
      <c r="X384" s="1" t="s">
        <v>1107</v>
      </c>
      <c r="Y384" t="s">
        <v>4</v>
      </c>
      <c r="Z384" s="1" t="s">
        <v>1107</v>
      </c>
      <c r="AA384" t="s">
        <v>1106</v>
      </c>
      <c r="AB384" s="1" t="s">
        <v>1107</v>
      </c>
      <c r="AC384" t="s">
        <v>5</v>
      </c>
      <c r="AD384" s="1" t="s">
        <v>1107</v>
      </c>
      <c r="AE384" t="s">
        <v>1106</v>
      </c>
      <c r="AF384" s="1" t="s">
        <v>1117</v>
      </c>
      <c r="AG384" t="s">
        <v>1106</v>
      </c>
      <c r="AH384" s="1" t="s">
        <v>1107</v>
      </c>
      <c r="AI384">
        <v>1571</v>
      </c>
      <c r="AJ384" s="1" t="s">
        <v>1107</v>
      </c>
      <c r="AK384" t="s">
        <v>1106</v>
      </c>
      <c r="AL384" s="1" t="s">
        <v>1107</v>
      </c>
      <c r="AM384">
        <v>15.71</v>
      </c>
      <c r="AN384" s="1" t="s">
        <v>1107</v>
      </c>
      <c r="AO384" t="s">
        <v>1106</v>
      </c>
      <c r="AP384" s="1" t="s">
        <v>1107</v>
      </c>
      <c r="AQ384" t="s">
        <v>6</v>
      </c>
      <c r="AR384" s="1" t="s">
        <v>1107</v>
      </c>
      <c r="AS384" t="s">
        <v>1106</v>
      </c>
      <c r="AT384" s="1" t="s">
        <v>1107</v>
      </c>
      <c r="AU384" t="s">
        <v>418</v>
      </c>
      <c r="AV384" s="1" t="s">
        <v>1107</v>
      </c>
      <c r="AW384" t="s">
        <v>1106</v>
      </c>
      <c r="AX384" s="1" t="s">
        <v>1107</v>
      </c>
      <c r="AY384" t="s">
        <v>418</v>
      </c>
      <c r="AZ384" s="1" t="s">
        <v>1107</v>
      </c>
      <c r="BA384" t="s">
        <v>1106</v>
      </c>
      <c r="BB384" s="1" t="s">
        <v>1107</v>
      </c>
      <c r="BC384" t="s">
        <v>17</v>
      </c>
      <c r="BD384" s="1" t="s">
        <v>1107</v>
      </c>
      <c r="BE384" t="s">
        <v>1106</v>
      </c>
      <c r="BF384" s="1" t="s">
        <v>1107</v>
      </c>
      <c r="BG384" t="s">
        <v>14</v>
      </c>
      <c r="BH384" s="1" t="s">
        <v>1107</v>
      </c>
      <c r="BI384" t="s">
        <v>1106</v>
      </c>
      <c r="BJ384">
        <v>2015</v>
      </c>
      <c r="BK384" t="s">
        <v>1106</v>
      </c>
      <c r="BL384" s="1" t="s">
        <v>1107</v>
      </c>
      <c r="BM384" t="s">
        <v>10</v>
      </c>
      <c r="BN384" s="1" t="s">
        <v>1107</v>
      </c>
      <c r="BO384" t="s">
        <v>1106</v>
      </c>
      <c r="BP384" s="1" t="s">
        <v>1107</v>
      </c>
      <c r="BQ384" t="s">
        <v>11</v>
      </c>
      <c r="BR384" s="1" t="s">
        <v>1107</v>
      </c>
      <c r="BS384" t="s">
        <v>1106</v>
      </c>
      <c r="BT384" s="1" t="s">
        <v>1107</v>
      </c>
      <c r="BU384" t="s">
        <v>11</v>
      </c>
      <c r="BV384" s="1" t="s">
        <v>1107</v>
      </c>
      <c r="BW384" t="s">
        <v>1106</v>
      </c>
      <c r="BX384" s="1" t="s">
        <v>1114</v>
      </c>
      <c r="BY384" t="s">
        <v>1106</v>
      </c>
      <c r="BZ384" s="1" t="s">
        <v>1107</v>
      </c>
      <c r="CA384" t="s">
        <v>12</v>
      </c>
      <c r="CB384" s="1" t="s">
        <v>1107</v>
      </c>
      <c r="CC384" t="s">
        <v>1106</v>
      </c>
      <c r="CD384" s="1" t="s">
        <v>1107</v>
      </c>
      <c r="CE384" t="s">
        <v>13</v>
      </c>
      <c r="CF384" s="1" t="s">
        <v>1107</v>
      </c>
      <c r="CG384" t="s">
        <v>1106</v>
      </c>
      <c r="CH384" s="1" t="s">
        <v>1107</v>
      </c>
      <c r="CI384" t="s">
        <v>14</v>
      </c>
      <c r="CJ384" s="1" t="s">
        <v>1107</v>
      </c>
      <c r="CK384" t="s">
        <v>1106</v>
      </c>
      <c r="CL384" s="1" t="s">
        <v>1107</v>
      </c>
      <c r="CM384">
        <v>2015</v>
      </c>
      <c r="CN384" s="1" t="s">
        <v>1107</v>
      </c>
      <c r="CO384" t="s">
        <v>1106</v>
      </c>
      <c r="CP384" s="1" t="s">
        <v>1107</v>
      </c>
      <c r="CQ384">
        <v>19700101</v>
      </c>
      <c r="CR384" s="1" t="s">
        <v>1107</v>
      </c>
      <c r="CS384" t="s">
        <v>1106</v>
      </c>
      <c r="CT384" s="1" t="s">
        <v>1107</v>
      </c>
      <c r="CU384">
        <v>20991231</v>
      </c>
      <c r="CV384" s="1" t="s">
        <v>1107</v>
      </c>
      <c r="CW384" t="s">
        <v>1106</v>
      </c>
      <c r="CX384" s="1" t="s">
        <v>1116</v>
      </c>
      <c r="CY384" t="s">
        <v>1106</v>
      </c>
      <c r="CZ384">
        <v>42005</v>
      </c>
      <c r="DA384" t="s">
        <v>1111</v>
      </c>
      <c r="DB384" t="str">
        <f>CONCATENATE(A384,B384,C384,D384,E384,F384,G384,H384,I384,J384,K384,L384,M384,N384,O384,P384,Q384,R384,S384,T384,U384,V384,W384,X384,Y384,Z384,AA384,AB384,AC384,AD384,AE384,AF384,AG384,AH384,AI384,AJ384,AK384,AL384,AM384,AN384,AO384,AP384,AQ384,AR384,AS384,AT384,AU384,AV384,AW384,AX384,AY384,AZ384,BA384,BB384,BC384,BD384,BE384,BF384,BG384,BH384,BI384,BJ384,BK384,BL384,BM384,BN384,BO384,BP384,BQ384,BR384,BS384,BT384,BU384,BV384,BW384,BX384,BY384,BZ384,CA384,CB384,CC384,CD384,CE384,CF384,CG384,CH384,CI384,CJ384,CK384,CL384,CM384,CN384,CO384,CP384,CQ384,CR384,CS384,CT384,CU384,CV384,CW384,CX384,CY384,CZ384,DA384)</f>
        <v>INSERT INTO Concepts VALUES('D','D','I09','5-dig billing code',44829716,'ICD9CM','Condition','Medical','Normal','1571','15.71','ICD9DIAG','Tuberculosis of other specified bone, bacteriological or histological examination not done','Tuberculosis of other specified bone, bacteriological or histological examination not done','A','No change',2015,'UP','Y','Y','M','C','N','No change','2015','19700101','20991231','None',42005)</v>
      </c>
    </row>
    <row r="385" spans="1:106" x14ac:dyDescent="0.25">
      <c r="A385" t="s">
        <v>1108</v>
      </c>
      <c r="B385" s="1" t="s">
        <v>1107</v>
      </c>
      <c r="C385" t="s">
        <v>0</v>
      </c>
      <c r="D385" s="1" t="s">
        <v>1107</v>
      </c>
      <c r="E385" t="s">
        <v>1106</v>
      </c>
      <c r="F385" s="1" t="s">
        <v>1107</v>
      </c>
      <c r="G385" t="s">
        <v>0</v>
      </c>
      <c r="H385" s="1" t="s">
        <v>1107</v>
      </c>
      <c r="I385" t="s">
        <v>1106</v>
      </c>
      <c r="J385" s="1" t="s">
        <v>1107</v>
      </c>
      <c r="K385" t="s">
        <v>1</v>
      </c>
      <c r="L385" s="1" t="s">
        <v>1107</v>
      </c>
      <c r="M385" t="s">
        <v>1106</v>
      </c>
      <c r="N385" s="1" t="s">
        <v>1107</v>
      </c>
      <c r="O385" t="s">
        <v>34</v>
      </c>
      <c r="P385" s="1" t="s">
        <v>1107</v>
      </c>
      <c r="Q385" t="s">
        <v>1106</v>
      </c>
      <c r="R385">
        <v>44826301</v>
      </c>
      <c r="S385" t="s">
        <v>1106</v>
      </c>
      <c r="T385" s="1" t="s">
        <v>1107</v>
      </c>
      <c r="U385" t="s">
        <v>3</v>
      </c>
      <c r="V385" s="1" t="s">
        <v>1107</v>
      </c>
      <c r="W385" t="s">
        <v>1106</v>
      </c>
      <c r="X385" s="1" t="s">
        <v>1107</v>
      </c>
      <c r="Y385" t="s">
        <v>4</v>
      </c>
      <c r="Z385" s="1" t="s">
        <v>1107</v>
      </c>
      <c r="AA385" t="s">
        <v>1106</v>
      </c>
      <c r="AB385" s="1" t="s">
        <v>1107</v>
      </c>
      <c r="AC385" t="s">
        <v>5</v>
      </c>
      <c r="AD385" s="1" t="s">
        <v>1107</v>
      </c>
      <c r="AE385" t="s">
        <v>1106</v>
      </c>
      <c r="AF385" s="1" t="s">
        <v>1117</v>
      </c>
      <c r="AG385" t="s">
        <v>1106</v>
      </c>
      <c r="AH385" s="1" t="s">
        <v>1107</v>
      </c>
      <c r="AI385">
        <v>1572</v>
      </c>
      <c r="AJ385" s="1" t="s">
        <v>1107</v>
      </c>
      <c r="AK385" t="s">
        <v>1106</v>
      </c>
      <c r="AL385" s="1" t="s">
        <v>1107</v>
      </c>
      <c r="AM385">
        <v>15.72</v>
      </c>
      <c r="AN385" s="1" t="s">
        <v>1107</v>
      </c>
      <c r="AO385" t="s">
        <v>1106</v>
      </c>
      <c r="AP385" s="1" t="s">
        <v>1107</v>
      </c>
      <c r="AQ385" t="s">
        <v>6</v>
      </c>
      <c r="AR385" s="1" t="s">
        <v>1107</v>
      </c>
      <c r="AS385" t="s">
        <v>1106</v>
      </c>
      <c r="AT385" s="1" t="s">
        <v>1107</v>
      </c>
      <c r="AU385" t="s">
        <v>419</v>
      </c>
      <c r="AV385" s="1" t="s">
        <v>1107</v>
      </c>
      <c r="AW385" t="s">
        <v>1106</v>
      </c>
      <c r="AX385" s="1" t="s">
        <v>1107</v>
      </c>
      <c r="AY385" t="s">
        <v>419</v>
      </c>
      <c r="AZ385" s="1" t="s">
        <v>1107</v>
      </c>
      <c r="BA385" t="s">
        <v>1106</v>
      </c>
      <c r="BB385" s="1" t="s">
        <v>1107</v>
      </c>
      <c r="BC385" t="s">
        <v>17</v>
      </c>
      <c r="BD385" s="1" t="s">
        <v>1107</v>
      </c>
      <c r="BE385" t="s">
        <v>1106</v>
      </c>
      <c r="BF385" s="1" t="s">
        <v>1107</v>
      </c>
      <c r="BG385" t="s">
        <v>14</v>
      </c>
      <c r="BH385" s="1" t="s">
        <v>1107</v>
      </c>
      <c r="BI385" t="s">
        <v>1106</v>
      </c>
      <c r="BJ385">
        <v>2015</v>
      </c>
      <c r="BK385" t="s">
        <v>1106</v>
      </c>
      <c r="BL385" s="1" t="s">
        <v>1107</v>
      </c>
      <c r="BM385" t="s">
        <v>10</v>
      </c>
      <c r="BN385" s="1" t="s">
        <v>1107</v>
      </c>
      <c r="BO385" t="s">
        <v>1106</v>
      </c>
      <c r="BP385" s="1" t="s">
        <v>1107</v>
      </c>
      <c r="BQ385" t="s">
        <v>11</v>
      </c>
      <c r="BR385" s="1" t="s">
        <v>1107</v>
      </c>
      <c r="BS385" t="s">
        <v>1106</v>
      </c>
      <c r="BT385" s="1" t="s">
        <v>1107</v>
      </c>
      <c r="BU385" t="s">
        <v>11</v>
      </c>
      <c r="BV385" s="1" t="s">
        <v>1107</v>
      </c>
      <c r="BW385" t="s">
        <v>1106</v>
      </c>
      <c r="BX385" s="1" t="s">
        <v>1114</v>
      </c>
      <c r="BY385" t="s">
        <v>1106</v>
      </c>
      <c r="BZ385" s="1" t="s">
        <v>1107</v>
      </c>
      <c r="CA385" t="s">
        <v>12</v>
      </c>
      <c r="CB385" s="1" t="s">
        <v>1107</v>
      </c>
      <c r="CC385" t="s">
        <v>1106</v>
      </c>
      <c r="CD385" s="1" t="s">
        <v>1107</v>
      </c>
      <c r="CE385" t="s">
        <v>13</v>
      </c>
      <c r="CF385" s="1" t="s">
        <v>1107</v>
      </c>
      <c r="CG385" t="s">
        <v>1106</v>
      </c>
      <c r="CH385" s="1" t="s">
        <v>1107</v>
      </c>
      <c r="CI385" t="s">
        <v>14</v>
      </c>
      <c r="CJ385" s="1" t="s">
        <v>1107</v>
      </c>
      <c r="CK385" t="s">
        <v>1106</v>
      </c>
      <c r="CL385" s="1" t="s">
        <v>1107</v>
      </c>
      <c r="CM385">
        <v>2015</v>
      </c>
      <c r="CN385" s="1" t="s">
        <v>1107</v>
      </c>
      <c r="CO385" t="s">
        <v>1106</v>
      </c>
      <c r="CP385" s="1" t="s">
        <v>1107</v>
      </c>
      <c r="CQ385">
        <v>19700101</v>
      </c>
      <c r="CR385" s="1" t="s">
        <v>1107</v>
      </c>
      <c r="CS385" t="s">
        <v>1106</v>
      </c>
      <c r="CT385" s="1" t="s">
        <v>1107</v>
      </c>
      <c r="CU385">
        <v>20991231</v>
      </c>
      <c r="CV385" s="1" t="s">
        <v>1107</v>
      </c>
      <c r="CW385" t="s">
        <v>1106</v>
      </c>
      <c r="CX385" s="1" t="s">
        <v>1116</v>
      </c>
      <c r="CY385" t="s">
        <v>1106</v>
      </c>
      <c r="CZ385">
        <v>42005</v>
      </c>
      <c r="DA385" t="s">
        <v>1111</v>
      </c>
      <c r="DB385" t="str">
        <f>CONCATENATE(A385,B385,C385,D385,E385,F385,G385,H385,I385,J385,K385,L385,M385,N385,O385,P385,Q385,R385,S385,T385,U385,V385,W385,X385,Y385,Z385,AA385,AB385,AC385,AD385,AE385,AF385,AG385,AH385,AI385,AJ385,AK385,AL385,AM385,AN385,AO385,AP385,AQ385,AR385,AS385,AT385,AU385,AV385,AW385,AX385,AY385,AZ385,BA385,BB385,BC385,BD385,BE385,BF385,BG385,BH385,BI385,BJ385,BK385,BL385,BM385,BN385,BO385,BP385,BQ385,BR385,BS385,BT385,BU385,BV385,BW385,BX385,BY385,BZ385,CA385,CB385,CC385,CD385,CE385,CF385,CG385,CH385,CI385,CJ385,CK385,CL385,CM385,CN385,CO385,CP385,CQ385,CR385,CS385,CT385,CU385,CV385,CW385,CX385,CY385,CZ385,DA385)</f>
        <v>INSERT INTO Concepts VALUES('D','D','I09','5-dig billing code',44826301,'ICD9CM','Condition','Medical','Normal','1572','15.72','ICD9DIAG','Tuberculosis of other specified bone, bacteriological or histological examination unknown (at present)','Tuberculosis of other specified bone, bacteriological or histological examination unknown (at present)','A','No change',2015,'UP','Y','Y','M','C','N','No change','2015','19700101','20991231','None',42005)</v>
      </c>
    </row>
    <row r="386" spans="1:106" x14ac:dyDescent="0.25">
      <c r="A386" t="s">
        <v>1108</v>
      </c>
      <c r="B386" s="1" t="s">
        <v>1107</v>
      </c>
      <c r="C386" t="s">
        <v>0</v>
      </c>
      <c r="D386" s="1" t="s">
        <v>1107</v>
      </c>
      <c r="E386" t="s">
        <v>1106</v>
      </c>
      <c r="F386" s="1" t="s">
        <v>1107</v>
      </c>
      <c r="G386" t="s">
        <v>0</v>
      </c>
      <c r="H386" s="1" t="s">
        <v>1107</v>
      </c>
      <c r="I386" t="s">
        <v>1106</v>
      </c>
      <c r="J386" s="1" t="s">
        <v>1107</v>
      </c>
      <c r="K386" t="s">
        <v>1</v>
      </c>
      <c r="L386" s="1" t="s">
        <v>1107</v>
      </c>
      <c r="M386" t="s">
        <v>1106</v>
      </c>
      <c r="N386" s="1" t="s">
        <v>1107</v>
      </c>
      <c r="O386" t="s">
        <v>34</v>
      </c>
      <c r="P386" s="1" t="s">
        <v>1107</v>
      </c>
      <c r="Q386" t="s">
        <v>1106</v>
      </c>
      <c r="R386">
        <v>44821655</v>
      </c>
      <c r="S386" t="s">
        <v>1106</v>
      </c>
      <c r="T386" s="1" t="s">
        <v>1107</v>
      </c>
      <c r="U386" t="s">
        <v>3</v>
      </c>
      <c r="V386" s="1" t="s">
        <v>1107</v>
      </c>
      <c r="W386" t="s">
        <v>1106</v>
      </c>
      <c r="X386" s="1" t="s">
        <v>1107</v>
      </c>
      <c r="Y386" t="s">
        <v>4</v>
      </c>
      <c r="Z386" s="1" t="s">
        <v>1107</v>
      </c>
      <c r="AA386" t="s">
        <v>1106</v>
      </c>
      <c r="AB386" s="1" t="s">
        <v>1107</v>
      </c>
      <c r="AC386" t="s">
        <v>5</v>
      </c>
      <c r="AD386" s="1" t="s">
        <v>1107</v>
      </c>
      <c r="AE386" t="s">
        <v>1106</v>
      </c>
      <c r="AF386" s="1" t="s">
        <v>1117</v>
      </c>
      <c r="AG386" t="s">
        <v>1106</v>
      </c>
      <c r="AH386" s="1" t="s">
        <v>1107</v>
      </c>
      <c r="AI386">
        <v>1573</v>
      </c>
      <c r="AJ386" s="1" t="s">
        <v>1107</v>
      </c>
      <c r="AK386" t="s">
        <v>1106</v>
      </c>
      <c r="AL386" s="1" t="s">
        <v>1107</v>
      </c>
      <c r="AM386">
        <v>15.73</v>
      </c>
      <c r="AN386" s="1" t="s">
        <v>1107</v>
      </c>
      <c r="AO386" t="s">
        <v>1106</v>
      </c>
      <c r="AP386" s="1" t="s">
        <v>1107</v>
      </c>
      <c r="AQ386" t="s">
        <v>6</v>
      </c>
      <c r="AR386" s="1" t="s">
        <v>1107</v>
      </c>
      <c r="AS386" t="s">
        <v>1106</v>
      </c>
      <c r="AT386" s="1" t="s">
        <v>1107</v>
      </c>
      <c r="AU386" t="s">
        <v>420</v>
      </c>
      <c r="AV386" s="1" t="s">
        <v>1107</v>
      </c>
      <c r="AW386" t="s">
        <v>1106</v>
      </c>
      <c r="AX386" s="1" t="s">
        <v>1107</v>
      </c>
      <c r="AY386" t="s">
        <v>420</v>
      </c>
      <c r="AZ386" s="1" t="s">
        <v>1107</v>
      </c>
      <c r="BA386" t="s">
        <v>1106</v>
      </c>
      <c r="BB386" s="1" t="s">
        <v>1107</v>
      </c>
      <c r="BC386" t="s">
        <v>17</v>
      </c>
      <c r="BD386" s="1" t="s">
        <v>1107</v>
      </c>
      <c r="BE386" t="s">
        <v>1106</v>
      </c>
      <c r="BF386" s="1" t="s">
        <v>1107</v>
      </c>
      <c r="BG386" t="s">
        <v>14</v>
      </c>
      <c r="BH386" s="1" t="s">
        <v>1107</v>
      </c>
      <c r="BI386" t="s">
        <v>1106</v>
      </c>
      <c r="BJ386">
        <v>2015</v>
      </c>
      <c r="BK386" t="s">
        <v>1106</v>
      </c>
      <c r="BL386" s="1" t="s">
        <v>1107</v>
      </c>
      <c r="BM386" t="s">
        <v>10</v>
      </c>
      <c r="BN386" s="1" t="s">
        <v>1107</v>
      </c>
      <c r="BO386" t="s">
        <v>1106</v>
      </c>
      <c r="BP386" s="1" t="s">
        <v>1107</v>
      </c>
      <c r="BQ386" t="s">
        <v>11</v>
      </c>
      <c r="BR386" s="1" t="s">
        <v>1107</v>
      </c>
      <c r="BS386" t="s">
        <v>1106</v>
      </c>
      <c r="BT386" s="1" t="s">
        <v>1107</v>
      </c>
      <c r="BU386" t="s">
        <v>11</v>
      </c>
      <c r="BV386" s="1" t="s">
        <v>1107</v>
      </c>
      <c r="BW386" t="s">
        <v>1106</v>
      </c>
      <c r="BX386" s="1" t="s">
        <v>1114</v>
      </c>
      <c r="BY386" t="s">
        <v>1106</v>
      </c>
      <c r="BZ386" s="1" t="s">
        <v>1107</v>
      </c>
      <c r="CA386" t="s">
        <v>12</v>
      </c>
      <c r="CB386" s="1" t="s">
        <v>1107</v>
      </c>
      <c r="CC386" t="s">
        <v>1106</v>
      </c>
      <c r="CD386" s="1" t="s">
        <v>1107</v>
      </c>
      <c r="CE386" t="s">
        <v>13</v>
      </c>
      <c r="CF386" s="1" t="s">
        <v>1107</v>
      </c>
      <c r="CG386" t="s">
        <v>1106</v>
      </c>
      <c r="CH386" s="1" t="s">
        <v>1107</v>
      </c>
      <c r="CI386" t="s">
        <v>14</v>
      </c>
      <c r="CJ386" s="1" t="s">
        <v>1107</v>
      </c>
      <c r="CK386" t="s">
        <v>1106</v>
      </c>
      <c r="CL386" s="1" t="s">
        <v>1107</v>
      </c>
      <c r="CM386">
        <v>2015</v>
      </c>
      <c r="CN386" s="1" t="s">
        <v>1107</v>
      </c>
      <c r="CO386" t="s">
        <v>1106</v>
      </c>
      <c r="CP386" s="1" t="s">
        <v>1107</v>
      </c>
      <c r="CQ386">
        <v>19700101</v>
      </c>
      <c r="CR386" s="1" t="s">
        <v>1107</v>
      </c>
      <c r="CS386" t="s">
        <v>1106</v>
      </c>
      <c r="CT386" s="1" t="s">
        <v>1107</v>
      </c>
      <c r="CU386">
        <v>20991231</v>
      </c>
      <c r="CV386" s="1" t="s">
        <v>1107</v>
      </c>
      <c r="CW386" t="s">
        <v>1106</v>
      </c>
      <c r="CX386" s="1" t="s">
        <v>1116</v>
      </c>
      <c r="CY386" t="s">
        <v>1106</v>
      </c>
      <c r="CZ386">
        <v>42005</v>
      </c>
      <c r="DA386" t="s">
        <v>1111</v>
      </c>
      <c r="DB386" t="str">
        <f>CONCATENATE(A386,B386,C386,D386,E386,F386,G386,H386,I386,J386,K386,L386,M386,N386,O386,P386,Q386,R386,S386,T386,U386,V386,W386,X386,Y386,Z386,AA386,AB386,AC386,AD386,AE386,AF386,AG386,AH386,AI386,AJ386,AK386,AL386,AM386,AN386,AO386,AP386,AQ386,AR386,AS386,AT386,AU386,AV386,AW386,AX386,AY386,AZ386,BA386,BB386,BC386,BD386,BE386,BF386,BG386,BH386,BI386,BJ386,BK386,BL386,BM386,BN386,BO386,BP386,BQ386,BR386,BS386,BT386,BU386,BV386,BW386,BX386,BY386,BZ386,CA386,CB386,CC386,CD386,CE386,CF386,CG386,CH386,CI386,CJ386,CK386,CL386,CM386,CN386,CO386,CP386,CQ386,CR386,CS386,CT386,CU386,CV386,CW386,CX386,CY386,CZ386,DA386)</f>
        <v>INSERT INTO Concepts VALUES('D','D','I09','5-dig billing code',44821655,'ICD9CM','Condition','Medical','Normal','1573','15.73','ICD9DIAG','Tuberculosis of other specified bone, tubercle bacilli found (in sputum) by microscopy','Tuberculosis of other specified bone, tubercle bacilli found (in sputum) by microscopy','A','No change',2015,'UP','Y','Y','M','C','N','No change','2015','19700101','20991231','None',42005)</v>
      </c>
    </row>
    <row r="387" spans="1:106" x14ac:dyDescent="0.25">
      <c r="A387" t="s">
        <v>1108</v>
      </c>
      <c r="B387" s="1" t="s">
        <v>1107</v>
      </c>
      <c r="C387" t="s">
        <v>0</v>
      </c>
      <c r="D387" s="1" t="s">
        <v>1107</v>
      </c>
      <c r="E387" t="s">
        <v>1106</v>
      </c>
      <c r="F387" s="1" t="s">
        <v>1107</v>
      </c>
      <c r="G387" t="s">
        <v>0</v>
      </c>
      <c r="H387" s="1" t="s">
        <v>1107</v>
      </c>
      <c r="I387" t="s">
        <v>1106</v>
      </c>
      <c r="J387" s="1" t="s">
        <v>1107</v>
      </c>
      <c r="K387" t="s">
        <v>1</v>
      </c>
      <c r="L387" s="1" t="s">
        <v>1107</v>
      </c>
      <c r="M387" t="s">
        <v>1106</v>
      </c>
      <c r="N387" s="1" t="s">
        <v>1107</v>
      </c>
      <c r="O387" t="s">
        <v>34</v>
      </c>
      <c r="P387" s="1" t="s">
        <v>1107</v>
      </c>
      <c r="Q387" t="s">
        <v>1106</v>
      </c>
      <c r="R387">
        <v>44823943</v>
      </c>
      <c r="S387" t="s">
        <v>1106</v>
      </c>
      <c r="T387" s="1" t="s">
        <v>1107</v>
      </c>
      <c r="U387" t="s">
        <v>3</v>
      </c>
      <c r="V387" s="1" t="s">
        <v>1107</v>
      </c>
      <c r="W387" t="s">
        <v>1106</v>
      </c>
      <c r="X387" s="1" t="s">
        <v>1107</v>
      </c>
      <c r="Y387" t="s">
        <v>4</v>
      </c>
      <c r="Z387" s="1" t="s">
        <v>1107</v>
      </c>
      <c r="AA387" t="s">
        <v>1106</v>
      </c>
      <c r="AB387" s="1" t="s">
        <v>1107</v>
      </c>
      <c r="AC387" t="s">
        <v>5</v>
      </c>
      <c r="AD387" s="1" t="s">
        <v>1107</v>
      </c>
      <c r="AE387" t="s">
        <v>1106</v>
      </c>
      <c r="AF387" s="1" t="s">
        <v>1117</v>
      </c>
      <c r="AG387" t="s">
        <v>1106</v>
      </c>
      <c r="AH387" s="1" t="s">
        <v>1107</v>
      </c>
      <c r="AI387">
        <v>1574</v>
      </c>
      <c r="AJ387" s="1" t="s">
        <v>1107</v>
      </c>
      <c r="AK387" t="s">
        <v>1106</v>
      </c>
      <c r="AL387" s="1" t="s">
        <v>1107</v>
      </c>
      <c r="AM387">
        <v>15.74</v>
      </c>
      <c r="AN387" s="1" t="s">
        <v>1107</v>
      </c>
      <c r="AO387" t="s">
        <v>1106</v>
      </c>
      <c r="AP387" s="1" t="s">
        <v>1107</v>
      </c>
      <c r="AQ387" t="s">
        <v>6</v>
      </c>
      <c r="AR387" s="1" t="s">
        <v>1107</v>
      </c>
      <c r="AS387" t="s">
        <v>1106</v>
      </c>
      <c r="AT387" s="1" t="s">
        <v>1107</v>
      </c>
      <c r="AU387" t="s">
        <v>421</v>
      </c>
      <c r="AV387" s="1" t="s">
        <v>1107</v>
      </c>
      <c r="AW387" t="s">
        <v>1106</v>
      </c>
      <c r="AX387" s="1" t="s">
        <v>1107</v>
      </c>
      <c r="AY387" t="s">
        <v>421</v>
      </c>
      <c r="AZ387" s="1" t="s">
        <v>1107</v>
      </c>
      <c r="BA387" t="s">
        <v>1106</v>
      </c>
      <c r="BB387" s="1" t="s">
        <v>1107</v>
      </c>
      <c r="BC387" t="s">
        <v>17</v>
      </c>
      <c r="BD387" s="1" t="s">
        <v>1107</v>
      </c>
      <c r="BE387" t="s">
        <v>1106</v>
      </c>
      <c r="BF387" s="1" t="s">
        <v>1107</v>
      </c>
      <c r="BG387" t="s">
        <v>14</v>
      </c>
      <c r="BH387" s="1" t="s">
        <v>1107</v>
      </c>
      <c r="BI387" t="s">
        <v>1106</v>
      </c>
      <c r="BJ387">
        <v>2015</v>
      </c>
      <c r="BK387" t="s">
        <v>1106</v>
      </c>
      <c r="BL387" s="1" t="s">
        <v>1107</v>
      </c>
      <c r="BM387" t="s">
        <v>10</v>
      </c>
      <c r="BN387" s="1" t="s">
        <v>1107</v>
      </c>
      <c r="BO387" t="s">
        <v>1106</v>
      </c>
      <c r="BP387" s="1" t="s">
        <v>1107</v>
      </c>
      <c r="BQ387" t="s">
        <v>11</v>
      </c>
      <c r="BR387" s="1" t="s">
        <v>1107</v>
      </c>
      <c r="BS387" t="s">
        <v>1106</v>
      </c>
      <c r="BT387" s="1" t="s">
        <v>1107</v>
      </c>
      <c r="BU387" t="s">
        <v>11</v>
      </c>
      <c r="BV387" s="1" t="s">
        <v>1107</v>
      </c>
      <c r="BW387" t="s">
        <v>1106</v>
      </c>
      <c r="BX387" s="1" t="s">
        <v>1114</v>
      </c>
      <c r="BY387" t="s">
        <v>1106</v>
      </c>
      <c r="BZ387" s="1" t="s">
        <v>1107</v>
      </c>
      <c r="CA387" t="s">
        <v>12</v>
      </c>
      <c r="CB387" s="1" t="s">
        <v>1107</v>
      </c>
      <c r="CC387" t="s">
        <v>1106</v>
      </c>
      <c r="CD387" s="1" t="s">
        <v>1107</v>
      </c>
      <c r="CE387" t="s">
        <v>13</v>
      </c>
      <c r="CF387" s="1" t="s">
        <v>1107</v>
      </c>
      <c r="CG387" t="s">
        <v>1106</v>
      </c>
      <c r="CH387" s="1" t="s">
        <v>1107</v>
      </c>
      <c r="CI387" t="s">
        <v>14</v>
      </c>
      <c r="CJ387" s="1" t="s">
        <v>1107</v>
      </c>
      <c r="CK387" t="s">
        <v>1106</v>
      </c>
      <c r="CL387" s="1" t="s">
        <v>1107</v>
      </c>
      <c r="CM387">
        <v>2015</v>
      </c>
      <c r="CN387" s="1" t="s">
        <v>1107</v>
      </c>
      <c r="CO387" t="s">
        <v>1106</v>
      </c>
      <c r="CP387" s="1" t="s">
        <v>1107</v>
      </c>
      <c r="CQ387">
        <v>19700101</v>
      </c>
      <c r="CR387" s="1" t="s">
        <v>1107</v>
      </c>
      <c r="CS387" t="s">
        <v>1106</v>
      </c>
      <c r="CT387" s="1" t="s">
        <v>1107</v>
      </c>
      <c r="CU387">
        <v>20991231</v>
      </c>
      <c r="CV387" s="1" t="s">
        <v>1107</v>
      </c>
      <c r="CW387" t="s">
        <v>1106</v>
      </c>
      <c r="CX387" s="1" t="s">
        <v>1116</v>
      </c>
      <c r="CY387" t="s">
        <v>1106</v>
      </c>
      <c r="CZ387">
        <v>42005</v>
      </c>
      <c r="DA387" t="s">
        <v>1111</v>
      </c>
      <c r="DB387" t="str">
        <f>CONCATENATE(A387,B387,C387,D387,E387,F387,G387,H387,I387,J387,K387,L387,M387,N387,O387,P387,Q387,R387,S387,T387,U387,V387,W387,X387,Y387,Z387,AA387,AB387,AC387,AD387,AE387,AF387,AG387,AH387,AI387,AJ387,AK387,AL387,AM387,AN387,AO387,AP387,AQ387,AR387,AS387,AT387,AU387,AV387,AW387,AX387,AY387,AZ387,BA387,BB387,BC387,BD387,BE387,BF387,BG387,BH387,BI387,BJ387,BK387,BL387,BM387,BN387,BO387,BP387,BQ387,BR387,BS387,BT387,BU387,BV387,BW387,BX387,BY387,BZ387,CA387,CB387,CC387,CD387,CE387,CF387,CG387,CH387,CI387,CJ387,CK387,CL387,CM387,CN387,CO387,CP387,CQ387,CR387,CS387,CT387,CU387,CV387,CW387,CX387,CY387,CZ387,DA387)</f>
        <v>INSERT INTO Concepts VALUES('D','D','I09','5-dig billing code',44823943,'ICD9CM','Condition','Medical','Normal','1574','15.74','ICD9DIAG','Tuberculosis of other specified bone, tubercle bacilli not found (in sputum) by microscopy, but found by bacterial culture','Tuberculosis of other specified bone, tubercle bacilli not found (in sputum) by microscopy, but found by bacterial culture','A','No change',2015,'UP','Y','Y','M','C','N','No change','2015','19700101','20991231','None',42005)</v>
      </c>
    </row>
    <row r="388" spans="1:106" x14ac:dyDescent="0.25">
      <c r="A388" t="s">
        <v>1108</v>
      </c>
      <c r="B388" s="1" t="s">
        <v>1107</v>
      </c>
      <c r="C388" t="s">
        <v>0</v>
      </c>
      <c r="D388" s="1" t="s">
        <v>1107</v>
      </c>
      <c r="E388" t="s">
        <v>1106</v>
      </c>
      <c r="F388" s="1" t="s">
        <v>1107</v>
      </c>
      <c r="G388" t="s">
        <v>0</v>
      </c>
      <c r="H388" s="1" t="s">
        <v>1107</v>
      </c>
      <c r="I388" t="s">
        <v>1106</v>
      </c>
      <c r="J388" s="1" t="s">
        <v>1107</v>
      </c>
      <c r="K388" t="s">
        <v>1</v>
      </c>
      <c r="L388" s="1" t="s">
        <v>1107</v>
      </c>
      <c r="M388" t="s">
        <v>1106</v>
      </c>
      <c r="N388" s="1" t="s">
        <v>1107</v>
      </c>
      <c r="O388" t="s">
        <v>34</v>
      </c>
      <c r="P388" s="1" t="s">
        <v>1107</v>
      </c>
      <c r="Q388" t="s">
        <v>1106</v>
      </c>
      <c r="R388">
        <v>44828652</v>
      </c>
      <c r="S388" t="s">
        <v>1106</v>
      </c>
      <c r="T388" s="1" t="s">
        <v>1107</v>
      </c>
      <c r="U388" t="s">
        <v>3</v>
      </c>
      <c r="V388" s="1" t="s">
        <v>1107</v>
      </c>
      <c r="W388" t="s">
        <v>1106</v>
      </c>
      <c r="X388" s="1" t="s">
        <v>1107</v>
      </c>
      <c r="Y388" t="s">
        <v>4</v>
      </c>
      <c r="Z388" s="1" t="s">
        <v>1107</v>
      </c>
      <c r="AA388" t="s">
        <v>1106</v>
      </c>
      <c r="AB388" s="1" t="s">
        <v>1107</v>
      </c>
      <c r="AC388" t="s">
        <v>5</v>
      </c>
      <c r="AD388" s="1" t="s">
        <v>1107</v>
      </c>
      <c r="AE388" t="s">
        <v>1106</v>
      </c>
      <c r="AF388" s="1" t="s">
        <v>1117</v>
      </c>
      <c r="AG388" t="s">
        <v>1106</v>
      </c>
      <c r="AH388" s="1" t="s">
        <v>1107</v>
      </c>
      <c r="AI388">
        <v>1575</v>
      </c>
      <c r="AJ388" s="1" t="s">
        <v>1107</v>
      </c>
      <c r="AK388" t="s">
        <v>1106</v>
      </c>
      <c r="AL388" s="1" t="s">
        <v>1107</v>
      </c>
      <c r="AM388">
        <v>15.75</v>
      </c>
      <c r="AN388" s="1" t="s">
        <v>1107</v>
      </c>
      <c r="AO388" t="s">
        <v>1106</v>
      </c>
      <c r="AP388" s="1" t="s">
        <v>1107</v>
      </c>
      <c r="AQ388" t="s">
        <v>6</v>
      </c>
      <c r="AR388" s="1" t="s">
        <v>1107</v>
      </c>
      <c r="AS388" t="s">
        <v>1106</v>
      </c>
      <c r="AT388" s="1" t="s">
        <v>1107</v>
      </c>
      <c r="AU388" t="s">
        <v>422</v>
      </c>
      <c r="AV388" s="1" t="s">
        <v>1107</v>
      </c>
      <c r="AW388" t="s">
        <v>1106</v>
      </c>
      <c r="AX388" s="1" t="s">
        <v>1107</v>
      </c>
      <c r="AY388" t="s">
        <v>422</v>
      </c>
      <c r="AZ388" s="1" t="s">
        <v>1107</v>
      </c>
      <c r="BA388" t="s">
        <v>1106</v>
      </c>
      <c r="BB388" s="1" t="s">
        <v>1107</v>
      </c>
      <c r="BC388" t="s">
        <v>17</v>
      </c>
      <c r="BD388" s="1" t="s">
        <v>1107</v>
      </c>
      <c r="BE388" t="s">
        <v>1106</v>
      </c>
      <c r="BF388" s="1" t="s">
        <v>1107</v>
      </c>
      <c r="BG388" t="s">
        <v>14</v>
      </c>
      <c r="BH388" s="1" t="s">
        <v>1107</v>
      </c>
      <c r="BI388" t="s">
        <v>1106</v>
      </c>
      <c r="BJ388">
        <v>2015</v>
      </c>
      <c r="BK388" t="s">
        <v>1106</v>
      </c>
      <c r="BL388" s="1" t="s">
        <v>1107</v>
      </c>
      <c r="BM388" t="s">
        <v>10</v>
      </c>
      <c r="BN388" s="1" t="s">
        <v>1107</v>
      </c>
      <c r="BO388" t="s">
        <v>1106</v>
      </c>
      <c r="BP388" s="1" t="s">
        <v>1107</v>
      </c>
      <c r="BQ388" t="s">
        <v>11</v>
      </c>
      <c r="BR388" s="1" t="s">
        <v>1107</v>
      </c>
      <c r="BS388" t="s">
        <v>1106</v>
      </c>
      <c r="BT388" s="1" t="s">
        <v>1107</v>
      </c>
      <c r="BU388" t="s">
        <v>11</v>
      </c>
      <c r="BV388" s="1" t="s">
        <v>1107</v>
      </c>
      <c r="BW388" t="s">
        <v>1106</v>
      </c>
      <c r="BX388" s="1" t="s">
        <v>1114</v>
      </c>
      <c r="BY388" t="s">
        <v>1106</v>
      </c>
      <c r="BZ388" s="1" t="s">
        <v>1107</v>
      </c>
      <c r="CA388" t="s">
        <v>12</v>
      </c>
      <c r="CB388" s="1" t="s">
        <v>1107</v>
      </c>
      <c r="CC388" t="s">
        <v>1106</v>
      </c>
      <c r="CD388" s="1" t="s">
        <v>1107</v>
      </c>
      <c r="CE388" t="s">
        <v>13</v>
      </c>
      <c r="CF388" s="1" t="s">
        <v>1107</v>
      </c>
      <c r="CG388" t="s">
        <v>1106</v>
      </c>
      <c r="CH388" s="1" t="s">
        <v>1107</v>
      </c>
      <c r="CI388" t="s">
        <v>14</v>
      </c>
      <c r="CJ388" s="1" t="s">
        <v>1107</v>
      </c>
      <c r="CK388" t="s">
        <v>1106</v>
      </c>
      <c r="CL388" s="1" t="s">
        <v>1107</v>
      </c>
      <c r="CM388">
        <v>2015</v>
      </c>
      <c r="CN388" s="1" t="s">
        <v>1107</v>
      </c>
      <c r="CO388" t="s">
        <v>1106</v>
      </c>
      <c r="CP388" s="1" t="s">
        <v>1107</v>
      </c>
      <c r="CQ388">
        <v>19700101</v>
      </c>
      <c r="CR388" s="1" t="s">
        <v>1107</v>
      </c>
      <c r="CS388" t="s">
        <v>1106</v>
      </c>
      <c r="CT388" s="1" t="s">
        <v>1107</v>
      </c>
      <c r="CU388">
        <v>20991231</v>
      </c>
      <c r="CV388" s="1" t="s">
        <v>1107</v>
      </c>
      <c r="CW388" t="s">
        <v>1106</v>
      </c>
      <c r="CX388" s="1" t="s">
        <v>1116</v>
      </c>
      <c r="CY388" t="s">
        <v>1106</v>
      </c>
      <c r="CZ388">
        <v>42005</v>
      </c>
      <c r="DA388" t="s">
        <v>1111</v>
      </c>
      <c r="DB388" t="str">
        <f>CONCATENATE(A388,B388,C388,D388,E388,F388,G388,H388,I388,J388,K388,L388,M388,N388,O388,P388,Q388,R388,S388,T388,U388,V388,W388,X388,Y388,Z388,AA388,AB388,AC388,AD388,AE388,AF388,AG388,AH388,AI388,AJ388,AK388,AL388,AM388,AN388,AO388,AP388,AQ388,AR388,AS388,AT388,AU388,AV388,AW388,AX388,AY388,AZ388,BA388,BB388,BC388,BD388,BE388,BF388,BG388,BH388,BI388,BJ388,BK388,BL388,BM388,BN388,BO388,BP388,BQ388,BR388,BS388,BT388,BU388,BV388,BW388,BX388,BY388,BZ388,CA388,CB388,CC388,CD388,CE388,CF388,CG388,CH388,CI388,CJ388,CK388,CL388,CM388,CN388,CO388,CP388,CQ388,CR388,CS388,CT388,CU388,CV388,CW388,CX388,CY388,CZ388,DA388)</f>
        <v>INSERT INTO Concepts VALUES('D','D','I09','5-dig billing code',44828652,'ICD9CM','Condition','Medical','Normal','1575','15.75','ICD9DIAG','Tuberculosis of other specified bone, tubercle bacilli not found by bacteriological examination, but tuberculosis confirmed histologically','Tuberculosis of other specified bone, tubercle bacilli not found by bacteriological examination, but tuberculosis confirmed histologically','A','No change',2015,'UP','Y','Y','M','C','N','No change','2015','19700101','20991231','None',42005)</v>
      </c>
    </row>
    <row r="389" spans="1:106" x14ac:dyDescent="0.25">
      <c r="A389" t="s">
        <v>1108</v>
      </c>
      <c r="B389" s="1" t="s">
        <v>1107</v>
      </c>
      <c r="C389" t="s">
        <v>0</v>
      </c>
      <c r="D389" s="1" t="s">
        <v>1107</v>
      </c>
      <c r="E389" t="s">
        <v>1106</v>
      </c>
      <c r="F389" s="1" t="s">
        <v>1107</v>
      </c>
      <c r="G389" t="s">
        <v>0</v>
      </c>
      <c r="H389" s="1" t="s">
        <v>1107</v>
      </c>
      <c r="I389" t="s">
        <v>1106</v>
      </c>
      <c r="J389" s="1" t="s">
        <v>1107</v>
      </c>
      <c r="K389" t="s">
        <v>1</v>
      </c>
      <c r="L389" s="1" t="s">
        <v>1107</v>
      </c>
      <c r="M389" t="s">
        <v>1106</v>
      </c>
      <c r="N389" s="1" t="s">
        <v>1107</v>
      </c>
      <c r="O389" t="s">
        <v>34</v>
      </c>
      <c r="P389" s="1" t="s">
        <v>1107</v>
      </c>
      <c r="Q389" t="s">
        <v>1106</v>
      </c>
      <c r="R389">
        <v>44829717</v>
      </c>
      <c r="S389" t="s">
        <v>1106</v>
      </c>
      <c r="T389" s="1" t="s">
        <v>1107</v>
      </c>
      <c r="U389" t="s">
        <v>3</v>
      </c>
      <c r="V389" s="1" t="s">
        <v>1107</v>
      </c>
      <c r="W389" t="s">
        <v>1106</v>
      </c>
      <c r="X389" s="1" t="s">
        <v>1107</v>
      </c>
      <c r="Y389" t="s">
        <v>4</v>
      </c>
      <c r="Z389" s="1" t="s">
        <v>1107</v>
      </c>
      <c r="AA389" t="s">
        <v>1106</v>
      </c>
      <c r="AB389" s="1" t="s">
        <v>1107</v>
      </c>
      <c r="AC389" t="s">
        <v>5</v>
      </c>
      <c r="AD389" s="1" t="s">
        <v>1107</v>
      </c>
      <c r="AE389" t="s">
        <v>1106</v>
      </c>
      <c r="AF389" s="1" t="s">
        <v>1117</v>
      </c>
      <c r="AG389" t="s">
        <v>1106</v>
      </c>
      <c r="AH389" s="1" t="s">
        <v>1107</v>
      </c>
      <c r="AI389">
        <v>1576</v>
      </c>
      <c r="AJ389" s="1" t="s">
        <v>1107</v>
      </c>
      <c r="AK389" t="s">
        <v>1106</v>
      </c>
      <c r="AL389" s="1" t="s">
        <v>1107</v>
      </c>
      <c r="AM389">
        <v>15.76</v>
      </c>
      <c r="AN389" s="1" t="s">
        <v>1107</v>
      </c>
      <c r="AO389" t="s">
        <v>1106</v>
      </c>
      <c r="AP389" s="1" t="s">
        <v>1107</v>
      </c>
      <c r="AQ389" t="s">
        <v>6</v>
      </c>
      <c r="AR389" s="1" t="s">
        <v>1107</v>
      </c>
      <c r="AS389" t="s">
        <v>1106</v>
      </c>
      <c r="AT389" s="1" t="s">
        <v>1107</v>
      </c>
      <c r="AU389" t="s">
        <v>423</v>
      </c>
      <c r="AV389" s="1" t="s">
        <v>1107</v>
      </c>
      <c r="AW389" t="s">
        <v>1106</v>
      </c>
      <c r="AX389" s="1" t="s">
        <v>1107</v>
      </c>
      <c r="AY389" t="s">
        <v>423</v>
      </c>
      <c r="AZ389" s="1" t="s">
        <v>1107</v>
      </c>
      <c r="BA389" t="s">
        <v>1106</v>
      </c>
      <c r="BB389" s="1" t="s">
        <v>1107</v>
      </c>
      <c r="BC389" t="s">
        <v>17</v>
      </c>
      <c r="BD389" s="1" t="s">
        <v>1107</v>
      </c>
      <c r="BE389" t="s">
        <v>1106</v>
      </c>
      <c r="BF389" s="1" t="s">
        <v>1107</v>
      </c>
      <c r="BG389" t="s">
        <v>14</v>
      </c>
      <c r="BH389" s="1" t="s">
        <v>1107</v>
      </c>
      <c r="BI389" t="s">
        <v>1106</v>
      </c>
      <c r="BJ389">
        <v>2015</v>
      </c>
      <c r="BK389" t="s">
        <v>1106</v>
      </c>
      <c r="BL389" s="1" t="s">
        <v>1107</v>
      </c>
      <c r="BM389" t="s">
        <v>10</v>
      </c>
      <c r="BN389" s="1" t="s">
        <v>1107</v>
      </c>
      <c r="BO389" t="s">
        <v>1106</v>
      </c>
      <c r="BP389" s="1" t="s">
        <v>1107</v>
      </c>
      <c r="BQ389" t="s">
        <v>11</v>
      </c>
      <c r="BR389" s="1" t="s">
        <v>1107</v>
      </c>
      <c r="BS389" t="s">
        <v>1106</v>
      </c>
      <c r="BT389" s="1" t="s">
        <v>1107</v>
      </c>
      <c r="BU389" t="s">
        <v>11</v>
      </c>
      <c r="BV389" s="1" t="s">
        <v>1107</v>
      </c>
      <c r="BW389" t="s">
        <v>1106</v>
      </c>
      <c r="BX389" s="1" t="s">
        <v>1114</v>
      </c>
      <c r="BY389" t="s">
        <v>1106</v>
      </c>
      <c r="BZ389" s="1" t="s">
        <v>1107</v>
      </c>
      <c r="CA389" t="s">
        <v>12</v>
      </c>
      <c r="CB389" s="1" t="s">
        <v>1107</v>
      </c>
      <c r="CC389" t="s">
        <v>1106</v>
      </c>
      <c r="CD389" s="1" t="s">
        <v>1107</v>
      </c>
      <c r="CE389" t="s">
        <v>13</v>
      </c>
      <c r="CF389" s="1" t="s">
        <v>1107</v>
      </c>
      <c r="CG389" t="s">
        <v>1106</v>
      </c>
      <c r="CH389" s="1" t="s">
        <v>1107</v>
      </c>
      <c r="CI389" t="s">
        <v>14</v>
      </c>
      <c r="CJ389" s="1" t="s">
        <v>1107</v>
      </c>
      <c r="CK389" t="s">
        <v>1106</v>
      </c>
      <c r="CL389" s="1" t="s">
        <v>1107</v>
      </c>
      <c r="CM389">
        <v>2015</v>
      </c>
      <c r="CN389" s="1" t="s">
        <v>1107</v>
      </c>
      <c r="CO389" t="s">
        <v>1106</v>
      </c>
      <c r="CP389" s="1" t="s">
        <v>1107</v>
      </c>
      <c r="CQ389">
        <v>19700101</v>
      </c>
      <c r="CR389" s="1" t="s">
        <v>1107</v>
      </c>
      <c r="CS389" t="s">
        <v>1106</v>
      </c>
      <c r="CT389" s="1" t="s">
        <v>1107</v>
      </c>
      <c r="CU389">
        <v>20991231</v>
      </c>
      <c r="CV389" s="1" t="s">
        <v>1107</v>
      </c>
      <c r="CW389" t="s">
        <v>1106</v>
      </c>
      <c r="CX389" s="1" t="s">
        <v>1116</v>
      </c>
      <c r="CY389" t="s">
        <v>1106</v>
      </c>
      <c r="CZ389">
        <v>42005</v>
      </c>
      <c r="DA389" t="s">
        <v>1111</v>
      </c>
      <c r="DB389" t="str">
        <f>CONCATENATE(A389,B389,C389,D389,E389,F389,G389,H389,I389,J389,K389,L389,M389,N389,O389,P389,Q389,R389,S389,T389,U389,V389,W389,X389,Y389,Z389,AA389,AB389,AC389,AD389,AE389,AF389,AG389,AH389,AI389,AJ389,AK389,AL389,AM389,AN389,AO389,AP389,AQ389,AR389,AS389,AT389,AU389,AV389,AW389,AX389,AY389,AZ389,BA389,BB389,BC389,BD389,BE389,BF389,BG389,BH389,BI389,BJ389,BK389,BL389,BM389,BN389,BO389,BP389,BQ389,BR389,BS389,BT389,BU389,BV389,BW389,BX389,BY389,BZ389,CA389,CB389,CC389,CD389,CE389,CF389,CG389,CH389,CI389,CJ389,CK389,CL389,CM389,CN389,CO389,CP389,CQ389,CR389,CS389,CT389,CU389,CV389,CW389,CX389,CY389,CZ389,DA389)</f>
        <v>INSERT INTO Concepts VALUES('D','D','I09','5-dig billing code',44829717,'ICD9CM','Condition','Medical','Normal','1576','15.76','ICD9DIAG','Tuberculosis of other specified bone, tubercle bacilli not found by bacteriological or histological examination, but tuberculosis confirmed by other methods [inoculation of animals]','Tuberculosis of other specified bone, tubercle bacilli not found by bacteriological or histological examination, but tuberculosis confirmed by other methods [inoculation of animals]','A','No change',2015,'UP','Y','Y','M','C','N','No change','2015','19700101','20991231','None',42005)</v>
      </c>
    </row>
    <row r="390" spans="1:106" x14ac:dyDescent="0.25">
      <c r="A390" t="s">
        <v>1108</v>
      </c>
      <c r="B390" s="1" t="s">
        <v>1107</v>
      </c>
      <c r="C390" t="s">
        <v>0</v>
      </c>
      <c r="D390" s="1" t="s">
        <v>1107</v>
      </c>
      <c r="E390" t="s">
        <v>1106</v>
      </c>
      <c r="F390" s="1" t="s">
        <v>1107</v>
      </c>
      <c r="G390" t="s">
        <v>0</v>
      </c>
      <c r="H390" s="1" t="s">
        <v>1107</v>
      </c>
      <c r="I390" t="s">
        <v>1106</v>
      </c>
      <c r="J390" s="1" t="s">
        <v>1107</v>
      </c>
      <c r="K390" t="s">
        <v>1</v>
      </c>
      <c r="L390" s="1" t="s">
        <v>1107</v>
      </c>
      <c r="M390" t="s">
        <v>1106</v>
      </c>
      <c r="N390" s="1" t="s">
        <v>1107</v>
      </c>
      <c r="O390" t="s">
        <v>32</v>
      </c>
      <c r="P390" s="1" t="s">
        <v>1107</v>
      </c>
      <c r="Q390" t="s">
        <v>1106</v>
      </c>
      <c r="R390">
        <v>44836756</v>
      </c>
      <c r="S390" t="s">
        <v>1106</v>
      </c>
      <c r="T390" s="1" t="s">
        <v>1107</v>
      </c>
      <c r="U390" t="s">
        <v>3</v>
      </c>
      <c r="V390" s="1" t="s">
        <v>1107</v>
      </c>
      <c r="W390" t="s">
        <v>1106</v>
      </c>
      <c r="X390" s="1" t="s">
        <v>1107</v>
      </c>
      <c r="Y390" t="s">
        <v>4</v>
      </c>
      <c r="Z390" s="1" t="s">
        <v>1107</v>
      </c>
      <c r="AA390" t="s">
        <v>1106</v>
      </c>
      <c r="AB390" s="1" t="s">
        <v>1107</v>
      </c>
      <c r="AC390" t="s">
        <v>5</v>
      </c>
      <c r="AD390" s="1" t="s">
        <v>1107</v>
      </c>
      <c r="AE390" t="s">
        <v>1106</v>
      </c>
      <c r="AF390" s="1" t="s">
        <v>1117</v>
      </c>
      <c r="AG390" t="s">
        <v>1106</v>
      </c>
      <c r="AH390" s="1" t="s">
        <v>1107</v>
      </c>
      <c r="AI390">
        <v>158</v>
      </c>
      <c r="AJ390" s="1" t="s">
        <v>1107</v>
      </c>
      <c r="AK390" t="s">
        <v>1106</v>
      </c>
      <c r="AL390" s="1" t="s">
        <v>1107</v>
      </c>
      <c r="AM390">
        <v>15.8</v>
      </c>
      <c r="AN390" s="1" t="s">
        <v>1107</v>
      </c>
      <c r="AO390" t="s">
        <v>1106</v>
      </c>
      <c r="AP390" s="1" t="s">
        <v>1107</v>
      </c>
      <c r="AQ390" t="s">
        <v>6</v>
      </c>
      <c r="AR390" s="1" t="s">
        <v>1107</v>
      </c>
      <c r="AS390" t="s">
        <v>1106</v>
      </c>
      <c r="AT390" s="1" t="s">
        <v>1107</v>
      </c>
      <c r="AU390" t="s">
        <v>424</v>
      </c>
      <c r="AV390" s="1" t="s">
        <v>1107</v>
      </c>
      <c r="AW390" t="s">
        <v>1106</v>
      </c>
      <c r="AX390" s="1" t="s">
        <v>1107</v>
      </c>
      <c r="AY390" t="s">
        <v>424</v>
      </c>
      <c r="AZ390" s="1" t="s">
        <v>1107</v>
      </c>
      <c r="BA390" t="s">
        <v>1106</v>
      </c>
      <c r="BB390" s="1" t="s">
        <v>1107</v>
      </c>
      <c r="BC390" t="s">
        <v>8</v>
      </c>
      <c r="BD390" s="1" t="s">
        <v>1107</v>
      </c>
      <c r="BE390" t="s">
        <v>1106</v>
      </c>
      <c r="BF390" s="1" t="s">
        <v>1107</v>
      </c>
      <c r="BG390" t="s">
        <v>9</v>
      </c>
      <c r="BH390" s="1" t="s">
        <v>1107</v>
      </c>
      <c r="BI390" t="s">
        <v>1106</v>
      </c>
      <c r="BJ390">
        <v>2015</v>
      </c>
      <c r="BK390" t="s">
        <v>1106</v>
      </c>
      <c r="BL390" s="1" t="s">
        <v>1107</v>
      </c>
      <c r="BM390" t="s">
        <v>10</v>
      </c>
      <c r="BN390" s="1" t="s">
        <v>1107</v>
      </c>
      <c r="BO390" t="s">
        <v>1106</v>
      </c>
      <c r="BP390" s="1" t="s">
        <v>1107</v>
      </c>
      <c r="BQ390" t="s">
        <v>13</v>
      </c>
      <c r="BR390" s="1" t="s">
        <v>1107</v>
      </c>
      <c r="BS390" t="s">
        <v>1106</v>
      </c>
      <c r="BT390" s="1" t="s">
        <v>1107</v>
      </c>
      <c r="BU390" t="s">
        <v>13</v>
      </c>
      <c r="BV390" s="1" t="s">
        <v>1107</v>
      </c>
      <c r="BW390" t="s">
        <v>1106</v>
      </c>
      <c r="BX390" s="1" t="s">
        <v>1115</v>
      </c>
      <c r="BY390" t="s">
        <v>1106</v>
      </c>
      <c r="BZ390" s="1" t="s">
        <v>1107</v>
      </c>
      <c r="CA390" t="s">
        <v>12</v>
      </c>
      <c r="CB390" s="1" t="s">
        <v>1107</v>
      </c>
      <c r="CC390" t="s">
        <v>1106</v>
      </c>
      <c r="CD390" s="1" t="s">
        <v>1107</v>
      </c>
      <c r="CE390" t="s">
        <v>13</v>
      </c>
      <c r="CF390" s="1" t="s">
        <v>1107</v>
      </c>
      <c r="CG390" t="s">
        <v>1106</v>
      </c>
      <c r="CH390" s="1" t="s">
        <v>1107</v>
      </c>
      <c r="CI390" t="s">
        <v>14</v>
      </c>
      <c r="CJ390" s="1" t="s">
        <v>1107</v>
      </c>
      <c r="CK390" t="s">
        <v>1106</v>
      </c>
      <c r="CL390" s="1" t="s">
        <v>1107</v>
      </c>
      <c r="CM390">
        <v>2015</v>
      </c>
      <c r="CN390" s="1" t="s">
        <v>1107</v>
      </c>
      <c r="CO390" t="s">
        <v>1106</v>
      </c>
      <c r="CP390" s="1" t="s">
        <v>1107</v>
      </c>
      <c r="CQ390">
        <v>19700101</v>
      </c>
      <c r="CR390" s="1" t="s">
        <v>1107</v>
      </c>
      <c r="CS390" t="s">
        <v>1106</v>
      </c>
      <c r="CT390" s="1" t="s">
        <v>1107</v>
      </c>
      <c r="CU390">
        <v>20991231</v>
      </c>
      <c r="CV390" s="1" t="s">
        <v>1107</v>
      </c>
      <c r="CW390" t="s">
        <v>1106</v>
      </c>
      <c r="CX390" s="1" t="s">
        <v>1116</v>
      </c>
      <c r="CY390" t="s">
        <v>1106</v>
      </c>
      <c r="CZ390">
        <v>42005</v>
      </c>
      <c r="DA390" t="s">
        <v>1111</v>
      </c>
      <c r="DB390" t="str">
        <f>CONCATENATE(A390,B390,C390,D390,E390,F390,G390,H390,I390,J390,K390,L390,M390,N390,O390,P390,Q390,R390,S390,T390,U390,V390,W390,X390,Y390,Z390,AA390,AB390,AC390,AD390,AE390,AF390,AG390,AH390,AI390,AJ390,AK390,AL390,AM390,AN390,AO390,AP390,AQ390,AR390,AS390,AT390,AU390,AV390,AW390,AX390,AY390,AZ390,BA390,BB390,BC390,BD390,BE390,BF390,BG390,BH390,BI390,BJ390,BK390,BL390,BM390,BN390,BO390,BP390,BQ390,BR390,BS390,BT390,BU390,BV390,BW390,BX390,BY390,BZ390,CA390,CB390,CC390,CD390,CE390,CF390,CG390,CH390,CI390,CJ390,CK390,CL390,CM390,CN390,CO390,CP390,CQ390,CR390,CS390,CT390,CU390,CV390,CW390,CX390,CY390,CZ390,DA390)</f>
        <v>INSERT INTO Concepts VALUES('D','D','I09','4-dig nonbill code',44836756,'ICD9CM','Condition','Medical','Normal','158','15.8','ICD9DIAG','Tuberculosis of other specified joint','Tuberculosis of other specified joint','I','Deleted',2015,'UP','N','N','F','C','N','No change','2015','19700101','20991231','None',42005)</v>
      </c>
    </row>
    <row r="391" spans="1:106" x14ac:dyDescent="0.25">
      <c r="A391" t="s">
        <v>1108</v>
      </c>
      <c r="B391" s="1" t="s">
        <v>1107</v>
      </c>
      <c r="C391" t="s">
        <v>0</v>
      </c>
      <c r="D391" s="1" t="s">
        <v>1107</v>
      </c>
      <c r="E391" t="s">
        <v>1106</v>
      </c>
      <c r="F391" s="1" t="s">
        <v>1107</v>
      </c>
      <c r="G391" t="s">
        <v>0</v>
      </c>
      <c r="H391" s="1" t="s">
        <v>1107</v>
      </c>
      <c r="I391" t="s">
        <v>1106</v>
      </c>
      <c r="J391" s="1" t="s">
        <v>1107</v>
      </c>
      <c r="K391" t="s">
        <v>1</v>
      </c>
      <c r="L391" s="1" t="s">
        <v>1107</v>
      </c>
      <c r="M391" t="s">
        <v>1106</v>
      </c>
      <c r="N391" s="1" t="s">
        <v>1107</v>
      </c>
      <c r="O391" t="s">
        <v>34</v>
      </c>
      <c r="P391" s="1" t="s">
        <v>1107</v>
      </c>
      <c r="Q391" t="s">
        <v>1106</v>
      </c>
      <c r="R391">
        <v>44819333</v>
      </c>
      <c r="S391" t="s">
        <v>1106</v>
      </c>
      <c r="T391" s="1" t="s">
        <v>1107</v>
      </c>
      <c r="U391" t="s">
        <v>3</v>
      </c>
      <c r="V391" s="1" t="s">
        <v>1107</v>
      </c>
      <c r="W391" t="s">
        <v>1106</v>
      </c>
      <c r="X391" s="1" t="s">
        <v>1107</v>
      </c>
      <c r="Y391" t="s">
        <v>4</v>
      </c>
      <c r="Z391" s="1" t="s">
        <v>1107</v>
      </c>
      <c r="AA391" t="s">
        <v>1106</v>
      </c>
      <c r="AB391" s="1" t="s">
        <v>1107</v>
      </c>
      <c r="AC391" t="s">
        <v>5</v>
      </c>
      <c r="AD391" s="1" t="s">
        <v>1107</v>
      </c>
      <c r="AE391" t="s">
        <v>1106</v>
      </c>
      <c r="AF391" s="1" t="s">
        <v>1117</v>
      </c>
      <c r="AG391" t="s">
        <v>1106</v>
      </c>
      <c r="AH391" s="1" t="s">
        <v>1107</v>
      </c>
      <c r="AI391">
        <v>1580</v>
      </c>
      <c r="AJ391" s="1" t="s">
        <v>1107</v>
      </c>
      <c r="AK391" t="s">
        <v>1106</v>
      </c>
      <c r="AL391" s="1" t="s">
        <v>1107</v>
      </c>
      <c r="AM391">
        <v>15.8</v>
      </c>
      <c r="AN391" s="1" t="s">
        <v>1107</v>
      </c>
      <c r="AO391" t="s">
        <v>1106</v>
      </c>
      <c r="AP391" s="1" t="s">
        <v>1107</v>
      </c>
      <c r="AQ391" t="s">
        <v>6</v>
      </c>
      <c r="AR391" s="1" t="s">
        <v>1107</v>
      </c>
      <c r="AS391" t="s">
        <v>1106</v>
      </c>
      <c r="AT391" s="1" t="s">
        <v>1107</v>
      </c>
      <c r="AU391" t="s">
        <v>425</v>
      </c>
      <c r="AV391" s="1" t="s">
        <v>1107</v>
      </c>
      <c r="AW391" t="s">
        <v>1106</v>
      </c>
      <c r="AX391" s="1" t="s">
        <v>1107</v>
      </c>
      <c r="AY391" t="s">
        <v>425</v>
      </c>
      <c r="AZ391" s="1" t="s">
        <v>1107</v>
      </c>
      <c r="BA391" t="s">
        <v>1106</v>
      </c>
      <c r="BB391" s="1" t="s">
        <v>1107</v>
      </c>
      <c r="BC391" t="s">
        <v>17</v>
      </c>
      <c r="BD391" s="1" t="s">
        <v>1107</v>
      </c>
      <c r="BE391" t="s">
        <v>1106</v>
      </c>
      <c r="BF391" s="1" t="s">
        <v>1107</v>
      </c>
      <c r="BG391" t="s">
        <v>14</v>
      </c>
      <c r="BH391" s="1" t="s">
        <v>1107</v>
      </c>
      <c r="BI391" t="s">
        <v>1106</v>
      </c>
      <c r="BJ391">
        <v>2015</v>
      </c>
      <c r="BK391" t="s">
        <v>1106</v>
      </c>
      <c r="BL391" s="1" t="s">
        <v>1107</v>
      </c>
      <c r="BM391" t="s">
        <v>10</v>
      </c>
      <c r="BN391" s="1" t="s">
        <v>1107</v>
      </c>
      <c r="BO391" t="s">
        <v>1106</v>
      </c>
      <c r="BP391" s="1" t="s">
        <v>1107</v>
      </c>
      <c r="BQ391" t="s">
        <v>11</v>
      </c>
      <c r="BR391" s="1" t="s">
        <v>1107</v>
      </c>
      <c r="BS391" t="s">
        <v>1106</v>
      </c>
      <c r="BT391" s="1" t="s">
        <v>1107</v>
      </c>
      <c r="BU391" t="s">
        <v>11</v>
      </c>
      <c r="BV391" s="1" t="s">
        <v>1107</v>
      </c>
      <c r="BW391" t="s">
        <v>1106</v>
      </c>
      <c r="BX391" s="1" t="s">
        <v>1114</v>
      </c>
      <c r="BY391" t="s">
        <v>1106</v>
      </c>
      <c r="BZ391" s="1" t="s">
        <v>1107</v>
      </c>
      <c r="CA391" t="s">
        <v>12</v>
      </c>
      <c r="CB391" s="1" t="s">
        <v>1107</v>
      </c>
      <c r="CC391" t="s">
        <v>1106</v>
      </c>
      <c r="CD391" s="1" t="s">
        <v>1107</v>
      </c>
      <c r="CE391" t="s">
        <v>13</v>
      </c>
      <c r="CF391" s="1" t="s">
        <v>1107</v>
      </c>
      <c r="CG391" t="s">
        <v>1106</v>
      </c>
      <c r="CH391" s="1" t="s">
        <v>1107</v>
      </c>
      <c r="CI391" t="s">
        <v>14</v>
      </c>
      <c r="CJ391" s="1" t="s">
        <v>1107</v>
      </c>
      <c r="CK391" t="s">
        <v>1106</v>
      </c>
      <c r="CL391" s="1" t="s">
        <v>1107</v>
      </c>
      <c r="CM391">
        <v>2015</v>
      </c>
      <c r="CN391" s="1" t="s">
        <v>1107</v>
      </c>
      <c r="CO391" t="s">
        <v>1106</v>
      </c>
      <c r="CP391" s="1" t="s">
        <v>1107</v>
      </c>
      <c r="CQ391">
        <v>19700101</v>
      </c>
      <c r="CR391" s="1" t="s">
        <v>1107</v>
      </c>
      <c r="CS391" t="s">
        <v>1106</v>
      </c>
      <c r="CT391" s="1" t="s">
        <v>1107</v>
      </c>
      <c r="CU391">
        <v>20991231</v>
      </c>
      <c r="CV391" s="1" t="s">
        <v>1107</v>
      </c>
      <c r="CW391" t="s">
        <v>1106</v>
      </c>
      <c r="CX391" s="1" t="s">
        <v>1116</v>
      </c>
      <c r="CY391" t="s">
        <v>1106</v>
      </c>
      <c r="CZ391">
        <v>42005</v>
      </c>
      <c r="DA391" t="s">
        <v>1111</v>
      </c>
      <c r="DB391" t="str">
        <f>CONCATENATE(A391,B391,C391,D391,E391,F391,G391,H391,I391,J391,K391,L391,M391,N391,O391,P391,Q391,R391,S391,T391,U391,V391,W391,X391,Y391,Z391,AA391,AB391,AC391,AD391,AE391,AF391,AG391,AH391,AI391,AJ391,AK391,AL391,AM391,AN391,AO391,AP391,AQ391,AR391,AS391,AT391,AU391,AV391,AW391,AX391,AY391,AZ391,BA391,BB391,BC391,BD391,BE391,BF391,BG391,BH391,BI391,BJ391,BK391,BL391,BM391,BN391,BO391,BP391,BQ391,BR391,BS391,BT391,BU391,BV391,BW391,BX391,BY391,BZ391,CA391,CB391,CC391,CD391,CE391,CF391,CG391,CH391,CI391,CJ391,CK391,CL391,CM391,CN391,CO391,CP391,CQ391,CR391,CS391,CT391,CU391,CV391,CW391,CX391,CY391,CZ391,DA391)</f>
        <v>INSERT INTO Concepts VALUES('D','D','I09','5-dig billing code',44819333,'ICD9CM','Condition','Medical','Normal','1580','15.8','ICD9DIAG','Tuberculosis of other specified joint, unspecified','Tuberculosis of other specified joint, unspecified','A','No change',2015,'UP','Y','Y','M','C','N','No change','2015','19700101','20991231','None',42005)</v>
      </c>
    </row>
    <row r="392" spans="1:106" x14ac:dyDescent="0.25">
      <c r="A392" t="s">
        <v>1108</v>
      </c>
      <c r="B392" s="1" t="s">
        <v>1107</v>
      </c>
      <c r="C392" t="s">
        <v>0</v>
      </c>
      <c r="D392" s="1" t="s">
        <v>1107</v>
      </c>
      <c r="E392" t="s">
        <v>1106</v>
      </c>
      <c r="F392" s="1" t="s">
        <v>1107</v>
      </c>
      <c r="G392" t="s">
        <v>0</v>
      </c>
      <c r="H392" s="1" t="s">
        <v>1107</v>
      </c>
      <c r="I392" t="s">
        <v>1106</v>
      </c>
      <c r="J392" s="1" t="s">
        <v>1107</v>
      </c>
      <c r="K392" t="s">
        <v>1</v>
      </c>
      <c r="L392" s="1" t="s">
        <v>1107</v>
      </c>
      <c r="M392" t="s">
        <v>1106</v>
      </c>
      <c r="N392" s="1" t="s">
        <v>1107</v>
      </c>
      <c r="O392" t="s">
        <v>34</v>
      </c>
      <c r="P392" s="1" t="s">
        <v>1107</v>
      </c>
      <c r="Q392" t="s">
        <v>1106</v>
      </c>
      <c r="R392">
        <v>44836757</v>
      </c>
      <c r="S392" t="s">
        <v>1106</v>
      </c>
      <c r="T392" s="1" t="s">
        <v>1107</v>
      </c>
      <c r="U392" t="s">
        <v>3</v>
      </c>
      <c r="V392" s="1" t="s">
        <v>1107</v>
      </c>
      <c r="W392" t="s">
        <v>1106</v>
      </c>
      <c r="X392" s="1" t="s">
        <v>1107</v>
      </c>
      <c r="Y392" t="s">
        <v>4</v>
      </c>
      <c r="Z392" s="1" t="s">
        <v>1107</v>
      </c>
      <c r="AA392" t="s">
        <v>1106</v>
      </c>
      <c r="AB392" s="1" t="s">
        <v>1107</v>
      </c>
      <c r="AC392" t="s">
        <v>5</v>
      </c>
      <c r="AD392" s="1" t="s">
        <v>1107</v>
      </c>
      <c r="AE392" t="s">
        <v>1106</v>
      </c>
      <c r="AF392" s="1" t="s">
        <v>1117</v>
      </c>
      <c r="AG392" t="s">
        <v>1106</v>
      </c>
      <c r="AH392" s="1" t="s">
        <v>1107</v>
      </c>
      <c r="AI392">
        <v>1581</v>
      </c>
      <c r="AJ392" s="1" t="s">
        <v>1107</v>
      </c>
      <c r="AK392" t="s">
        <v>1106</v>
      </c>
      <c r="AL392" s="1" t="s">
        <v>1107</v>
      </c>
      <c r="AM392">
        <v>15.81</v>
      </c>
      <c r="AN392" s="1" t="s">
        <v>1107</v>
      </c>
      <c r="AO392" t="s">
        <v>1106</v>
      </c>
      <c r="AP392" s="1" t="s">
        <v>1107</v>
      </c>
      <c r="AQ392" t="s">
        <v>6</v>
      </c>
      <c r="AR392" s="1" t="s">
        <v>1107</v>
      </c>
      <c r="AS392" t="s">
        <v>1106</v>
      </c>
      <c r="AT392" s="1" t="s">
        <v>1107</v>
      </c>
      <c r="AU392" t="s">
        <v>426</v>
      </c>
      <c r="AV392" s="1" t="s">
        <v>1107</v>
      </c>
      <c r="AW392" t="s">
        <v>1106</v>
      </c>
      <c r="AX392" s="1" t="s">
        <v>1107</v>
      </c>
      <c r="AY392" t="s">
        <v>426</v>
      </c>
      <c r="AZ392" s="1" t="s">
        <v>1107</v>
      </c>
      <c r="BA392" t="s">
        <v>1106</v>
      </c>
      <c r="BB392" s="1" t="s">
        <v>1107</v>
      </c>
      <c r="BC392" t="s">
        <v>17</v>
      </c>
      <c r="BD392" s="1" t="s">
        <v>1107</v>
      </c>
      <c r="BE392" t="s">
        <v>1106</v>
      </c>
      <c r="BF392" s="1" t="s">
        <v>1107</v>
      </c>
      <c r="BG392" t="s">
        <v>14</v>
      </c>
      <c r="BH392" s="1" t="s">
        <v>1107</v>
      </c>
      <c r="BI392" t="s">
        <v>1106</v>
      </c>
      <c r="BJ392">
        <v>2015</v>
      </c>
      <c r="BK392" t="s">
        <v>1106</v>
      </c>
      <c r="BL392" s="1" t="s">
        <v>1107</v>
      </c>
      <c r="BM392" t="s">
        <v>10</v>
      </c>
      <c r="BN392" s="1" t="s">
        <v>1107</v>
      </c>
      <c r="BO392" t="s">
        <v>1106</v>
      </c>
      <c r="BP392" s="1" t="s">
        <v>1107</v>
      </c>
      <c r="BQ392" t="s">
        <v>11</v>
      </c>
      <c r="BR392" s="1" t="s">
        <v>1107</v>
      </c>
      <c r="BS392" t="s">
        <v>1106</v>
      </c>
      <c r="BT392" s="1" t="s">
        <v>1107</v>
      </c>
      <c r="BU392" t="s">
        <v>11</v>
      </c>
      <c r="BV392" s="1" t="s">
        <v>1107</v>
      </c>
      <c r="BW392" t="s">
        <v>1106</v>
      </c>
      <c r="BX392" s="1" t="s">
        <v>1114</v>
      </c>
      <c r="BY392" t="s">
        <v>1106</v>
      </c>
      <c r="BZ392" s="1" t="s">
        <v>1107</v>
      </c>
      <c r="CA392" t="s">
        <v>12</v>
      </c>
      <c r="CB392" s="1" t="s">
        <v>1107</v>
      </c>
      <c r="CC392" t="s">
        <v>1106</v>
      </c>
      <c r="CD392" s="1" t="s">
        <v>1107</v>
      </c>
      <c r="CE392" t="s">
        <v>13</v>
      </c>
      <c r="CF392" s="1" t="s">
        <v>1107</v>
      </c>
      <c r="CG392" t="s">
        <v>1106</v>
      </c>
      <c r="CH392" s="1" t="s">
        <v>1107</v>
      </c>
      <c r="CI392" t="s">
        <v>14</v>
      </c>
      <c r="CJ392" s="1" t="s">
        <v>1107</v>
      </c>
      <c r="CK392" t="s">
        <v>1106</v>
      </c>
      <c r="CL392" s="1" t="s">
        <v>1107</v>
      </c>
      <c r="CM392">
        <v>2015</v>
      </c>
      <c r="CN392" s="1" t="s">
        <v>1107</v>
      </c>
      <c r="CO392" t="s">
        <v>1106</v>
      </c>
      <c r="CP392" s="1" t="s">
        <v>1107</v>
      </c>
      <c r="CQ392">
        <v>19700101</v>
      </c>
      <c r="CR392" s="1" t="s">
        <v>1107</v>
      </c>
      <c r="CS392" t="s">
        <v>1106</v>
      </c>
      <c r="CT392" s="1" t="s">
        <v>1107</v>
      </c>
      <c r="CU392">
        <v>20991231</v>
      </c>
      <c r="CV392" s="1" t="s">
        <v>1107</v>
      </c>
      <c r="CW392" t="s">
        <v>1106</v>
      </c>
      <c r="CX392" s="1" t="s">
        <v>1116</v>
      </c>
      <c r="CY392" t="s">
        <v>1106</v>
      </c>
      <c r="CZ392">
        <v>42005</v>
      </c>
      <c r="DA392" t="s">
        <v>1111</v>
      </c>
      <c r="DB392" t="str">
        <f>CONCATENATE(A392,B392,C392,D392,E392,F392,G392,H392,I392,J392,K392,L392,M392,N392,O392,P392,Q392,R392,S392,T392,U392,V392,W392,X392,Y392,Z392,AA392,AB392,AC392,AD392,AE392,AF392,AG392,AH392,AI392,AJ392,AK392,AL392,AM392,AN392,AO392,AP392,AQ392,AR392,AS392,AT392,AU392,AV392,AW392,AX392,AY392,AZ392,BA392,BB392,BC392,BD392,BE392,BF392,BG392,BH392,BI392,BJ392,BK392,BL392,BM392,BN392,BO392,BP392,BQ392,BR392,BS392,BT392,BU392,BV392,BW392,BX392,BY392,BZ392,CA392,CB392,CC392,CD392,CE392,CF392,CG392,CH392,CI392,CJ392,CK392,CL392,CM392,CN392,CO392,CP392,CQ392,CR392,CS392,CT392,CU392,CV392,CW392,CX392,CY392,CZ392,DA392)</f>
        <v>INSERT INTO Concepts VALUES('D','D','I09','5-dig billing code',44836757,'ICD9CM','Condition','Medical','Normal','1581','15.81','ICD9DIAG','Tuberculosis of other specified joint, bacteriological or histological examination not done','Tuberculosis of other specified joint, bacteriological or histological examination not done','A','No change',2015,'UP','Y','Y','M','C','N','No change','2015','19700101','20991231','None',42005)</v>
      </c>
    </row>
    <row r="393" spans="1:106" x14ac:dyDescent="0.25">
      <c r="A393" t="s">
        <v>1108</v>
      </c>
      <c r="B393" s="1" t="s">
        <v>1107</v>
      </c>
      <c r="C393" t="s">
        <v>0</v>
      </c>
      <c r="D393" s="1" t="s">
        <v>1107</v>
      </c>
      <c r="E393" t="s">
        <v>1106</v>
      </c>
      <c r="F393" s="1" t="s">
        <v>1107</v>
      </c>
      <c r="G393" t="s">
        <v>0</v>
      </c>
      <c r="H393" s="1" t="s">
        <v>1107</v>
      </c>
      <c r="I393" t="s">
        <v>1106</v>
      </c>
      <c r="J393" s="1" t="s">
        <v>1107</v>
      </c>
      <c r="K393" t="s">
        <v>1</v>
      </c>
      <c r="L393" s="1" t="s">
        <v>1107</v>
      </c>
      <c r="M393" t="s">
        <v>1106</v>
      </c>
      <c r="N393" s="1" t="s">
        <v>1107</v>
      </c>
      <c r="O393" t="s">
        <v>34</v>
      </c>
      <c r="P393" s="1" t="s">
        <v>1107</v>
      </c>
      <c r="Q393" t="s">
        <v>1106</v>
      </c>
      <c r="R393">
        <v>44830902</v>
      </c>
      <c r="S393" t="s">
        <v>1106</v>
      </c>
      <c r="T393" s="1" t="s">
        <v>1107</v>
      </c>
      <c r="U393" t="s">
        <v>3</v>
      </c>
      <c r="V393" s="1" t="s">
        <v>1107</v>
      </c>
      <c r="W393" t="s">
        <v>1106</v>
      </c>
      <c r="X393" s="1" t="s">
        <v>1107</v>
      </c>
      <c r="Y393" t="s">
        <v>4</v>
      </c>
      <c r="Z393" s="1" t="s">
        <v>1107</v>
      </c>
      <c r="AA393" t="s">
        <v>1106</v>
      </c>
      <c r="AB393" s="1" t="s">
        <v>1107</v>
      </c>
      <c r="AC393" t="s">
        <v>5</v>
      </c>
      <c r="AD393" s="1" t="s">
        <v>1107</v>
      </c>
      <c r="AE393" t="s">
        <v>1106</v>
      </c>
      <c r="AF393" s="1" t="s">
        <v>1117</v>
      </c>
      <c r="AG393" t="s">
        <v>1106</v>
      </c>
      <c r="AH393" s="1" t="s">
        <v>1107</v>
      </c>
      <c r="AI393">
        <v>1582</v>
      </c>
      <c r="AJ393" s="1" t="s">
        <v>1107</v>
      </c>
      <c r="AK393" t="s">
        <v>1106</v>
      </c>
      <c r="AL393" s="1" t="s">
        <v>1107</v>
      </c>
      <c r="AM393">
        <v>15.82</v>
      </c>
      <c r="AN393" s="1" t="s">
        <v>1107</v>
      </c>
      <c r="AO393" t="s">
        <v>1106</v>
      </c>
      <c r="AP393" s="1" t="s">
        <v>1107</v>
      </c>
      <c r="AQ393" t="s">
        <v>6</v>
      </c>
      <c r="AR393" s="1" t="s">
        <v>1107</v>
      </c>
      <c r="AS393" t="s">
        <v>1106</v>
      </c>
      <c r="AT393" s="1" t="s">
        <v>1107</v>
      </c>
      <c r="AU393" t="s">
        <v>427</v>
      </c>
      <c r="AV393" s="1" t="s">
        <v>1107</v>
      </c>
      <c r="AW393" t="s">
        <v>1106</v>
      </c>
      <c r="AX393" s="1" t="s">
        <v>1107</v>
      </c>
      <c r="AY393" t="s">
        <v>427</v>
      </c>
      <c r="AZ393" s="1" t="s">
        <v>1107</v>
      </c>
      <c r="BA393" t="s">
        <v>1106</v>
      </c>
      <c r="BB393" s="1" t="s">
        <v>1107</v>
      </c>
      <c r="BC393" t="s">
        <v>17</v>
      </c>
      <c r="BD393" s="1" t="s">
        <v>1107</v>
      </c>
      <c r="BE393" t="s">
        <v>1106</v>
      </c>
      <c r="BF393" s="1" t="s">
        <v>1107</v>
      </c>
      <c r="BG393" t="s">
        <v>14</v>
      </c>
      <c r="BH393" s="1" t="s">
        <v>1107</v>
      </c>
      <c r="BI393" t="s">
        <v>1106</v>
      </c>
      <c r="BJ393">
        <v>2015</v>
      </c>
      <c r="BK393" t="s">
        <v>1106</v>
      </c>
      <c r="BL393" s="1" t="s">
        <v>1107</v>
      </c>
      <c r="BM393" t="s">
        <v>10</v>
      </c>
      <c r="BN393" s="1" t="s">
        <v>1107</v>
      </c>
      <c r="BO393" t="s">
        <v>1106</v>
      </c>
      <c r="BP393" s="1" t="s">
        <v>1107</v>
      </c>
      <c r="BQ393" t="s">
        <v>11</v>
      </c>
      <c r="BR393" s="1" t="s">
        <v>1107</v>
      </c>
      <c r="BS393" t="s">
        <v>1106</v>
      </c>
      <c r="BT393" s="1" t="s">
        <v>1107</v>
      </c>
      <c r="BU393" t="s">
        <v>11</v>
      </c>
      <c r="BV393" s="1" t="s">
        <v>1107</v>
      </c>
      <c r="BW393" t="s">
        <v>1106</v>
      </c>
      <c r="BX393" s="1" t="s">
        <v>1114</v>
      </c>
      <c r="BY393" t="s">
        <v>1106</v>
      </c>
      <c r="BZ393" s="1" t="s">
        <v>1107</v>
      </c>
      <c r="CA393" t="s">
        <v>12</v>
      </c>
      <c r="CB393" s="1" t="s">
        <v>1107</v>
      </c>
      <c r="CC393" t="s">
        <v>1106</v>
      </c>
      <c r="CD393" s="1" t="s">
        <v>1107</v>
      </c>
      <c r="CE393" t="s">
        <v>13</v>
      </c>
      <c r="CF393" s="1" t="s">
        <v>1107</v>
      </c>
      <c r="CG393" t="s">
        <v>1106</v>
      </c>
      <c r="CH393" s="1" t="s">
        <v>1107</v>
      </c>
      <c r="CI393" t="s">
        <v>14</v>
      </c>
      <c r="CJ393" s="1" t="s">
        <v>1107</v>
      </c>
      <c r="CK393" t="s">
        <v>1106</v>
      </c>
      <c r="CL393" s="1" t="s">
        <v>1107</v>
      </c>
      <c r="CM393">
        <v>2015</v>
      </c>
      <c r="CN393" s="1" t="s">
        <v>1107</v>
      </c>
      <c r="CO393" t="s">
        <v>1106</v>
      </c>
      <c r="CP393" s="1" t="s">
        <v>1107</v>
      </c>
      <c r="CQ393">
        <v>19700101</v>
      </c>
      <c r="CR393" s="1" t="s">
        <v>1107</v>
      </c>
      <c r="CS393" t="s">
        <v>1106</v>
      </c>
      <c r="CT393" s="1" t="s">
        <v>1107</v>
      </c>
      <c r="CU393">
        <v>20991231</v>
      </c>
      <c r="CV393" s="1" t="s">
        <v>1107</v>
      </c>
      <c r="CW393" t="s">
        <v>1106</v>
      </c>
      <c r="CX393" s="1" t="s">
        <v>1116</v>
      </c>
      <c r="CY393" t="s">
        <v>1106</v>
      </c>
      <c r="CZ393">
        <v>42005</v>
      </c>
      <c r="DA393" t="s">
        <v>1111</v>
      </c>
      <c r="DB393" t="str">
        <f>CONCATENATE(A393,B393,C393,D393,E393,F393,G393,H393,I393,J393,K393,L393,M393,N393,O393,P393,Q393,R393,S393,T393,U393,V393,W393,X393,Y393,Z393,AA393,AB393,AC393,AD393,AE393,AF393,AG393,AH393,AI393,AJ393,AK393,AL393,AM393,AN393,AO393,AP393,AQ393,AR393,AS393,AT393,AU393,AV393,AW393,AX393,AY393,AZ393,BA393,BB393,BC393,BD393,BE393,BF393,BG393,BH393,BI393,BJ393,BK393,BL393,BM393,BN393,BO393,BP393,BQ393,BR393,BS393,BT393,BU393,BV393,BW393,BX393,BY393,BZ393,CA393,CB393,CC393,CD393,CE393,CF393,CG393,CH393,CI393,CJ393,CK393,CL393,CM393,CN393,CO393,CP393,CQ393,CR393,CS393,CT393,CU393,CV393,CW393,CX393,CY393,CZ393,DA393)</f>
        <v>INSERT INTO Concepts VALUES('D','D','I09','5-dig billing code',44830902,'ICD9CM','Condition','Medical','Normal','1582','15.82','ICD9DIAG','Tuberculosis of other specified joint, bacteriological or histological examination unknown (at present)','Tuberculosis of other specified joint, bacteriological or histological examination unknown (at present)','A','No change',2015,'UP','Y','Y','M','C','N','No change','2015','19700101','20991231','None',42005)</v>
      </c>
    </row>
    <row r="394" spans="1:106" x14ac:dyDescent="0.25">
      <c r="A394" t="s">
        <v>1108</v>
      </c>
      <c r="B394" s="1" t="s">
        <v>1107</v>
      </c>
      <c r="C394" t="s">
        <v>0</v>
      </c>
      <c r="D394" s="1" t="s">
        <v>1107</v>
      </c>
      <c r="E394" t="s">
        <v>1106</v>
      </c>
      <c r="F394" s="1" t="s">
        <v>1107</v>
      </c>
      <c r="G394" t="s">
        <v>0</v>
      </c>
      <c r="H394" s="1" t="s">
        <v>1107</v>
      </c>
      <c r="I394" t="s">
        <v>1106</v>
      </c>
      <c r="J394" s="1" t="s">
        <v>1107</v>
      </c>
      <c r="K394" t="s">
        <v>1</v>
      </c>
      <c r="L394" s="1" t="s">
        <v>1107</v>
      </c>
      <c r="M394" t="s">
        <v>1106</v>
      </c>
      <c r="N394" s="1" t="s">
        <v>1107</v>
      </c>
      <c r="O394" t="s">
        <v>34</v>
      </c>
      <c r="P394" s="1" t="s">
        <v>1107</v>
      </c>
      <c r="Q394" t="s">
        <v>1106</v>
      </c>
      <c r="R394">
        <v>44826302</v>
      </c>
      <c r="S394" t="s">
        <v>1106</v>
      </c>
      <c r="T394" s="1" t="s">
        <v>1107</v>
      </c>
      <c r="U394" t="s">
        <v>3</v>
      </c>
      <c r="V394" s="1" t="s">
        <v>1107</v>
      </c>
      <c r="W394" t="s">
        <v>1106</v>
      </c>
      <c r="X394" s="1" t="s">
        <v>1107</v>
      </c>
      <c r="Y394" t="s">
        <v>4</v>
      </c>
      <c r="Z394" s="1" t="s">
        <v>1107</v>
      </c>
      <c r="AA394" t="s">
        <v>1106</v>
      </c>
      <c r="AB394" s="1" t="s">
        <v>1107</v>
      </c>
      <c r="AC394" t="s">
        <v>5</v>
      </c>
      <c r="AD394" s="1" t="s">
        <v>1107</v>
      </c>
      <c r="AE394" t="s">
        <v>1106</v>
      </c>
      <c r="AF394" s="1" t="s">
        <v>1117</v>
      </c>
      <c r="AG394" t="s">
        <v>1106</v>
      </c>
      <c r="AH394" s="1" t="s">
        <v>1107</v>
      </c>
      <c r="AI394">
        <v>1583</v>
      </c>
      <c r="AJ394" s="1" t="s">
        <v>1107</v>
      </c>
      <c r="AK394" t="s">
        <v>1106</v>
      </c>
      <c r="AL394" s="1" t="s">
        <v>1107</v>
      </c>
      <c r="AM394">
        <v>15.83</v>
      </c>
      <c r="AN394" s="1" t="s">
        <v>1107</v>
      </c>
      <c r="AO394" t="s">
        <v>1106</v>
      </c>
      <c r="AP394" s="1" t="s">
        <v>1107</v>
      </c>
      <c r="AQ394" t="s">
        <v>6</v>
      </c>
      <c r="AR394" s="1" t="s">
        <v>1107</v>
      </c>
      <c r="AS394" t="s">
        <v>1106</v>
      </c>
      <c r="AT394" s="1" t="s">
        <v>1107</v>
      </c>
      <c r="AU394" t="s">
        <v>428</v>
      </c>
      <c r="AV394" s="1" t="s">
        <v>1107</v>
      </c>
      <c r="AW394" t="s">
        <v>1106</v>
      </c>
      <c r="AX394" s="1" t="s">
        <v>1107</v>
      </c>
      <c r="AY394" t="s">
        <v>428</v>
      </c>
      <c r="AZ394" s="1" t="s">
        <v>1107</v>
      </c>
      <c r="BA394" t="s">
        <v>1106</v>
      </c>
      <c r="BB394" s="1" t="s">
        <v>1107</v>
      </c>
      <c r="BC394" t="s">
        <v>17</v>
      </c>
      <c r="BD394" s="1" t="s">
        <v>1107</v>
      </c>
      <c r="BE394" t="s">
        <v>1106</v>
      </c>
      <c r="BF394" s="1" t="s">
        <v>1107</v>
      </c>
      <c r="BG394" t="s">
        <v>14</v>
      </c>
      <c r="BH394" s="1" t="s">
        <v>1107</v>
      </c>
      <c r="BI394" t="s">
        <v>1106</v>
      </c>
      <c r="BJ394">
        <v>2015</v>
      </c>
      <c r="BK394" t="s">
        <v>1106</v>
      </c>
      <c r="BL394" s="1" t="s">
        <v>1107</v>
      </c>
      <c r="BM394" t="s">
        <v>10</v>
      </c>
      <c r="BN394" s="1" t="s">
        <v>1107</v>
      </c>
      <c r="BO394" t="s">
        <v>1106</v>
      </c>
      <c r="BP394" s="1" t="s">
        <v>1107</v>
      </c>
      <c r="BQ394" t="s">
        <v>11</v>
      </c>
      <c r="BR394" s="1" t="s">
        <v>1107</v>
      </c>
      <c r="BS394" t="s">
        <v>1106</v>
      </c>
      <c r="BT394" s="1" t="s">
        <v>1107</v>
      </c>
      <c r="BU394" t="s">
        <v>11</v>
      </c>
      <c r="BV394" s="1" t="s">
        <v>1107</v>
      </c>
      <c r="BW394" t="s">
        <v>1106</v>
      </c>
      <c r="BX394" s="1" t="s">
        <v>1114</v>
      </c>
      <c r="BY394" t="s">
        <v>1106</v>
      </c>
      <c r="BZ394" s="1" t="s">
        <v>1107</v>
      </c>
      <c r="CA394" t="s">
        <v>12</v>
      </c>
      <c r="CB394" s="1" t="s">
        <v>1107</v>
      </c>
      <c r="CC394" t="s">
        <v>1106</v>
      </c>
      <c r="CD394" s="1" t="s">
        <v>1107</v>
      </c>
      <c r="CE394" t="s">
        <v>13</v>
      </c>
      <c r="CF394" s="1" t="s">
        <v>1107</v>
      </c>
      <c r="CG394" t="s">
        <v>1106</v>
      </c>
      <c r="CH394" s="1" t="s">
        <v>1107</v>
      </c>
      <c r="CI394" t="s">
        <v>14</v>
      </c>
      <c r="CJ394" s="1" t="s">
        <v>1107</v>
      </c>
      <c r="CK394" t="s">
        <v>1106</v>
      </c>
      <c r="CL394" s="1" t="s">
        <v>1107</v>
      </c>
      <c r="CM394">
        <v>2015</v>
      </c>
      <c r="CN394" s="1" t="s">
        <v>1107</v>
      </c>
      <c r="CO394" t="s">
        <v>1106</v>
      </c>
      <c r="CP394" s="1" t="s">
        <v>1107</v>
      </c>
      <c r="CQ394">
        <v>19700101</v>
      </c>
      <c r="CR394" s="1" t="s">
        <v>1107</v>
      </c>
      <c r="CS394" t="s">
        <v>1106</v>
      </c>
      <c r="CT394" s="1" t="s">
        <v>1107</v>
      </c>
      <c r="CU394">
        <v>20991231</v>
      </c>
      <c r="CV394" s="1" t="s">
        <v>1107</v>
      </c>
      <c r="CW394" t="s">
        <v>1106</v>
      </c>
      <c r="CX394" s="1" t="s">
        <v>1116</v>
      </c>
      <c r="CY394" t="s">
        <v>1106</v>
      </c>
      <c r="CZ394">
        <v>42005</v>
      </c>
      <c r="DA394" t="s">
        <v>1111</v>
      </c>
      <c r="DB394" t="str">
        <f>CONCATENATE(A394,B394,C394,D394,E394,F394,G394,H394,I394,J394,K394,L394,M394,N394,O394,P394,Q394,R394,S394,T394,U394,V394,W394,X394,Y394,Z394,AA394,AB394,AC394,AD394,AE394,AF394,AG394,AH394,AI394,AJ394,AK394,AL394,AM394,AN394,AO394,AP394,AQ394,AR394,AS394,AT394,AU394,AV394,AW394,AX394,AY394,AZ394,BA394,BB394,BC394,BD394,BE394,BF394,BG394,BH394,BI394,BJ394,BK394,BL394,BM394,BN394,BO394,BP394,BQ394,BR394,BS394,BT394,BU394,BV394,BW394,BX394,BY394,BZ394,CA394,CB394,CC394,CD394,CE394,CF394,CG394,CH394,CI394,CJ394,CK394,CL394,CM394,CN394,CO394,CP394,CQ394,CR394,CS394,CT394,CU394,CV394,CW394,CX394,CY394,CZ394,DA394)</f>
        <v>INSERT INTO Concepts VALUES('D','D','I09','5-dig billing code',44826302,'ICD9CM','Condition','Medical','Normal','1583','15.83','ICD9DIAG','Tuberculosis of other specified joint, tubercle bacilli found (in sputum) by microscopy','Tuberculosis of other specified joint, tubercle bacilli found (in sputum) by microscopy','A','No change',2015,'UP','Y','Y','M','C','N','No change','2015','19700101','20991231','None',42005)</v>
      </c>
    </row>
    <row r="395" spans="1:106" x14ac:dyDescent="0.25">
      <c r="A395" t="s">
        <v>1108</v>
      </c>
      <c r="B395" s="1" t="s">
        <v>1107</v>
      </c>
      <c r="C395" t="s">
        <v>0</v>
      </c>
      <c r="D395" s="1" t="s">
        <v>1107</v>
      </c>
      <c r="E395" t="s">
        <v>1106</v>
      </c>
      <c r="F395" s="1" t="s">
        <v>1107</v>
      </c>
      <c r="G395" t="s">
        <v>0</v>
      </c>
      <c r="H395" s="1" t="s">
        <v>1107</v>
      </c>
      <c r="I395" t="s">
        <v>1106</v>
      </c>
      <c r="J395" s="1" t="s">
        <v>1107</v>
      </c>
      <c r="K395" t="s">
        <v>1</v>
      </c>
      <c r="L395" s="1" t="s">
        <v>1107</v>
      </c>
      <c r="M395" t="s">
        <v>1106</v>
      </c>
      <c r="N395" s="1" t="s">
        <v>1107</v>
      </c>
      <c r="O395" t="s">
        <v>34</v>
      </c>
      <c r="P395" s="1" t="s">
        <v>1107</v>
      </c>
      <c r="Q395" t="s">
        <v>1106</v>
      </c>
      <c r="R395">
        <v>44827473</v>
      </c>
      <c r="S395" t="s">
        <v>1106</v>
      </c>
      <c r="T395" s="1" t="s">
        <v>1107</v>
      </c>
      <c r="U395" t="s">
        <v>3</v>
      </c>
      <c r="V395" s="1" t="s">
        <v>1107</v>
      </c>
      <c r="W395" t="s">
        <v>1106</v>
      </c>
      <c r="X395" s="1" t="s">
        <v>1107</v>
      </c>
      <c r="Y395" t="s">
        <v>4</v>
      </c>
      <c r="Z395" s="1" t="s">
        <v>1107</v>
      </c>
      <c r="AA395" t="s">
        <v>1106</v>
      </c>
      <c r="AB395" s="1" t="s">
        <v>1107</v>
      </c>
      <c r="AC395" t="s">
        <v>5</v>
      </c>
      <c r="AD395" s="1" t="s">
        <v>1107</v>
      </c>
      <c r="AE395" t="s">
        <v>1106</v>
      </c>
      <c r="AF395" s="1" t="s">
        <v>1117</v>
      </c>
      <c r="AG395" t="s">
        <v>1106</v>
      </c>
      <c r="AH395" s="1" t="s">
        <v>1107</v>
      </c>
      <c r="AI395">
        <v>1584</v>
      </c>
      <c r="AJ395" s="1" t="s">
        <v>1107</v>
      </c>
      <c r="AK395" t="s">
        <v>1106</v>
      </c>
      <c r="AL395" s="1" t="s">
        <v>1107</v>
      </c>
      <c r="AM395">
        <v>15.84</v>
      </c>
      <c r="AN395" s="1" t="s">
        <v>1107</v>
      </c>
      <c r="AO395" t="s">
        <v>1106</v>
      </c>
      <c r="AP395" s="1" t="s">
        <v>1107</v>
      </c>
      <c r="AQ395" t="s">
        <v>6</v>
      </c>
      <c r="AR395" s="1" t="s">
        <v>1107</v>
      </c>
      <c r="AS395" t="s">
        <v>1106</v>
      </c>
      <c r="AT395" s="1" t="s">
        <v>1107</v>
      </c>
      <c r="AU395" t="s">
        <v>429</v>
      </c>
      <c r="AV395" s="1" t="s">
        <v>1107</v>
      </c>
      <c r="AW395" t="s">
        <v>1106</v>
      </c>
      <c r="AX395" s="1" t="s">
        <v>1107</v>
      </c>
      <c r="AY395" t="s">
        <v>429</v>
      </c>
      <c r="AZ395" s="1" t="s">
        <v>1107</v>
      </c>
      <c r="BA395" t="s">
        <v>1106</v>
      </c>
      <c r="BB395" s="1" t="s">
        <v>1107</v>
      </c>
      <c r="BC395" t="s">
        <v>17</v>
      </c>
      <c r="BD395" s="1" t="s">
        <v>1107</v>
      </c>
      <c r="BE395" t="s">
        <v>1106</v>
      </c>
      <c r="BF395" s="1" t="s">
        <v>1107</v>
      </c>
      <c r="BG395" t="s">
        <v>14</v>
      </c>
      <c r="BH395" s="1" t="s">
        <v>1107</v>
      </c>
      <c r="BI395" t="s">
        <v>1106</v>
      </c>
      <c r="BJ395">
        <v>2015</v>
      </c>
      <c r="BK395" t="s">
        <v>1106</v>
      </c>
      <c r="BL395" s="1" t="s">
        <v>1107</v>
      </c>
      <c r="BM395" t="s">
        <v>10</v>
      </c>
      <c r="BN395" s="1" t="s">
        <v>1107</v>
      </c>
      <c r="BO395" t="s">
        <v>1106</v>
      </c>
      <c r="BP395" s="1" t="s">
        <v>1107</v>
      </c>
      <c r="BQ395" t="s">
        <v>11</v>
      </c>
      <c r="BR395" s="1" t="s">
        <v>1107</v>
      </c>
      <c r="BS395" t="s">
        <v>1106</v>
      </c>
      <c r="BT395" s="1" t="s">
        <v>1107</v>
      </c>
      <c r="BU395" t="s">
        <v>11</v>
      </c>
      <c r="BV395" s="1" t="s">
        <v>1107</v>
      </c>
      <c r="BW395" t="s">
        <v>1106</v>
      </c>
      <c r="BX395" s="1" t="s">
        <v>1114</v>
      </c>
      <c r="BY395" t="s">
        <v>1106</v>
      </c>
      <c r="BZ395" s="1" t="s">
        <v>1107</v>
      </c>
      <c r="CA395" t="s">
        <v>12</v>
      </c>
      <c r="CB395" s="1" t="s">
        <v>1107</v>
      </c>
      <c r="CC395" t="s">
        <v>1106</v>
      </c>
      <c r="CD395" s="1" t="s">
        <v>1107</v>
      </c>
      <c r="CE395" t="s">
        <v>13</v>
      </c>
      <c r="CF395" s="1" t="s">
        <v>1107</v>
      </c>
      <c r="CG395" t="s">
        <v>1106</v>
      </c>
      <c r="CH395" s="1" t="s">
        <v>1107</v>
      </c>
      <c r="CI395" t="s">
        <v>14</v>
      </c>
      <c r="CJ395" s="1" t="s">
        <v>1107</v>
      </c>
      <c r="CK395" t="s">
        <v>1106</v>
      </c>
      <c r="CL395" s="1" t="s">
        <v>1107</v>
      </c>
      <c r="CM395">
        <v>2015</v>
      </c>
      <c r="CN395" s="1" t="s">
        <v>1107</v>
      </c>
      <c r="CO395" t="s">
        <v>1106</v>
      </c>
      <c r="CP395" s="1" t="s">
        <v>1107</v>
      </c>
      <c r="CQ395">
        <v>19700101</v>
      </c>
      <c r="CR395" s="1" t="s">
        <v>1107</v>
      </c>
      <c r="CS395" t="s">
        <v>1106</v>
      </c>
      <c r="CT395" s="1" t="s">
        <v>1107</v>
      </c>
      <c r="CU395">
        <v>20991231</v>
      </c>
      <c r="CV395" s="1" t="s">
        <v>1107</v>
      </c>
      <c r="CW395" t="s">
        <v>1106</v>
      </c>
      <c r="CX395" s="1" t="s">
        <v>1116</v>
      </c>
      <c r="CY395" t="s">
        <v>1106</v>
      </c>
      <c r="CZ395">
        <v>42005</v>
      </c>
      <c r="DA395" t="s">
        <v>1111</v>
      </c>
      <c r="DB395" t="str">
        <f>CONCATENATE(A395,B395,C395,D395,E395,F395,G395,H395,I395,J395,K395,L395,M395,N395,O395,P395,Q395,R395,S395,T395,U395,V395,W395,X395,Y395,Z395,AA395,AB395,AC395,AD395,AE395,AF395,AG395,AH395,AI395,AJ395,AK395,AL395,AM395,AN395,AO395,AP395,AQ395,AR395,AS395,AT395,AU395,AV395,AW395,AX395,AY395,AZ395,BA395,BB395,BC395,BD395,BE395,BF395,BG395,BH395,BI395,BJ395,BK395,BL395,BM395,BN395,BO395,BP395,BQ395,BR395,BS395,BT395,BU395,BV395,BW395,BX395,BY395,BZ395,CA395,CB395,CC395,CD395,CE395,CF395,CG395,CH395,CI395,CJ395,CK395,CL395,CM395,CN395,CO395,CP395,CQ395,CR395,CS395,CT395,CU395,CV395,CW395,CX395,CY395,CZ395,DA395)</f>
        <v>INSERT INTO Concepts VALUES('D','D','I09','5-dig billing code',44827473,'ICD9CM','Condition','Medical','Normal','1584','15.84','ICD9DIAG','Tuberculosis of other specified joint, tubercle bacilli not found (in sputum) by microscopy, but found by bacterial culture','Tuberculosis of other specified joint, tubercle bacilli not found (in sputum) by microscopy, but found by bacterial culture','A','No change',2015,'UP','Y','Y','M','C','N','No change','2015','19700101','20991231','None',42005)</v>
      </c>
    </row>
    <row r="396" spans="1:106" x14ac:dyDescent="0.25">
      <c r="A396" t="s">
        <v>1108</v>
      </c>
      <c r="B396" s="1" t="s">
        <v>1107</v>
      </c>
      <c r="C396" t="s">
        <v>0</v>
      </c>
      <c r="D396" s="1" t="s">
        <v>1107</v>
      </c>
      <c r="E396" t="s">
        <v>1106</v>
      </c>
      <c r="F396" s="1" t="s">
        <v>1107</v>
      </c>
      <c r="G396" t="s">
        <v>0</v>
      </c>
      <c r="H396" s="1" t="s">
        <v>1107</v>
      </c>
      <c r="I396" t="s">
        <v>1106</v>
      </c>
      <c r="J396" s="1" t="s">
        <v>1107</v>
      </c>
      <c r="K396" t="s">
        <v>1</v>
      </c>
      <c r="L396" s="1" t="s">
        <v>1107</v>
      </c>
      <c r="M396" t="s">
        <v>1106</v>
      </c>
      <c r="N396" s="1" t="s">
        <v>1107</v>
      </c>
      <c r="O396" t="s">
        <v>34</v>
      </c>
      <c r="P396" s="1" t="s">
        <v>1107</v>
      </c>
      <c r="Q396" t="s">
        <v>1106</v>
      </c>
      <c r="R396">
        <v>44829718</v>
      </c>
      <c r="S396" t="s">
        <v>1106</v>
      </c>
      <c r="T396" s="1" t="s">
        <v>1107</v>
      </c>
      <c r="U396" t="s">
        <v>3</v>
      </c>
      <c r="V396" s="1" t="s">
        <v>1107</v>
      </c>
      <c r="W396" t="s">
        <v>1106</v>
      </c>
      <c r="X396" s="1" t="s">
        <v>1107</v>
      </c>
      <c r="Y396" t="s">
        <v>4</v>
      </c>
      <c r="Z396" s="1" t="s">
        <v>1107</v>
      </c>
      <c r="AA396" t="s">
        <v>1106</v>
      </c>
      <c r="AB396" s="1" t="s">
        <v>1107</v>
      </c>
      <c r="AC396" t="s">
        <v>5</v>
      </c>
      <c r="AD396" s="1" t="s">
        <v>1107</v>
      </c>
      <c r="AE396" t="s">
        <v>1106</v>
      </c>
      <c r="AF396" s="1" t="s">
        <v>1117</v>
      </c>
      <c r="AG396" t="s">
        <v>1106</v>
      </c>
      <c r="AH396" s="1" t="s">
        <v>1107</v>
      </c>
      <c r="AI396">
        <v>1585</v>
      </c>
      <c r="AJ396" s="1" t="s">
        <v>1107</v>
      </c>
      <c r="AK396" t="s">
        <v>1106</v>
      </c>
      <c r="AL396" s="1" t="s">
        <v>1107</v>
      </c>
      <c r="AM396">
        <v>15.85</v>
      </c>
      <c r="AN396" s="1" t="s">
        <v>1107</v>
      </c>
      <c r="AO396" t="s">
        <v>1106</v>
      </c>
      <c r="AP396" s="1" t="s">
        <v>1107</v>
      </c>
      <c r="AQ396" t="s">
        <v>6</v>
      </c>
      <c r="AR396" s="1" t="s">
        <v>1107</v>
      </c>
      <c r="AS396" t="s">
        <v>1106</v>
      </c>
      <c r="AT396" s="1" t="s">
        <v>1107</v>
      </c>
      <c r="AU396" t="s">
        <v>430</v>
      </c>
      <c r="AV396" s="1" t="s">
        <v>1107</v>
      </c>
      <c r="AW396" t="s">
        <v>1106</v>
      </c>
      <c r="AX396" s="1" t="s">
        <v>1107</v>
      </c>
      <c r="AY396" t="s">
        <v>430</v>
      </c>
      <c r="AZ396" s="1" t="s">
        <v>1107</v>
      </c>
      <c r="BA396" t="s">
        <v>1106</v>
      </c>
      <c r="BB396" s="1" t="s">
        <v>1107</v>
      </c>
      <c r="BC396" t="s">
        <v>17</v>
      </c>
      <c r="BD396" s="1" t="s">
        <v>1107</v>
      </c>
      <c r="BE396" t="s">
        <v>1106</v>
      </c>
      <c r="BF396" s="1" t="s">
        <v>1107</v>
      </c>
      <c r="BG396" t="s">
        <v>14</v>
      </c>
      <c r="BH396" s="1" t="s">
        <v>1107</v>
      </c>
      <c r="BI396" t="s">
        <v>1106</v>
      </c>
      <c r="BJ396">
        <v>2015</v>
      </c>
      <c r="BK396" t="s">
        <v>1106</v>
      </c>
      <c r="BL396" s="1" t="s">
        <v>1107</v>
      </c>
      <c r="BM396" t="s">
        <v>10</v>
      </c>
      <c r="BN396" s="1" t="s">
        <v>1107</v>
      </c>
      <c r="BO396" t="s">
        <v>1106</v>
      </c>
      <c r="BP396" s="1" t="s">
        <v>1107</v>
      </c>
      <c r="BQ396" t="s">
        <v>11</v>
      </c>
      <c r="BR396" s="1" t="s">
        <v>1107</v>
      </c>
      <c r="BS396" t="s">
        <v>1106</v>
      </c>
      <c r="BT396" s="1" t="s">
        <v>1107</v>
      </c>
      <c r="BU396" t="s">
        <v>11</v>
      </c>
      <c r="BV396" s="1" t="s">
        <v>1107</v>
      </c>
      <c r="BW396" t="s">
        <v>1106</v>
      </c>
      <c r="BX396" s="1" t="s">
        <v>1114</v>
      </c>
      <c r="BY396" t="s">
        <v>1106</v>
      </c>
      <c r="BZ396" s="1" t="s">
        <v>1107</v>
      </c>
      <c r="CA396" t="s">
        <v>12</v>
      </c>
      <c r="CB396" s="1" t="s">
        <v>1107</v>
      </c>
      <c r="CC396" t="s">
        <v>1106</v>
      </c>
      <c r="CD396" s="1" t="s">
        <v>1107</v>
      </c>
      <c r="CE396" t="s">
        <v>13</v>
      </c>
      <c r="CF396" s="1" t="s">
        <v>1107</v>
      </c>
      <c r="CG396" t="s">
        <v>1106</v>
      </c>
      <c r="CH396" s="1" t="s">
        <v>1107</v>
      </c>
      <c r="CI396" t="s">
        <v>14</v>
      </c>
      <c r="CJ396" s="1" t="s">
        <v>1107</v>
      </c>
      <c r="CK396" t="s">
        <v>1106</v>
      </c>
      <c r="CL396" s="1" t="s">
        <v>1107</v>
      </c>
      <c r="CM396">
        <v>2015</v>
      </c>
      <c r="CN396" s="1" t="s">
        <v>1107</v>
      </c>
      <c r="CO396" t="s">
        <v>1106</v>
      </c>
      <c r="CP396" s="1" t="s">
        <v>1107</v>
      </c>
      <c r="CQ396">
        <v>19700101</v>
      </c>
      <c r="CR396" s="1" t="s">
        <v>1107</v>
      </c>
      <c r="CS396" t="s">
        <v>1106</v>
      </c>
      <c r="CT396" s="1" t="s">
        <v>1107</v>
      </c>
      <c r="CU396">
        <v>20991231</v>
      </c>
      <c r="CV396" s="1" t="s">
        <v>1107</v>
      </c>
      <c r="CW396" t="s">
        <v>1106</v>
      </c>
      <c r="CX396" s="1" t="s">
        <v>1116</v>
      </c>
      <c r="CY396" t="s">
        <v>1106</v>
      </c>
      <c r="CZ396">
        <v>42005</v>
      </c>
      <c r="DA396" t="s">
        <v>1111</v>
      </c>
      <c r="DB396" t="str">
        <f>CONCATENATE(A396,B396,C396,D396,E396,F396,G396,H396,I396,J396,K396,L396,M396,N396,O396,P396,Q396,R396,S396,T396,U396,V396,W396,X396,Y396,Z396,AA396,AB396,AC396,AD396,AE396,AF396,AG396,AH396,AI396,AJ396,AK396,AL396,AM396,AN396,AO396,AP396,AQ396,AR396,AS396,AT396,AU396,AV396,AW396,AX396,AY396,AZ396,BA396,BB396,BC396,BD396,BE396,BF396,BG396,BH396,BI396,BJ396,BK396,BL396,BM396,BN396,BO396,BP396,BQ396,BR396,BS396,BT396,BU396,BV396,BW396,BX396,BY396,BZ396,CA396,CB396,CC396,CD396,CE396,CF396,CG396,CH396,CI396,CJ396,CK396,CL396,CM396,CN396,CO396,CP396,CQ396,CR396,CS396,CT396,CU396,CV396,CW396,CX396,CY396,CZ396,DA396)</f>
        <v>INSERT INTO Concepts VALUES('D','D','I09','5-dig billing code',44829718,'ICD9CM','Condition','Medical','Normal','1585','15.85','ICD9DIAG','Tuberculosis of other specified joint, tubercle bacilli not found by bacteriological examination, but tuberculosis confirmed histologically','Tuberculosis of other specified joint, tubercle bacilli not found by bacteriological examination, but tuberculosis confirmed histologically','A','No change',2015,'UP','Y','Y','M','C','N','No change','2015','19700101','20991231','None',42005)</v>
      </c>
    </row>
    <row r="397" spans="1:106" x14ac:dyDescent="0.25">
      <c r="A397" t="s">
        <v>1108</v>
      </c>
      <c r="B397" s="1" t="s">
        <v>1107</v>
      </c>
      <c r="C397" t="s">
        <v>0</v>
      </c>
      <c r="D397" s="1" t="s">
        <v>1107</v>
      </c>
      <c r="E397" t="s">
        <v>1106</v>
      </c>
      <c r="F397" s="1" t="s">
        <v>1107</v>
      </c>
      <c r="G397" t="s">
        <v>0</v>
      </c>
      <c r="H397" s="1" t="s">
        <v>1107</v>
      </c>
      <c r="I397" t="s">
        <v>1106</v>
      </c>
      <c r="J397" s="1" t="s">
        <v>1107</v>
      </c>
      <c r="K397" t="s">
        <v>1</v>
      </c>
      <c r="L397" s="1" t="s">
        <v>1107</v>
      </c>
      <c r="M397" t="s">
        <v>1106</v>
      </c>
      <c r="N397" s="1" t="s">
        <v>1107</v>
      </c>
      <c r="O397" t="s">
        <v>34</v>
      </c>
      <c r="P397" s="1" t="s">
        <v>1107</v>
      </c>
      <c r="Q397" t="s">
        <v>1106</v>
      </c>
      <c r="R397">
        <v>44833202</v>
      </c>
      <c r="S397" t="s">
        <v>1106</v>
      </c>
      <c r="T397" s="1" t="s">
        <v>1107</v>
      </c>
      <c r="U397" t="s">
        <v>3</v>
      </c>
      <c r="V397" s="1" t="s">
        <v>1107</v>
      </c>
      <c r="W397" t="s">
        <v>1106</v>
      </c>
      <c r="X397" s="1" t="s">
        <v>1107</v>
      </c>
      <c r="Y397" t="s">
        <v>4</v>
      </c>
      <c r="Z397" s="1" t="s">
        <v>1107</v>
      </c>
      <c r="AA397" t="s">
        <v>1106</v>
      </c>
      <c r="AB397" s="1" t="s">
        <v>1107</v>
      </c>
      <c r="AC397" t="s">
        <v>5</v>
      </c>
      <c r="AD397" s="1" t="s">
        <v>1107</v>
      </c>
      <c r="AE397" t="s">
        <v>1106</v>
      </c>
      <c r="AF397" s="1" t="s">
        <v>1117</v>
      </c>
      <c r="AG397" t="s">
        <v>1106</v>
      </c>
      <c r="AH397" s="1" t="s">
        <v>1107</v>
      </c>
      <c r="AI397">
        <v>1586</v>
      </c>
      <c r="AJ397" s="1" t="s">
        <v>1107</v>
      </c>
      <c r="AK397" t="s">
        <v>1106</v>
      </c>
      <c r="AL397" s="1" t="s">
        <v>1107</v>
      </c>
      <c r="AM397">
        <v>15.86</v>
      </c>
      <c r="AN397" s="1" t="s">
        <v>1107</v>
      </c>
      <c r="AO397" t="s">
        <v>1106</v>
      </c>
      <c r="AP397" s="1" t="s">
        <v>1107</v>
      </c>
      <c r="AQ397" t="s">
        <v>6</v>
      </c>
      <c r="AR397" s="1" t="s">
        <v>1107</v>
      </c>
      <c r="AS397" t="s">
        <v>1106</v>
      </c>
      <c r="AT397" s="1" t="s">
        <v>1107</v>
      </c>
      <c r="AU397" t="s">
        <v>431</v>
      </c>
      <c r="AV397" s="1" t="s">
        <v>1107</v>
      </c>
      <c r="AW397" t="s">
        <v>1106</v>
      </c>
      <c r="AX397" s="1" t="s">
        <v>1107</v>
      </c>
      <c r="AY397" t="s">
        <v>431</v>
      </c>
      <c r="AZ397" s="1" t="s">
        <v>1107</v>
      </c>
      <c r="BA397" t="s">
        <v>1106</v>
      </c>
      <c r="BB397" s="1" t="s">
        <v>1107</v>
      </c>
      <c r="BC397" t="s">
        <v>17</v>
      </c>
      <c r="BD397" s="1" t="s">
        <v>1107</v>
      </c>
      <c r="BE397" t="s">
        <v>1106</v>
      </c>
      <c r="BF397" s="1" t="s">
        <v>1107</v>
      </c>
      <c r="BG397" t="s">
        <v>14</v>
      </c>
      <c r="BH397" s="1" t="s">
        <v>1107</v>
      </c>
      <c r="BI397" t="s">
        <v>1106</v>
      </c>
      <c r="BJ397">
        <v>2015</v>
      </c>
      <c r="BK397" t="s">
        <v>1106</v>
      </c>
      <c r="BL397" s="1" t="s">
        <v>1107</v>
      </c>
      <c r="BM397" t="s">
        <v>10</v>
      </c>
      <c r="BN397" s="1" t="s">
        <v>1107</v>
      </c>
      <c r="BO397" t="s">
        <v>1106</v>
      </c>
      <c r="BP397" s="1" t="s">
        <v>1107</v>
      </c>
      <c r="BQ397" t="s">
        <v>11</v>
      </c>
      <c r="BR397" s="1" t="s">
        <v>1107</v>
      </c>
      <c r="BS397" t="s">
        <v>1106</v>
      </c>
      <c r="BT397" s="1" t="s">
        <v>1107</v>
      </c>
      <c r="BU397" t="s">
        <v>11</v>
      </c>
      <c r="BV397" s="1" t="s">
        <v>1107</v>
      </c>
      <c r="BW397" t="s">
        <v>1106</v>
      </c>
      <c r="BX397" s="1" t="s">
        <v>1114</v>
      </c>
      <c r="BY397" t="s">
        <v>1106</v>
      </c>
      <c r="BZ397" s="1" t="s">
        <v>1107</v>
      </c>
      <c r="CA397" t="s">
        <v>12</v>
      </c>
      <c r="CB397" s="1" t="s">
        <v>1107</v>
      </c>
      <c r="CC397" t="s">
        <v>1106</v>
      </c>
      <c r="CD397" s="1" t="s">
        <v>1107</v>
      </c>
      <c r="CE397" t="s">
        <v>13</v>
      </c>
      <c r="CF397" s="1" t="s">
        <v>1107</v>
      </c>
      <c r="CG397" t="s">
        <v>1106</v>
      </c>
      <c r="CH397" s="1" t="s">
        <v>1107</v>
      </c>
      <c r="CI397" t="s">
        <v>14</v>
      </c>
      <c r="CJ397" s="1" t="s">
        <v>1107</v>
      </c>
      <c r="CK397" t="s">
        <v>1106</v>
      </c>
      <c r="CL397" s="1" t="s">
        <v>1107</v>
      </c>
      <c r="CM397">
        <v>2015</v>
      </c>
      <c r="CN397" s="1" t="s">
        <v>1107</v>
      </c>
      <c r="CO397" t="s">
        <v>1106</v>
      </c>
      <c r="CP397" s="1" t="s">
        <v>1107</v>
      </c>
      <c r="CQ397">
        <v>19700101</v>
      </c>
      <c r="CR397" s="1" t="s">
        <v>1107</v>
      </c>
      <c r="CS397" t="s">
        <v>1106</v>
      </c>
      <c r="CT397" s="1" t="s">
        <v>1107</v>
      </c>
      <c r="CU397">
        <v>20991231</v>
      </c>
      <c r="CV397" s="1" t="s">
        <v>1107</v>
      </c>
      <c r="CW397" t="s">
        <v>1106</v>
      </c>
      <c r="CX397" s="1" t="s">
        <v>1116</v>
      </c>
      <c r="CY397" t="s">
        <v>1106</v>
      </c>
      <c r="CZ397">
        <v>42005</v>
      </c>
      <c r="DA397" t="s">
        <v>1111</v>
      </c>
      <c r="DB397" t="str">
        <f>CONCATENATE(A397,B397,C397,D397,E397,F397,G397,H397,I397,J397,K397,L397,M397,N397,O397,P397,Q397,R397,S397,T397,U397,V397,W397,X397,Y397,Z397,AA397,AB397,AC397,AD397,AE397,AF397,AG397,AH397,AI397,AJ397,AK397,AL397,AM397,AN397,AO397,AP397,AQ397,AR397,AS397,AT397,AU397,AV397,AW397,AX397,AY397,AZ397,BA397,BB397,BC397,BD397,BE397,BF397,BG397,BH397,BI397,BJ397,BK397,BL397,BM397,BN397,BO397,BP397,BQ397,BR397,BS397,BT397,BU397,BV397,BW397,BX397,BY397,BZ397,CA397,CB397,CC397,CD397,CE397,CF397,CG397,CH397,CI397,CJ397,CK397,CL397,CM397,CN397,CO397,CP397,CQ397,CR397,CS397,CT397,CU397,CV397,CW397,CX397,CY397,CZ397,DA397)</f>
        <v>INSERT INTO Concepts VALUES('D','D','I09','5-dig billing code',44833202,'ICD9CM','Condition','Medical','Normal','1586','15.86','ICD9DIAG','Tuberculosis of other specified joint, tubercle bacilli not found by bacteriological or histological examination, but tuberculosis confirmed by other methods [inoculation of animals]','Tuberculosis of other specified joint, tubercle bacilli not found by bacteriological or histological examination, but tuberculosis confirmed by other methods [inoculation of animals]','A','No change',2015,'UP','Y','Y','M','C','N','No change','2015','19700101','20991231','None',42005)</v>
      </c>
    </row>
    <row r="398" spans="1:106" x14ac:dyDescent="0.25">
      <c r="A398" t="s">
        <v>1108</v>
      </c>
      <c r="B398" s="1" t="s">
        <v>1107</v>
      </c>
      <c r="C398" t="s">
        <v>0</v>
      </c>
      <c r="D398" s="1" t="s">
        <v>1107</v>
      </c>
      <c r="E398" t="s">
        <v>1106</v>
      </c>
      <c r="F398" s="1" t="s">
        <v>1107</v>
      </c>
      <c r="G398" t="s">
        <v>0</v>
      </c>
      <c r="H398" s="1" t="s">
        <v>1107</v>
      </c>
      <c r="I398" t="s">
        <v>1106</v>
      </c>
      <c r="J398" s="1" t="s">
        <v>1107</v>
      </c>
      <c r="K398" t="s">
        <v>1</v>
      </c>
      <c r="L398" s="1" t="s">
        <v>1107</v>
      </c>
      <c r="M398" t="s">
        <v>1106</v>
      </c>
      <c r="N398" s="1" t="s">
        <v>1107</v>
      </c>
      <c r="O398" t="s">
        <v>32</v>
      </c>
      <c r="P398" s="1" t="s">
        <v>1107</v>
      </c>
      <c r="Q398" t="s">
        <v>1106</v>
      </c>
      <c r="R398">
        <v>44826303</v>
      </c>
      <c r="S398" t="s">
        <v>1106</v>
      </c>
      <c r="T398" s="1" t="s">
        <v>1107</v>
      </c>
      <c r="U398" t="s">
        <v>3</v>
      </c>
      <c r="V398" s="1" t="s">
        <v>1107</v>
      </c>
      <c r="W398" t="s">
        <v>1106</v>
      </c>
      <c r="X398" s="1" t="s">
        <v>1107</v>
      </c>
      <c r="Y398" t="s">
        <v>4</v>
      </c>
      <c r="Z398" s="1" t="s">
        <v>1107</v>
      </c>
      <c r="AA398" t="s">
        <v>1106</v>
      </c>
      <c r="AB398" s="1" t="s">
        <v>1107</v>
      </c>
      <c r="AC398" t="s">
        <v>5</v>
      </c>
      <c r="AD398" s="1" t="s">
        <v>1107</v>
      </c>
      <c r="AE398" t="s">
        <v>1106</v>
      </c>
      <c r="AF398" s="1" t="s">
        <v>1117</v>
      </c>
      <c r="AG398" t="s">
        <v>1106</v>
      </c>
      <c r="AH398" s="1" t="s">
        <v>1107</v>
      </c>
      <c r="AI398">
        <v>159</v>
      </c>
      <c r="AJ398" s="1" t="s">
        <v>1107</v>
      </c>
      <c r="AK398" t="s">
        <v>1106</v>
      </c>
      <c r="AL398" s="1" t="s">
        <v>1107</v>
      </c>
      <c r="AM398">
        <v>15.9</v>
      </c>
      <c r="AN398" s="1" t="s">
        <v>1107</v>
      </c>
      <c r="AO398" t="s">
        <v>1106</v>
      </c>
      <c r="AP398" s="1" t="s">
        <v>1107</v>
      </c>
      <c r="AQ398" t="s">
        <v>6</v>
      </c>
      <c r="AR398" s="1" t="s">
        <v>1107</v>
      </c>
      <c r="AS398" t="s">
        <v>1106</v>
      </c>
      <c r="AT398" s="1" t="s">
        <v>1107</v>
      </c>
      <c r="AU398" t="s">
        <v>432</v>
      </c>
      <c r="AV398" s="1" t="s">
        <v>1107</v>
      </c>
      <c r="AW398" t="s">
        <v>1106</v>
      </c>
      <c r="AX398" s="1" t="s">
        <v>1107</v>
      </c>
      <c r="AY398" t="s">
        <v>432</v>
      </c>
      <c r="AZ398" s="1" t="s">
        <v>1107</v>
      </c>
      <c r="BA398" t="s">
        <v>1106</v>
      </c>
      <c r="BB398" s="1" t="s">
        <v>1107</v>
      </c>
      <c r="BC398" t="s">
        <v>8</v>
      </c>
      <c r="BD398" s="1" t="s">
        <v>1107</v>
      </c>
      <c r="BE398" t="s">
        <v>1106</v>
      </c>
      <c r="BF398" s="1" t="s">
        <v>1107</v>
      </c>
      <c r="BG398" t="s">
        <v>9</v>
      </c>
      <c r="BH398" s="1" t="s">
        <v>1107</v>
      </c>
      <c r="BI398" t="s">
        <v>1106</v>
      </c>
      <c r="BJ398">
        <v>2015</v>
      </c>
      <c r="BK398" t="s">
        <v>1106</v>
      </c>
      <c r="BL398" s="1" t="s">
        <v>1107</v>
      </c>
      <c r="BM398" t="s">
        <v>10</v>
      </c>
      <c r="BN398" s="1" t="s">
        <v>1107</v>
      </c>
      <c r="BO398" t="s">
        <v>1106</v>
      </c>
      <c r="BP398" s="1" t="s">
        <v>1107</v>
      </c>
      <c r="BQ398" t="s">
        <v>11</v>
      </c>
      <c r="BR398" s="1" t="s">
        <v>1107</v>
      </c>
      <c r="BS398" t="s">
        <v>1106</v>
      </c>
      <c r="BT398" s="1" t="s">
        <v>1107</v>
      </c>
      <c r="BU398" t="s">
        <v>13</v>
      </c>
      <c r="BV398" s="1" t="s">
        <v>1107</v>
      </c>
      <c r="BW398" t="s">
        <v>1106</v>
      </c>
      <c r="BX398" s="1" t="s">
        <v>1115</v>
      </c>
      <c r="BY398" t="s">
        <v>1106</v>
      </c>
      <c r="BZ398" s="1" t="s">
        <v>1107</v>
      </c>
      <c r="CA398" t="s">
        <v>12</v>
      </c>
      <c r="CB398" s="1" t="s">
        <v>1107</v>
      </c>
      <c r="CC398" t="s">
        <v>1106</v>
      </c>
      <c r="CD398" s="1" t="s">
        <v>1107</v>
      </c>
      <c r="CE398" t="s">
        <v>13</v>
      </c>
      <c r="CF398" s="1" t="s">
        <v>1107</v>
      </c>
      <c r="CG398" t="s">
        <v>1106</v>
      </c>
      <c r="CH398" s="1" t="s">
        <v>1107</v>
      </c>
      <c r="CI398" t="s">
        <v>14</v>
      </c>
      <c r="CJ398" s="1" t="s">
        <v>1107</v>
      </c>
      <c r="CK398" t="s">
        <v>1106</v>
      </c>
      <c r="CL398" s="1" t="s">
        <v>1107</v>
      </c>
      <c r="CM398">
        <v>2015</v>
      </c>
      <c r="CN398" s="1" t="s">
        <v>1107</v>
      </c>
      <c r="CO398" t="s">
        <v>1106</v>
      </c>
      <c r="CP398" s="1" t="s">
        <v>1107</v>
      </c>
      <c r="CQ398">
        <v>19700101</v>
      </c>
      <c r="CR398" s="1" t="s">
        <v>1107</v>
      </c>
      <c r="CS398" t="s">
        <v>1106</v>
      </c>
      <c r="CT398" s="1" t="s">
        <v>1107</v>
      </c>
      <c r="CU398">
        <v>20991231</v>
      </c>
      <c r="CV398" s="1" t="s">
        <v>1107</v>
      </c>
      <c r="CW398" t="s">
        <v>1106</v>
      </c>
      <c r="CX398" s="1" t="s">
        <v>1116</v>
      </c>
      <c r="CY398" t="s">
        <v>1106</v>
      </c>
      <c r="CZ398">
        <v>42005</v>
      </c>
      <c r="DA398" t="s">
        <v>1111</v>
      </c>
      <c r="DB398" t="str">
        <f>CONCATENATE(A398,B398,C398,D398,E398,F398,G398,H398,I398,J398,K398,L398,M398,N398,O398,P398,Q398,R398,S398,T398,U398,V398,W398,X398,Y398,Z398,AA398,AB398,AC398,AD398,AE398,AF398,AG398,AH398,AI398,AJ398,AK398,AL398,AM398,AN398,AO398,AP398,AQ398,AR398,AS398,AT398,AU398,AV398,AW398,AX398,AY398,AZ398,BA398,BB398,BC398,BD398,BE398,BF398,BG398,BH398,BI398,BJ398,BK398,BL398,BM398,BN398,BO398,BP398,BQ398,BR398,BS398,BT398,BU398,BV398,BW398,BX398,BY398,BZ398,CA398,CB398,CC398,CD398,CE398,CF398,CG398,CH398,CI398,CJ398,CK398,CL398,CM398,CN398,CO398,CP398,CQ398,CR398,CS398,CT398,CU398,CV398,CW398,CX398,CY398,CZ398,DA398)</f>
        <v>INSERT INTO Concepts VALUES('D','D','I09','4-dig nonbill code',44826303,'ICD9CM','Condition','Medical','Normal','159','15.9','ICD9DIAG','Tuberculosis of unspecified bones and joints','Tuberculosis of unspecified bones and joints','I','Deleted',2015,'UP','Y','N','F','C','N','No change','2015','19700101','20991231','None',42005)</v>
      </c>
    </row>
    <row r="399" spans="1:106" x14ac:dyDescent="0.25">
      <c r="A399" t="s">
        <v>1108</v>
      </c>
      <c r="B399" s="1" t="s">
        <v>1107</v>
      </c>
      <c r="C399" t="s">
        <v>0</v>
      </c>
      <c r="D399" s="1" t="s">
        <v>1107</v>
      </c>
      <c r="E399" t="s">
        <v>1106</v>
      </c>
      <c r="F399" s="1" t="s">
        <v>1107</v>
      </c>
      <c r="G399" t="s">
        <v>0</v>
      </c>
      <c r="H399" s="1" t="s">
        <v>1107</v>
      </c>
      <c r="I399" t="s">
        <v>1106</v>
      </c>
      <c r="J399" s="1" t="s">
        <v>1107</v>
      </c>
      <c r="K399" t="s">
        <v>1</v>
      </c>
      <c r="L399" s="1" t="s">
        <v>1107</v>
      </c>
      <c r="M399" t="s">
        <v>1106</v>
      </c>
      <c r="N399" s="1" t="s">
        <v>1107</v>
      </c>
      <c r="O399" t="s">
        <v>34</v>
      </c>
      <c r="P399" s="1" t="s">
        <v>1107</v>
      </c>
      <c r="Q399" t="s">
        <v>1106</v>
      </c>
      <c r="R399">
        <v>44834407</v>
      </c>
      <c r="S399" t="s">
        <v>1106</v>
      </c>
      <c r="T399" s="1" t="s">
        <v>1107</v>
      </c>
      <c r="U399" t="s">
        <v>3</v>
      </c>
      <c r="V399" s="1" t="s">
        <v>1107</v>
      </c>
      <c r="W399" t="s">
        <v>1106</v>
      </c>
      <c r="X399" s="1" t="s">
        <v>1107</v>
      </c>
      <c r="Y399" t="s">
        <v>4</v>
      </c>
      <c r="Z399" s="1" t="s">
        <v>1107</v>
      </c>
      <c r="AA399" t="s">
        <v>1106</v>
      </c>
      <c r="AB399" s="1" t="s">
        <v>1107</v>
      </c>
      <c r="AC399" t="s">
        <v>5</v>
      </c>
      <c r="AD399" s="1" t="s">
        <v>1107</v>
      </c>
      <c r="AE399" t="s">
        <v>1106</v>
      </c>
      <c r="AF399" s="1" t="s">
        <v>1117</v>
      </c>
      <c r="AG399" t="s">
        <v>1106</v>
      </c>
      <c r="AH399" s="1" t="s">
        <v>1107</v>
      </c>
      <c r="AI399">
        <v>1590</v>
      </c>
      <c r="AJ399" s="1" t="s">
        <v>1107</v>
      </c>
      <c r="AK399" t="s">
        <v>1106</v>
      </c>
      <c r="AL399" s="1" t="s">
        <v>1107</v>
      </c>
      <c r="AM399">
        <v>15.9</v>
      </c>
      <c r="AN399" s="1" t="s">
        <v>1107</v>
      </c>
      <c r="AO399" t="s">
        <v>1106</v>
      </c>
      <c r="AP399" s="1" t="s">
        <v>1107</v>
      </c>
      <c r="AQ399" t="s">
        <v>6</v>
      </c>
      <c r="AR399" s="1" t="s">
        <v>1107</v>
      </c>
      <c r="AS399" t="s">
        <v>1106</v>
      </c>
      <c r="AT399" s="1" t="s">
        <v>1107</v>
      </c>
      <c r="AU399" t="s">
        <v>433</v>
      </c>
      <c r="AV399" s="1" t="s">
        <v>1107</v>
      </c>
      <c r="AW399" t="s">
        <v>1106</v>
      </c>
      <c r="AX399" s="1" t="s">
        <v>1107</v>
      </c>
      <c r="AY399" t="s">
        <v>433</v>
      </c>
      <c r="AZ399" s="1" t="s">
        <v>1107</v>
      </c>
      <c r="BA399" t="s">
        <v>1106</v>
      </c>
      <c r="BB399" s="1" t="s">
        <v>1107</v>
      </c>
      <c r="BC399" t="s">
        <v>17</v>
      </c>
      <c r="BD399" s="1" t="s">
        <v>1107</v>
      </c>
      <c r="BE399" t="s">
        <v>1106</v>
      </c>
      <c r="BF399" s="1" t="s">
        <v>1107</v>
      </c>
      <c r="BG399" t="s">
        <v>14</v>
      </c>
      <c r="BH399" s="1" t="s">
        <v>1107</v>
      </c>
      <c r="BI399" t="s">
        <v>1106</v>
      </c>
      <c r="BJ399">
        <v>2015</v>
      </c>
      <c r="BK399" t="s">
        <v>1106</v>
      </c>
      <c r="BL399" s="1" t="s">
        <v>1107</v>
      </c>
      <c r="BM399" t="s">
        <v>10</v>
      </c>
      <c r="BN399" s="1" t="s">
        <v>1107</v>
      </c>
      <c r="BO399" t="s">
        <v>1106</v>
      </c>
      <c r="BP399" s="1" t="s">
        <v>1107</v>
      </c>
      <c r="BQ399" t="s">
        <v>11</v>
      </c>
      <c r="BR399" s="1" t="s">
        <v>1107</v>
      </c>
      <c r="BS399" t="s">
        <v>1106</v>
      </c>
      <c r="BT399" s="1" t="s">
        <v>1107</v>
      </c>
      <c r="BU399" t="s">
        <v>11</v>
      </c>
      <c r="BV399" s="1" t="s">
        <v>1107</v>
      </c>
      <c r="BW399" t="s">
        <v>1106</v>
      </c>
      <c r="BX399" s="1" t="s">
        <v>1114</v>
      </c>
      <c r="BY399" t="s">
        <v>1106</v>
      </c>
      <c r="BZ399" s="1" t="s">
        <v>1107</v>
      </c>
      <c r="CA399" t="s">
        <v>12</v>
      </c>
      <c r="CB399" s="1" t="s">
        <v>1107</v>
      </c>
      <c r="CC399" t="s">
        <v>1106</v>
      </c>
      <c r="CD399" s="1" t="s">
        <v>1107</v>
      </c>
      <c r="CE399" t="s">
        <v>13</v>
      </c>
      <c r="CF399" s="1" t="s">
        <v>1107</v>
      </c>
      <c r="CG399" t="s">
        <v>1106</v>
      </c>
      <c r="CH399" s="1" t="s">
        <v>1107</v>
      </c>
      <c r="CI399" t="s">
        <v>14</v>
      </c>
      <c r="CJ399" s="1" t="s">
        <v>1107</v>
      </c>
      <c r="CK399" t="s">
        <v>1106</v>
      </c>
      <c r="CL399" s="1" t="s">
        <v>1107</v>
      </c>
      <c r="CM399">
        <v>2015</v>
      </c>
      <c r="CN399" s="1" t="s">
        <v>1107</v>
      </c>
      <c r="CO399" t="s">
        <v>1106</v>
      </c>
      <c r="CP399" s="1" t="s">
        <v>1107</v>
      </c>
      <c r="CQ399">
        <v>19700101</v>
      </c>
      <c r="CR399" s="1" t="s">
        <v>1107</v>
      </c>
      <c r="CS399" t="s">
        <v>1106</v>
      </c>
      <c r="CT399" s="1" t="s">
        <v>1107</v>
      </c>
      <c r="CU399">
        <v>20991231</v>
      </c>
      <c r="CV399" s="1" t="s">
        <v>1107</v>
      </c>
      <c r="CW399" t="s">
        <v>1106</v>
      </c>
      <c r="CX399" s="1" t="s">
        <v>1116</v>
      </c>
      <c r="CY399" t="s">
        <v>1106</v>
      </c>
      <c r="CZ399">
        <v>42005</v>
      </c>
      <c r="DA399" t="s">
        <v>1111</v>
      </c>
      <c r="DB399" t="str">
        <f>CONCATENATE(A399,B399,C399,D399,E399,F399,G399,H399,I399,J399,K399,L399,M399,N399,O399,P399,Q399,R399,S399,T399,U399,V399,W399,X399,Y399,Z399,AA399,AB399,AC399,AD399,AE399,AF399,AG399,AH399,AI399,AJ399,AK399,AL399,AM399,AN399,AO399,AP399,AQ399,AR399,AS399,AT399,AU399,AV399,AW399,AX399,AY399,AZ399,BA399,BB399,BC399,BD399,BE399,BF399,BG399,BH399,BI399,BJ399,BK399,BL399,BM399,BN399,BO399,BP399,BQ399,BR399,BS399,BT399,BU399,BV399,BW399,BX399,BY399,BZ399,CA399,CB399,CC399,CD399,CE399,CF399,CG399,CH399,CI399,CJ399,CK399,CL399,CM399,CN399,CO399,CP399,CQ399,CR399,CS399,CT399,CU399,CV399,CW399,CX399,CY399,CZ399,DA399)</f>
        <v>INSERT INTO Concepts VALUES('D','D','I09','5-dig billing code',44834407,'ICD9CM','Condition','Medical','Normal','1590','15.9','ICD9DIAG','Tuberculosis of unspecified bones and joints, unspecified','Tuberculosis of unspecified bones and joints, unspecified','A','No change',2015,'UP','Y','Y','M','C','N','No change','2015','19700101','20991231','None',42005)</v>
      </c>
    </row>
    <row r="400" spans="1:106" x14ac:dyDescent="0.25">
      <c r="A400" t="s">
        <v>1108</v>
      </c>
      <c r="B400" s="1" t="s">
        <v>1107</v>
      </c>
      <c r="C400" t="s">
        <v>0</v>
      </c>
      <c r="D400" s="1" t="s">
        <v>1107</v>
      </c>
      <c r="E400" t="s">
        <v>1106</v>
      </c>
      <c r="F400" s="1" t="s">
        <v>1107</v>
      </c>
      <c r="G400" t="s">
        <v>0</v>
      </c>
      <c r="H400" s="1" t="s">
        <v>1107</v>
      </c>
      <c r="I400" t="s">
        <v>1106</v>
      </c>
      <c r="J400" s="1" t="s">
        <v>1107</v>
      </c>
      <c r="K400" t="s">
        <v>1</v>
      </c>
      <c r="L400" s="1" t="s">
        <v>1107</v>
      </c>
      <c r="M400" t="s">
        <v>1106</v>
      </c>
      <c r="N400" s="1" t="s">
        <v>1107</v>
      </c>
      <c r="O400" t="s">
        <v>34</v>
      </c>
      <c r="P400" s="1" t="s">
        <v>1107</v>
      </c>
      <c r="Q400" t="s">
        <v>1106</v>
      </c>
      <c r="R400">
        <v>44823944</v>
      </c>
      <c r="S400" t="s">
        <v>1106</v>
      </c>
      <c r="T400" s="1" t="s">
        <v>1107</v>
      </c>
      <c r="U400" t="s">
        <v>3</v>
      </c>
      <c r="V400" s="1" t="s">
        <v>1107</v>
      </c>
      <c r="W400" t="s">
        <v>1106</v>
      </c>
      <c r="X400" s="1" t="s">
        <v>1107</v>
      </c>
      <c r="Y400" t="s">
        <v>4</v>
      </c>
      <c r="Z400" s="1" t="s">
        <v>1107</v>
      </c>
      <c r="AA400" t="s">
        <v>1106</v>
      </c>
      <c r="AB400" s="1" t="s">
        <v>1107</v>
      </c>
      <c r="AC400" t="s">
        <v>5</v>
      </c>
      <c r="AD400" s="1" t="s">
        <v>1107</v>
      </c>
      <c r="AE400" t="s">
        <v>1106</v>
      </c>
      <c r="AF400" s="1" t="s">
        <v>1117</v>
      </c>
      <c r="AG400" t="s">
        <v>1106</v>
      </c>
      <c r="AH400" s="1" t="s">
        <v>1107</v>
      </c>
      <c r="AI400">
        <v>1591</v>
      </c>
      <c r="AJ400" s="1" t="s">
        <v>1107</v>
      </c>
      <c r="AK400" t="s">
        <v>1106</v>
      </c>
      <c r="AL400" s="1" t="s">
        <v>1107</v>
      </c>
      <c r="AM400">
        <v>15.91</v>
      </c>
      <c r="AN400" s="1" t="s">
        <v>1107</v>
      </c>
      <c r="AO400" t="s">
        <v>1106</v>
      </c>
      <c r="AP400" s="1" t="s">
        <v>1107</v>
      </c>
      <c r="AQ400" t="s">
        <v>6</v>
      </c>
      <c r="AR400" s="1" t="s">
        <v>1107</v>
      </c>
      <c r="AS400" t="s">
        <v>1106</v>
      </c>
      <c r="AT400" s="1" t="s">
        <v>1107</v>
      </c>
      <c r="AU400" t="s">
        <v>434</v>
      </c>
      <c r="AV400" s="1" t="s">
        <v>1107</v>
      </c>
      <c r="AW400" t="s">
        <v>1106</v>
      </c>
      <c r="AX400" s="1" t="s">
        <v>1107</v>
      </c>
      <c r="AY400" t="s">
        <v>434</v>
      </c>
      <c r="AZ400" s="1" t="s">
        <v>1107</v>
      </c>
      <c r="BA400" t="s">
        <v>1106</v>
      </c>
      <c r="BB400" s="1" t="s">
        <v>1107</v>
      </c>
      <c r="BC400" t="s">
        <v>17</v>
      </c>
      <c r="BD400" s="1" t="s">
        <v>1107</v>
      </c>
      <c r="BE400" t="s">
        <v>1106</v>
      </c>
      <c r="BF400" s="1" t="s">
        <v>1107</v>
      </c>
      <c r="BG400" t="s">
        <v>14</v>
      </c>
      <c r="BH400" s="1" t="s">
        <v>1107</v>
      </c>
      <c r="BI400" t="s">
        <v>1106</v>
      </c>
      <c r="BJ400">
        <v>2015</v>
      </c>
      <c r="BK400" t="s">
        <v>1106</v>
      </c>
      <c r="BL400" s="1" t="s">
        <v>1107</v>
      </c>
      <c r="BM400" t="s">
        <v>10</v>
      </c>
      <c r="BN400" s="1" t="s">
        <v>1107</v>
      </c>
      <c r="BO400" t="s">
        <v>1106</v>
      </c>
      <c r="BP400" s="1" t="s">
        <v>1107</v>
      </c>
      <c r="BQ400" t="s">
        <v>11</v>
      </c>
      <c r="BR400" s="1" t="s">
        <v>1107</v>
      </c>
      <c r="BS400" t="s">
        <v>1106</v>
      </c>
      <c r="BT400" s="1" t="s">
        <v>1107</v>
      </c>
      <c r="BU400" t="s">
        <v>11</v>
      </c>
      <c r="BV400" s="1" t="s">
        <v>1107</v>
      </c>
      <c r="BW400" t="s">
        <v>1106</v>
      </c>
      <c r="BX400" s="1" t="s">
        <v>1114</v>
      </c>
      <c r="BY400" t="s">
        <v>1106</v>
      </c>
      <c r="BZ400" s="1" t="s">
        <v>1107</v>
      </c>
      <c r="CA400" t="s">
        <v>12</v>
      </c>
      <c r="CB400" s="1" t="s">
        <v>1107</v>
      </c>
      <c r="CC400" t="s">
        <v>1106</v>
      </c>
      <c r="CD400" s="1" t="s">
        <v>1107</v>
      </c>
      <c r="CE400" t="s">
        <v>13</v>
      </c>
      <c r="CF400" s="1" t="s">
        <v>1107</v>
      </c>
      <c r="CG400" t="s">
        <v>1106</v>
      </c>
      <c r="CH400" s="1" t="s">
        <v>1107</v>
      </c>
      <c r="CI400" t="s">
        <v>14</v>
      </c>
      <c r="CJ400" s="1" t="s">
        <v>1107</v>
      </c>
      <c r="CK400" t="s">
        <v>1106</v>
      </c>
      <c r="CL400" s="1" t="s">
        <v>1107</v>
      </c>
      <c r="CM400">
        <v>2015</v>
      </c>
      <c r="CN400" s="1" t="s">
        <v>1107</v>
      </c>
      <c r="CO400" t="s">
        <v>1106</v>
      </c>
      <c r="CP400" s="1" t="s">
        <v>1107</v>
      </c>
      <c r="CQ400">
        <v>19700101</v>
      </c>
      <c r="CR400" s="1" t="s">
        <v>1107</v>
      </c>
      <c r="CS400" t="s">
        <v>1106</v>
      </c>
      <c r="CT400" s="1" t="s">
        <v>1107</v>
      </c>
      <c r="CU400">
        <v>20991231</v>
      </c>
      <c r="CV400" s="1" t="s">
        <v>1107</v>
      </c>
      <c r="CW400" t="s">
        <v>1106</v>
      </c>
      <c r="CX400" s="1" t="s">
        <v>1116</v>
      </c>
      <c r="CY400" t="s">
        <v>1106</v>
      </c>
      <c r="CZ400">
        <v>42005</v>
      </c>
      <c r="DA400" t="s">
        <v>1111</v>
      </c>
      <c r="DB400" t="str">
        <f>CONCATENATE(A400,B400,C400,D400,E400,F400,G400,H400,I400,J400,K400,L400,M400,N400,O400,P400,Q400,R400,S400,T400,U400,V400,W400,X400,Y400,Z400,AA400,AB400,AC400,AD400,AE400,AF400,AG400,AH400,AI400,AJ400,AK400,AL400,AM400,AN400,AO400,AP400,AQ400,AR400,AS400,AT400,AU400,AV400,AW400,AX400,AY400,AZ400,BA400,BB400,BC400,BD400,BE400,BF400,BG400,BH400,BI400,BJ400,BK400,BL400,BM400,BN400,BO400,BP400,BQ400,BR400,BS400,BT400,BU400,BV400,BW400,BX400,BY400,BZ400,CA400,CB400,CC400,CD400,CE400,CF400,CG400,CH400,CI400,CJ400,CK400,CL400,CM400,CN400,CO400,CP400,CQ400,CR400,CS400,CT400,CU400,CV400,CW400,CX400,CY400,CZ400,DA400)</f>
        <v>INSERT INTO Concepts VALUES('D','D','I09','5-dig billing code',44823944,'ICD9CM','Condition','Medical','Normal','1591','15.91','ICD9DIAG','Tuberculosis of unspecified bones and joints, bacteriological or histological examination not done','Tuberculosis of unspecified bones and joints, bacteriological or histological examination not done','A','No change',2015,'UP','Y','Y','M','C','N','No change','2015','19700101','20991231','None',42005)</v>
      </c>
    </row>
    <row r="401" spans="1:106" x14ac:dyDescent="0.25">
      <c r="A401" t="s">
        <v>1108</v>
      </c>
      <c r="B401" s="1" t="s">
        <v>1107</v>
      </c>
      <c r="C401" t="s">
        <v>0</v>
      </c>
      <c r="D401" s="1" t="s">
        <v>1107</v>
      </c>
      <c r="E401" t="s">
        <v>1106</v>
      </c>
      <c r="F401" s="1" t="s">
        <v>1107</v>
      </c>
      <c r="G401" t="s">
        <v>0</v>
      </c>
      <c r="H401" s="1" t="s">
        <v>1107</v>
      </c>
      <c r="I401" t="s">
        <v>1106</v>
      </c>
      <c r="J401" s="1" t="s">
        <v>1107</v>
      </c>
      <c r="K401" t="s">
        <v>1</v>
      </c>
      <c r="L401" s="1" t="s">
        <v>1107</v>
      </c>
      <c r="M401" t="s">
        <v>1106</v>
      </c>
      <c r="N401" s="1" t="s">
        <v>1107</v>
      </c>
      <c r="O401" t="s">
        <v>34</v>
      </c>
      <c r="P401" s="1" t="s">
        <v>1107</v>
      </c>
      <c r="Q401" t="s">
        <v>1106</v>
      </c>
      <c r="R401">
        <v>44825113</v>
      </c>
      <c r="S401" t="s">
        <v>1106</v>
      </c>
      <c r="T401" s="1" t="s">
        <v>1107</v>
      </c>
      <c r="U401" t="s">
        <v>3</v>
      </c>
      <c r="V401" s="1" t="s">
        <v>1107</v>
      </c>
      <c r="W401" t="s">
        <v>1106</v>
      </c>
      <c r="X401" s="1" t="s">
        <v>1107</v>
      </c>
      <c r="Y401" t="s">
        <v>4</v>
      </c>
      <c r="Z401" s="1" t="s">
        <v>1107</v>
      </c>
      <c r="AA401" t="s">
        <v>1106</v>
      </c>
      <c r="AB401" s="1" t="s">
        <v>1107</v>
      </c>
      <c r="AC401" t="s">
        <v>5</v>
      </c>
      <c r="AD401" s="1" t="s">
        <v>1107</v>
      </c>
      <c r="AE401" t="s">
        <v>1106</v>
      </c>
      <c r="AF401" s="1" t="s">
        <v>1117</v>
      </c>
      <c r="AG401" t="s">
        <v>1106</v>
      </c>
      <c r="AH401" s="1" t="s">
        <v>1107</v>
      </c>
      <c r="AI401">
        <v>1592</v>
      </c>
      <c r="AJ401" s="1" t="s">
        <v>1107</v>
      </c>
      <c r="AK401" t="s">
        <v>1106</v>
      </c>
      <c r="AL401" s="1" t="s">
        <v>1107</v>
      </c>
      <c r="AM401">
        <v>15.92</v>
      </c>
      <c r="AN401" s="1" t="s">
        <v>1107</v>
      </c>
      <c r="AO401" t="s">
        <v>1106</v>
      </c>
      <c r="AP401" s="1" t="s">
        <v>1107</v>
      </c>
      <c r="AQ401" t="s">
        <v>6</v>
      </c>
      <c r="AR401" s="1" t="s">
        <v>1107</v>
      </c>
      <c r="AS401" t="s">
        <v>1106</v>
      </c>
      <c r="AT401" s="1" t="s">
        <v>1107</v>
      </c>
      <c r="AU401" t="s">
        <v>435</v>
      </c>
      <c r="AV401" s="1" t="s">
        <v>1107</v>
      </c>
      <c r="AW401" t="s">
        <v>1106</v>
      </c>
      <c r="AX401" s="1" t="s">
        <v>1107</v>
      </c>
      <c r="AY401" t="s">
        <v>435</v>
      </c>
      <c r="AZ401" s="1" t="s">
        <v>1107</v>
      </c>
      <c r="BA401" t="s">
        <v>1106</v>
      </c>
      <c r="BB401" s="1" t="s">
        <v>1107</v>
      </c>
      <c r="BC401" t="s">
        <v>17</v>
      </c>
      <c r="BD401" s="1" t="s">
        <v>1107</v>
      </c>
      <c r="BE401" t="s">
        <v>1106</v>
      </c>
      <c r="BF401" s="1" t="s">
        <v>1107</v>
      </c>
      <c r="BG401" t="s">
        <v>14</v>
      </c>
      <c r="BH401" s="1" t="s">
        <v>1107</v>
      </c>
      <c r="BI401" t="s">
        <v>1106</v>
      </c>
      <c r="BJ401">
        <v>2015</v>
      </c>
      <c r="BK401" t="s">
        <v>1106</v>
      </c>
      <c r="BL401" s="1" t="s">
        <v>1107</v>
      </c>
      <c r="BM401" t="s">
        <v>10</v>
      </c>
      <c r="BN401" s="1" t="s">
        <v>1107</v>
      </c>
      <c r="BO401" t="s">
        <v>1106</v>
      </c>
      <c r="BP401" s="1" t="s">
        <v>1107</v>
      </c>
      <c r="BQ401" t="s">
        <v>11</v>
      </c>
      <c r="BR401" s="1" t="s">
        <v>1107</v>
      </c>
      <c r="BS401" t="s">
        <v>1106</v>
      </c>
      <c r="BT401" s="1" t="s">
        <v>1107</v>
      </c>
      <c r="BU401" t="s">
        <v>11</v>
      </c>
      <c r="BV401" s="1" t="s">
        <v>1107</v>
      </c>
      <c r="BW401" t="s">
        <v>1106</v>
      </c>
      <c r="BX401" s="1" t="s">
        <v>1114</v>
      </c>
      <c r="BY401" t="s">
        <v>1106</v>
      </c>
      <c r="BZ401" s="1" t="s">
        <v>1107</v>
      </c>
      <c r="CA401" t="s">
        <v>12</v>
      </c>
      <c r="CB401" s="1" t="s">
        <v>1107</v>
      </c>
      <c r="CC401" t="s">
        <v>1106</v>
      </c>
      <c r="CD401" s="1" t="s">
        <v>1107</v>
      </c>
      <c r="CE401" t="s">
        <v>13</v>
      </c>
      <c r="CF401" s="1" t="s">
        <v>1107</v>
      </c>
      <c r="CG401" t="s">
        <v>1106</v>
      </c>
      <c r="CH401" s="1" t="s">
        <v>1107</v>
      </c>
      <c r="CI401" t="s">
        <v>14</v>
      </c>
      <c r="CJ401" s="1" t="s">
        <v>1107</v>
      </c>
      <c r="CK401" t="s">
        <v>1106</v>
      </c>
      <c r="CL401" s="1" t="s">
        <v>1107</v>
      </c>
      <c r="CM401">
        <v>2015</v>
      </c>
      <c r="CN401" s="1" t="s">
        <v>1107</v>
      </c>
      <c r="CO401" t="s">
        <v>1106</v>
      </c>
      <c r="CP401" s="1" t="s">
        <v>1107</v>
      </c>
      <c r="CQ401">
        <v>19700101</v>
      </c>
      <c r="CR401" s="1" t="s">
        <v>1107</v>
      </c>
      <c r="CS401" t="s">
        <v>1106</v>
      </c>
      <c r="CT401" s="1" t="s">
        <v>1107</v>
      </c>
      <c r="CU401">
        <v>20991231</v>
      </c>
      <c r="CV401" s="1" t="s">
        <v>1107</v>
      </c>
      <c r="CW401" t="s">
        <v>1106</v>
      </c>
      <c r="CX401" s="1" t="s">
        <v>1116</v>
      </c>
      <c r="CY401" t="s">
        <v>1106</v>
      </c>
      <c r="CZ401">
        <v>42005</v>
      </c>
      <c r="DA401" t="s">
        <v>1111</v>
      </c>
      <c r="DB401" t="str">
        <f>CONCATENATE(A401,B401,C401,D401,E401,F401,G401,H401,I401,J401,K401,L401,M401,N401,O401,P401,Q401,R401,S401,T401,U401,V401,W401,X401,Y401,Z401,AA401,AB401,AC401,AD401,AE401,AF401,AG401,AH401,AI401,AJ401,AK401,AL401,AM401,AN401,AO401,AP401,AQ401,AR401,AS401,AT401,AU401,AV401,AW401,AX401,AY401,AZ401,BA401,BB401,BC401,BD401,BE401,BF401,BG401,BH401,BI401,BJ401,BK401,BL401,BM401,BN401,BO401,BP401,BQ401,BR401,BS401,BT401,BU401,BV401,BW401,BX401,BY401,BZ401,CA401,CB401,CC401,CD401,CE401,CF401,CG401,CH401,CI401,CJ401,CK401,CL401,CM401,CN401,CO401,CP401,CQ401,CR401,CS401,CT401,CU401,CV401,CW401,CX401,CY401,CZ401,DA401)</f>
        <v>INSERT INTO Concepts VALUES('D','D','I09','5-dig billing code',44825113,'ICD9CM','Condition','Medical','Normal','1592','15.92','ICD9DIAG','Tuberculosis of unspecified bones and joints, bacteriological or histological examination unknown (at present)','Tuberculosis of unspecified bones and joints, bacteriological or histological examination unknown (at present)','A','No change',2015,'UP','Y','Y','M','C','N','No change','2015','19700101','20991231','None',42005)</v>
      </c>
    </row>
    <row r="402" spans="1:106" x14ac:dyDescent="0.25">
      <c r="A402" t="s">
        <v>1108</v>
      </c>
      <c r="B402" s="1" t="s">
        <v>1107</v>
      </c>
      <c r="C402" t="s">
        <v>0</v>
      </c>
      <c r="D402" s="1" t="s">
        <v>1107</v>
      </c>
      <c r="E402" t="s">
        <v>1106</v>
      </c>
      <c r="F402" s="1" t="s">
        <v>1107</v>
      </c>
      <c r="G402" t="s">
        <v>0</v>
      </c>
      <c r="H402" s="1" t="s">
        <v>1107</v>
      </c>
      <c r="I402" t="s">
        <v>1106</v>
      </c>
      <c r="J402" s="1" t="s">
        <v>1107</v>
      </c>
      <c r="K402" t="s">
        <v>1</v>
      </c>
      <c r="L402" s="1" t="s">
        <v>1107</v>
      </c>
      <c r="M402" t="s">
        <v>1106</v>
      </c>
      <c r="N402" s="1" t="s">
        <v>1107</v>
      </c>
      <c r="O402" t="s">
        <v>34</v>
      </c>
      <c r="P402" s="1" t="s">
        <v>1107</v>
      </c>
      <c r="Q402" t="s">
        <v>1106</v>
      </c>
      <c r="R402">
        <v>44827474</v>
      </c>
      <c r="S402" t="s">
        <v>1106</v>
      </c>
      <c r="T402" s="1" t="s">
        <v>1107</v>
      </c>
      <c r="U402" t="s">
        <v>3</v>
      </c>
      <c r="V402" s="1" t="s">
        <v>1107</v>
      </c>
      <c r="W402" t="s">
        <v>1106</v>
      </c>
      <c r="X402" s="1" t="s">
        <v>1107</v>
      </c>
      <c r="Y402" t="s">
        <v>4</v>
      </c>
      <c r="Z402" s="1" t="s">
        <v>1107</v>
      </c>
      <c r="AA402" t="s">
        <v>1106</v>
      </c>
      <c r="AB402" s="1" t="s">
        <v>1107</v>
      </c>
      <c r="AC402" t="s">
        <v>5</v>
      </c>
      <c r="AD402" s="1" t="s">
        <v>1107</v>
      </c>
      <c r="AE402" t="s">
        <v>1106</v>
      </c>
      <c r="AF402" s="1" t="s">
        <v>1117</v>
      </c>
      <c r="AG402" t="s">
        <v>1106</v>
      </c>
      <c r="AH402" s="1" t="s">
        <v>1107</v>
      </c>
      <c r="AI402">
        <v>1593</v>
      </c>
      <c r="AJ402" s="1" t="s">
        <v>1107</v>
      </c>
      <c r="AK402" t="s">
        <v>1106</v>
      </c>
      <c r="AL402" s="1" t="s">
        <v>1107</v>
      </c>
      <c r="AM402">
        <v>15.93</v>
      </c>
      <c r="AN402" s="1" t="s">
        <v>1107</v>
      </c>
      <c r="AO402" t="s">
        <v>1106</v>
      </c>
      <c r="AP402" s="1" t="s">
        <v>1107</v>
      </c>
      <c r="AQ402" t="s">
        <v>6</v>
      </c>
      <c r="AR402" s="1" t="s">
        <v>1107</v>
      </c>
      <c r="AS402" t="s">
        <v>1106</v>
      </c>
      <c r="AT402" s="1" t="s">
        <v>1107</v>
      </c>
      <c r="AU402" t="s">
        <v>436</v>
      </c>
      <c r="AV402" s="1" t="s">
        <v>1107</v>
      </c>
      <c r="AW402" t="s">
        <v>1106</v>
      </c>
      <c r="AX402" s="1" t="s">
        <v>1107</v>
      </c>
      <c r="AY402" t="s">
        <v>436</v>
      </c>
      <c r="AZ402" s="1" t="s">
        <v>1107</v>
      </c>
      <c r="BA402" t="s">
        <v>1106</v>
      </c>
      <c r="BB402" s="1" t="s">
        <v>1107</v>
      </c>
      <c r="BC402" t="s">
        <v>17</v>
      </c>
      <c r="BD402" s="1" t="s">
        <v>1107</v>
      </c>
      <c r="BE402" t="s">
        <v>1106</v>
      </c>
      <c r="BF402" s="1" t="s">
        <v>1107</v>
      </c>
      <c r="BG402" t="s">
        <v>14</v>
      </c>
      <c r="BH402" s="1" t="s">
        <v>1107</v>
      </c>
      <c r="BI402" t="s">
        <v>1106</v>
      </c>
      <c r="BJ402">
        <v>2015</v>
      </c>
      <c r="BK402" t="s">
        <v>1106</v>
      </c>
      <c r="BL402" s="1" t="s">
        <v>1107</v>
      </c>
      <c r="BM402" t="s">
        <v>10</v>
      </c>
      <c r="BN402" s="1" t="s">
        <v>1107</v>
      </c>
      <c r="BO402" t="s">
        <v>1106</v>
      </c>
      <c r="BP402" s="1" t="s">
        <v>1107</v>
      </c>
      <c r="BQ402" t="s">
        <v>11</v>
      </c>
      <c r="BR402" s="1" t="s">
        <v>1107</v>
      </c>
      <c r="BS402" t="s">
        <v>1106</v>
      </c>
      <c r="BT402" s="1" t="s">
        <v>1107</v>
      </c>
      <c r="BU402" t="s">
        <v>11</v>
      </c>
      <c r="BV402" s="1" t="s">
        <v>1107</v>
      </c>
      <c r="BW402" t="s">
        <v>1106</v>
      </c>
      <c r="BX402" s="1" t="s">
        <v>1114</v>
      </c>
      <c r="BY402" t="s">
        <v>1106</v>
      </c>
      <c r="BZ402" s="1" t="s">
        <v>1107</v>
      </c>
      <c r="CA402" t="s">
        <v>12</v>
      </c>
      <c r="CB402" s="1" t="s">
        <v>1107</v>
      </c>
      <c r="CC402" t="s">
        <v>1106</v>
      </c>
      <c r="CD402" s="1" t="s">
        <v>1107</v>
      </c>
      <c r="CE402" t="s">
        <v>13</v>
      </c>
      <c r="CF402" s="1" t="s">
        <v>1107</v>
      </c>
      <c r="CG402" t="s">
        <v>1106</v>
      </c>
      <c r="CH402" s="1" t="s">
        <v>1107</v>
      </c>
      <c r="CI402" t="s">
        <v>14</v>
      </c>
      <c r="CJ402" s="1" t="s">
        <v>1107</v>
      </c>
      <c r="CK402" t="s">
        <v>1106</v>
      </c>
      <c r="CL402" s="1" t="s">
        <v>1107</v>
      </c>
      <c r="CM402">
        <v>2015</v>
      </c>
      <c r="CN402" s="1" t="s">
        <v>1107</v>
      </c>
      <c r="CO402" t="s">
        <v>1106</v>
      </c>
      <c r="CP402" s="1" t="s">
        <v>1107</v>
      </c>
      <c r="CQ402">
        <v>19700101</v>
      </c>
      <c r="CR402" s="1" t="s">
        <v>1107</v>
      </c>
      <c r="CS402" t="s">
        <v>1106</v>
      </c>
      <c r="CT402" s="1" t="s">
        <v>1107</v>
      </c>
      <c r="CU402">
        <v>20991231</v>
      </c>
      <c r="CV402" s="1" t="s">
        <v>1107</v>
      </c>
      <c r="CW402" t="s">
        <v>1106</v>
      </c>
      <c r="CX402" s="1" t="s">
        <v>1116</v>
      </c>
      <c r="CY402" t="s">
        <v>1106</v>
      </c>
      <c r="CZ402">
        <v>42005</v>
      </c>
      <c r="DA402" t="s">
        <v>1111</v>
      </c>
      <c r="DB402" t="str">
        <f>CONCATENATE(A402,B402,C402,D402,E402,F402,G402,H402,I402,J402,K402,L402,M402,N402,O402,P402,Q402,R402,S402,T402,U402,V402,W402,X402,Y402,Z402,AA402,AB402,AC402,AD402,AE402,AF402,AG402,AH402,AI402,AJ402,AK402,AL402,AM402,AN402,AO402,AP402,AQ402,AR402,AS402,AT402,AU402,AV402,AW402,AX402,AY402,AZ402,BA402,BB402,BC402,BD402,BE402,BF402,BG402,BH402,BI402,BJ402,BK402,BL402,BM402,BN402,BO402,BP402,BQ402,BR402,BS402,BT402,BU402,BV402,BW402,BX402,BY402,BZ402,CA402,CB402,CC402,CD402,CE402,CF402,CG402,CH402,CI402,CJ402,CK402,CL402,CM402,CN402,CO402,CP402,CQ402,CR402,CS402,CT402,CU402,CV402,CW402,CX402,CY402,CZ402,DA402)</f>
        <v>INSERT INTO Concepts VALUES('D','D','I09','5-dig billing code',44827474,'ICD9CM','Condition','Medical','Normal','1593','15.93','ICD9DIAG','Tuberculosis of unspecified bones and joints, tubercle bacilli found (in sputum) by microscopy','Tuberculosis of unspecified bones and joints, tubercle bacilli found (in sputum) by microscopy','A','No change',2015,'UP','Y','Y','M','C','N','No change','2015','19700101','20991231','None',42005)</v>
      </c>
    </row>
    <row r="403" spans="1:106" x14ac:dyDescent="0.25">
      <c r="A403" t="s">
        <v>1108</v>
      </c>
      <c r="B403" s="1" t="s">
        <v>1107</v>
      </c>
      <c r="C403" t="s">
        <v>0</v>
      </c>
      <c r="D403" s="1" t="s">
        <v>1107</v>
      </c>
      <c r="E403" t="s">
        <v>1106</v>
      </c>
      <c r="F403" s="1" t="s">
        <v>1107</v>
      </c>
      <c r="G403" t="s">
        <v>0</v>
      </c>
      <c r="H403" s="1" t="s">
        <v>1107</v>
      </c>
      <c r="I403" t="s">
        <v>1106</v>
      </c>
      <c r="J403" s="1" t="s">
        <v>1107</v>
      </c>
      <c r="K403" t="s">
        <v>1</v>
      </c>
      <c r="L403" s="1" t="s">
        <v>1107</v>
      </c>
      <c r="M403" t="s">
        <v>1106</v>
      </c>
      <c r="N403" s="1" t="s">
        <v>1107</v>
      </c>
      <c r="O403" t="s">
        <v>34</v>
      </c>
      <c r="P403" s="1" t="s">
        <v>1107</v>
      </c>
      <c r="Q403" t="s">
        <v>1106</v>
      </c>
      <c r="R403">
        <v>44821656</v>
      </c>
      <c r="S403" t="s">
        <v>1106</v>
      </c>
      <c r="T403" s="1" t="s">
        <v>1107</v>
      </c>
      <c r="U403" t="s">
        <v>3</v>
      </c>
      <c r="V403" s="1" t="s">
        <v>1107</v>
      </c>
      <c r="W403" t="s">
        <v>1106</v>
      </c>
      <c r="X403" s="1" t="s">
        <v>1107</v>
      </c>
      <c r="Y403" t="s">
        <v>4</v>
      </c>
      <c r="Z403" s="1" t="s">
        <v>1107</v>
      </c>
      <c r="AA403" t="s">
        <v>1106</v>
      </c>
      <c r="AB403" s="1" t="s">
        <v>1107</v>
      </c>
      <c r="AC403" t="s">
        <v>5</v>
      </c>
      <c r="AD403" s="1" t="s">
        <v>1107</v>
      </c>
      <c r="AE403" t="s">
        <v>1106</v>
      </c>
      <c r="AF403" s="1" t="s">
        <v>1117</v>
      </c>
      <c r="AG403" t="s">
        <v>1106</v>
      </c>
      <c r="AH403" s="1" t="s">
        <v>1107</v>
      </c>
      <c r="AI403">
        <v>1594</v>
      </c>
      <c r="AJ403" s="1" t="s">
        <v>1107</v>
      </c>
      <c r="AK403" t="s">
        <v>1106</v>
      </c>
      <c r="AL403" s="1" t="s">
        <v>1107</v>
      </c>
      <c r="AM403">
        <v>15.94</v>
      </c>
      <c r="AN403" s="1" t="s">
        <v>1107</v>
      </c>
      <c r="AO403" t="s">
        <v>1106</v>
      </c>
      <c r="AP403" s="1" t="s">
        <v>1107</v>
      </c>
      <c r="AQ403" t="s">
        <v>6</v>
      </c>
      <c r="AR403" s="1" t="s">
        <v>1107</v>
      </c>
      <c r="AS403" t="s">
        <v>1106</v>
      </c>
      <c r="AT403" s="1" t="s">
        <v>1107</v>
      </c>
      <c r="AU403" t="s">
        <v>437</v>
      </c>
      <c r="AV403" s="1" t="s">
        <v>1107</v>
      </c>
      <c r="AW403" t="s">
        <v>1106</v>
      </c>
      <c r="AX403" s="1" t="s">
        <v>1107</v>
      </c>
      <c r="AY403" t="s">
        <v>437</v>
      </c>
      <c r="AZ403" s="1" t="s">
        <v>1107</v>
      </c>
      <c r="BA403" t="s">
        <v>1106</v>
      </c>
      <c r="BB403" s="1" t="s">
        <v>1107</v>
      </c>
      <c r="BC403" t="s">
        <v>17</v>
      </c>
      <c r="BD403" s="1" t="s">
        <v>1107</v>
      </c>
      <c r="BE403" t="s">
        <v>1106</v>
      </c>
      <c r="BF403" s="1" t="s">
        <v>1107</v>
      </c>
      <c r="BG403" t="s">
        <v>14</v>
      </c>
      <c r="BH403" s="1" t="s">
        <v>1107</v>
      </c>
      <c r="BI403" t="s">
        <v>1106</v>
      </c>
      <c r="BJ403">
        <v>2015</v>
      </c>
      <c r="BK403" t="s">
        <v>1106</v>
      </c>
      <c r="BL403" s="1" t="s">
        <v>1107</v>
      </c>
      <c r="BM403" t="s">
        <v>10</v>
      </c>
      <c r="BN403" s="1" t="s">
        <v>1107</v>
      </c>
      <c r="BO403" t="s">
        <v>1106</v>
      </c>
      <c r="BP403" s="1" t="s">
        <v>1107</v>
      </c>
      <c r="BQ403" t="s">
        <v>11</v>
      </c>
      <c r="BR403" s="1" t="s">
        <v>1107</v>
      </c>
      <c r="BS403" t="s">
        <v>1106</v>
      </c>
      <c r="BT403" s="1" t="s">
        <v>1107</v>
      </c>
      <c r="BU403" t="s">
        <v>11</v>
      </c>
      <c r="BV403" s="1" t="s">
        <v>1107</v>
      </c>
      <c r="BW403" t="s">
        <v>1106</v>
      </c>
      <c r="BX403" s="1" t="s">
        <v>1114</v>
      </c>
      <c r="BY403" t="s">
        <v>1106</v>
      </c>
      <c r="BZ403" s="1" t="s">
        <v>1107</v>
      </c>
      <c r="CA403" t="s">
        <v>12</v>
      </c>
      <c r="CB403" s="1" t="s">
        <v>1107</v>
      </c>
      <c r="CC403" t="s">
        <v>1106</v>
      </c>
      <c r="CD403" s="1" t="s">
        <v>1107</v>
      </c>
      <c r="CE403" t="s">
        <v>13</v>
      </c>
      <c r="CF403" s="1" t="s">
        <v>1107</v>
      </c>
      <c r="CG403" t="s">
        <v>1106</v>
      </c>
      <c r="CH403" s="1" t="s">
        <v>1107</v>
      </c>
      <c r="CI403" t="s">
        <v>14</v>
      </c>
      <c r="CJ403" s="1" t="s">
        <v>1107</v>
      </c>
      <c r="CK403" t="s">
        <v>1106</v>
      </c>
      <c r="CL403" s="1" t="s">
        <v>1107</v>
      </c>
      <c r="CM403">
        <v>2015</v>
      </c>
      <c r="CN403" s="1" t="s">
        <v>1107</v>
      </c>
      <c r="CO403" t="s">
        <v>1106</v>
      </c>
      <c r="CP403" s="1" t="s">
        <v>1107</v>
      </c>
      <c r="CQ403">
        <v>19700101</v>
      </c>
      <c r="CR403" s="1" t="s">
        <v>1107</v>
      </c>
      <c r="CS403" t="s">
        <v>1106</v>
      </c>
      <c r="CT403" s="1" t="s">
        <v>1107</v>
      </c>
      <c r="CU403">
        <v>20991231</v>
      </c>
      <c r="CV403" s="1" t="s">
        <v>1107</v>
      </c>
      <c r="CW403" t="s">
        <v>1106</v>
      </c>
      <c r="CX403" s="1" t="s">
        <v>1116</v>
      </c>
      <c r="CY403" t="s">
        <v>1106</v>
      </c>
      <c r="CZ403">
        <v>42005</v>
      </c>
      <c r="DA403" t="s">
        <v>1111</v>
      </c>
      <c r="DB403" t="str">
        <f>CONCATENATE(A403,B403,C403,D403,E403,F403,G403,H403,I403,J403,K403,L403,M403,N403,O403,P403,Q403,R403,S403,T403,U403,V403,W403,X403,Y403,Z403,AA403,AB403,AC403,AD403,AE403,AF403,AG403,AH403,AI403,AJ403,AK403,AL403,AM403,AN403,AO403,AP403,AQ403,AR403,AS403,AT403,AU403,AV403,AW403,AX403,AY403,AZ403,BA403,BB403,BC403,BD403,BE403,BF403,BG403,BH403,BI403,BJ403,BK403,BL403,BM403,BN403,BO403,BP403,BQ403,BR403,BS403,BT403,BU403,BV403,BW403,BX403,BY403,BZ403,CA403,CB403,CC403,CD403,CE403,CF403,CG403,CH403,CI403,CJ403,CK403,CL403,CM403,CN403,CO403,CP403,CQ403,CR403,CS403,CT403,CU403,CV403,CW403,CX403,CY403,CZ403,DA403)</f>
        <v>INSERT INTO Concepts VALUES('D','D','I09','5-dig billing code',44821656,'ICD9CM','Condition','Medical','Normal','1594','15.94','ICD9DIAG','Tuberculosis of unspecified bones and joints, tubercle bacilli not found (in sputum) by microscopy, but found by bacterial culture','Tuberculosis of unspecified bones and joints, tubercle bacilli not found (in sputum) by microscopy, but found by bacterial culture','A','No change',2015,'UP','Y','Y','M','C','N','No change','2015','19700101','20991231','None',42005)</v>
      </c>
    </row>
    <row r="404" spans="1:106" x14ac:dyDescent="0.25">
      <c r="A404" t="s">
        <v>1108</v>
      </c>
      <c r="B404" s="1" t="s">
        <v>1107</v>
      </c>
      <c r="C404" t="s">
        <v>0</v>
      </c>
      <c r="D404" s="1" t="s">
        <v>1107</v>
      </c>
      <c r="E404" t="s">
        <v>1106</v>
      </c>
      <c r="F404" s="1" t="s">
        <v>1107</v>
      </c>
      <c r="G404" t="s">
        <v>0</v>
      </c>
      <c r="H404" s="1" t="s">
        <v>1107</v>
      </c>
      <c r="I404" t="s">
        <v>1106</v>
      </c>
      <c r="J404" s="1" t="s">
        <v>1107</v>
      </c>
      <c r="K404" t="s">
        <v>1</v>
      </c>
      <c r="L404" s="1" t="s">
        <v>1107</v>
      </c>
      <c r="M404" t="s">
        <v>1106</v>
      </c>
      <c r="N404" s="1" t="s">
        <v>1107</v>
      </c>
      <c r="O404" t="s">
        <v>34</v>
      </c>
      <c r="P404" s="1" t="s">
        <v>1107</v>
      </c>
      <c r="Q404" t="s">
        <v>1106</v>
      </c>
      <c r="R404">
        <v>44836758</v>
      </c>
      <c r="S404" t="s">
        <v>1106</v>
      </c>
      <c r="T404" s="1" t="s">
        <v>1107</v>
      </c>
      <c r="U404" t="s">
        <v>3</v>
      </c>
      <c r="V404" s="1" t="s">
        <v>1107</v>
      </c>
      <c r="W404" t="s">
        <v>1106</v>
      </c>
      <c r="X404" s="1" t="s">
        <v>1107</v>
      </c>
      <c r="Y404" t="s">
        <v>4</v>
      </c>
      <c r="Z404" s="1" t="s">
        <v>1107</v>
      </c>
      <c r="AA404" t="s">
        <v>1106</v>
      </c>
      <c r="AB404" s="1" t="s">
        <v>1107</v>
      </c>
      <c r="AC404" t="s">
        <v>5</v>
      </c>
      <c r="AD404" s="1" t="s">
        <v>1107</v>
      </c>
      <c r="AE404" t="s">
        <v>1106</v>
      </c>
      <c r="AF404" s="1" t="s">
        <v>1117</v>
      </c>
      <c r="AG404" t="s">
        <v>1106</v>
      </c>
      <c r="AH404" s="1" t="s">
        <v>1107</v>
      </c>
      <c r="AI404">
        <v>1595</v>
      </c>
      <c r="AJ404" s="1" t="s">
        <v>1107</v>
      </c>
      <c r="AK404" t="s">
        <v>1106</v>
      </c>
      <c r="AL404" s="1" t="s">
        <v>1107</v>
      </c>
      <c r="AM404">
        <v>15.95</v>
      </c>
      <c r="AN404" s="1" t="s">
        <v>1107</v>
      </c>
      <c r="AO404" t="s">
        <v>1106</v>
      </c>
      <c r="AP404" s="1" t="s">
        <v>1107</v>
      </c>
      <c r="AQ404" t="s">
        <v>6</v>
      </c>
      <c r="AR404" s="1" t="s">
        <v>1107</v>
      </c>
      <c r="AS404" t="s">
        <v>1106</v>
      </c>
      <c r="AT404" s="1" t="s">
        <v>1107</v>
      </c>
      <c r="AU404" t="s">
        <v>438</v>
      </c>
      <c r="AV404" s="1" t="s">
        <v>1107</v>
      </c>
      <c r="AW404" t="s">
        <v>1106</v>
      </c>
      <c r="AX404" s="1" t="s">
        <v>1107</v>
      </c>
      <c r="AY404" t="s">
        <v>438</v>
      </c>
      <c r="AZ404" s="1" t="s">
        <v>1107</v>
      </c>
      <c r="BA404" t="s">
        <v>1106</v>
      </c>
      <c r="BB404" s="1" t="s">
        <v>1107</v>
      </c>
      <c r="BC404" t="s">
        <v>17</v>
      </c>
      <c r="BD404" s="1" t="s">
        <v>1107</v>
      </c>
      <c r="BE404" t="s">
        <v>1106</v>
      </c>
      <c r="BF404" s="1" t="s">
        <v>1107</v>
      </c>
      <c r="BG404" t="s">
        <v>14</v>
      </c>
      <c r="BH404" s="1" t="s">
        <v>1107</v>
      </c>
      <c r="BI404" t="s">
        <v>1106</v>
      </c>
      <c r="BJ404">
        <v>2015</v>
      </c>
      <c r="BK404" t="s">
        <v>1106</v>
      </c>
      <c r="BL404" s="1" t="s">
        <v>1107</v>
      </c>
      <c r="BM404" t="s">
        <v>10</v>
      </c>
      <c r="BN404" s="1" t="s">
        <v>1107</v>
      </c>
      <c r="BO404" t="s">
        <v>1106</v>
      </c>
      <c r="BP404" s="1" t="s">
        <v>1107</v>
      </c>
      <c r="BQ404" t="s">
        <v>11</v>
      </c>
      <c r="BR404" s="1" t="s">
        <v>1107</v>
      </c>
      <c r="BS404" t="s">
        <v>1106</v>
      </c>
      <c r="BT404" s="1" t="s">
        <v>1107</v>
      </c>
      <c r="BU404" t="s">
        <v>11</v>
      </c>
      <c r="BV404" s="1" t="s">
        <v>1107</v>
      </c>
      <c r="BW404" t="s">
        <v>1106</v>
      </c>
      <c r="BX404" s="1" t="s">
        <v>1114</v>
      </c>
      <c r="BY404" t="s">
        <v>1106</v>
      </c>
      <c r="BZ404" s="1" t="s">
        <v>1107</v>
      </c>
      <c r="CA404" t="s">
        <v>12</v>
      </c>
      <c r="CB404" s="1" t="s">
        <v>1107</v>
      </c>
      <c r="CC404" t="s">
        <v>1106</v>
      </c>
      <c r="CD404" s="1" t="s">
        <v>1107</v>
      </c>
      <c r="CE404" t="s">
        <v>13</v>
      </c>
      <c r="CF404" s="1" t="s">
        <v>1107</v>
      </c>
      <c r="CG404" t="s">
        <v>1106</v>
      </c>
      <c r="CH404" s="1" t="s">
        <v>1107</v>
      </c>
      <c r="CI404" t="s">
        <v>14</v>
      </c>
      <c r="CJ404" s="1" t="s">
        <v>1107</v>
      </c>
      <c r="CK404" t="s">
        <v>1106</v>
      </c>
      <c r="CL404" s="1" t="s">
        <v>1107</v>
      </c>
      <c r="CM404">
        <v>2015</v>
      </c>
      <c r="CN404" s="1" t="s">
        <v>1107</v>
      </c>
      <c r="CO404" t="s">
        <v>1106</v>
      </c>
      <c r="CP404" s="1" t="s">
        <v>1107</v>
      </c>
      <c r="CQ404">
        <v>19700101</v>
      </c>
      <c r="CR404" s="1" t="s">
        <v>1107</v>
      </c>
      <c r="CS404" t="s">
        <v>1106</v>
      </c>
      <c r="CT404" s="1" t="s">
        <v>1107</v>
      </c>
      <c r="CU404">
        <v>20991231</v>
      </c>
      <c r="CV404" s="1" t="s">
        <v>1107</v>
      </c>
      <c r="CW404" t="s">
        <v>1106</v>
      </c>
      <c r="CX404" s="1" t="s">
        <v>1116</v>
      </c>
      <c r="CY404" t="s">
        <v>1106</v>
      </c>
      <c r="CZ404">
        <v>42005</v>
      </c>
      <c r="DA404" t="s">
        <v>1111</v>
      </c>
      <c r="DB404" t="str">
        <f>CONCATENATE(A404,B404,C404,D404,E404,F404,G404,H404,I404,J404,K404,L404,M404,N404,O404,P404,Q404,R404,S404,T404,U404,V404,W404,X404,Y404,Z404,AA404,AB404,AC404,AD404,AE404,AF404,AG404,AH404,AI404,AJ404,AK404,AL404,AM404,AN404,AO404,AP404,AQ404,AR404,AS404,AT404,AU404,AV404,AW404,AX404,AY404,AZ404,BA404,BB404,BC404,BD404,BE404,BF404,BG404,BH404,BI404,BJ404,BK404,BL404,BM404,BN404,BO404,BP404,BQ404,BR404,BS404,BT404,BU404,BV404,BW404,BX404,BY404,BZ404,CA404,CB404,CC404,CD404,CE404,CF404,CG404,CH404,CI404,CJ404,CK404,CL404,CM404,CN404,CO404,CP404,CQ404,CR404,CS404,CT404,CU404,CV404,CW404,CX404,CY404,CZ404,DA404)</f>
        <v>INSERT INTO Concepts VALUES('D','D','I09','5-dig billing code',44836758,'ICD9CM','Condition','Medical','Normal','1595','15.95','ICD9DIAG','Tuberculosis of unspecified bones and joints, tubercle bacilli not found by bacteriological examination, but tuberculosis confirmed histologically','Tuberculosis of unspecified bones and joints, tubercle bacilli not found by bacteriological examination, but tuberculosis confirmed histologically','A','No change',2015,'UP','Y','Y','M','C','N','No change','2015','19700101','20991231','None',42005)</v>
      </c>
    </row>
    <row r="405" spans="1:106" x14ac:dyDescent="0.25">
      <c r="A405" t="s">
        <v>1108</v>
      </c>
      <c r="B405" s="1" t="s">
        <v>1107</v>
      </c>
      <c r="C405" t="s">
        <v>0</v>
      </c>
      <c r="D405" s="1" t="s">
        <v>1107</v>
      </c>
      <c r="E405" t="s">
        <v>1106</v>
      </c>
      <c r="F405" s="1" t="s">
        <v>1107</v>
      </c>
      <c r="G405" t="s">
        <v>0</v>
      </c>
      <c r="H405" s="1" t="s">
        <v>1107</v>
      </c>
      <c r="I405" t="s">
        <v>1106</v>
      </c>
      <c r="J405" s="1" t="s">
        <v>1107</v>
      </c>
      <c r="K405" t="s">
        <v>1</v>
      </c>
      <c r="L405" s="1" t="s">
        <v>1107</v>
      </c>
      <c r="M405" t="s">
        <v>1106</v>
      </c>
      <c r="N405" s="1" t="s">
        <v>1107</v>
      </c>
      <c r="O405" t="s">
        <v>34</v>
      </c>
      <c r="P405" s="1" t="s">
        <v>1107</v>
      </c>
      <c r="Q405" t="s">
        <v>1106</v>
      </c>
      <c r="R405">
        <v>44833203</v>
      </c>
      <c r="S405" t="s">
        <v>1106</v>
      </c>
      <c r="T405" s="1" t="s">
        <v>1107</v>
      </c>
      <c r="U405" t="s">
        <v>3</v>
      </c>
      <c r="V405" s="1" t="s">
        <v>1107</v>
      </c>
      <c r="W405" t="s">
        <v>1106</v>
      </c>
      <c r="X405" s="1" t="s">
        <v>1107</v>
      </c>
      <c r="Y405" t="s">
        <v>4</v>
      </c>
      <c r="Z405" s="1" t="s">
        <v>1107</v>
      </c>
      <c r="AA405" t="s">
        <v>1106</v>
      </c>
      <c r="AB405" s="1" t="s">
        <v>1107</v>
      </c>
      <c r="AC405" t="s">
        <v>5</v>
      </c>
      <c r="AD405" s="1" t="s">
        <v>1107</v>
      </c>
      <c r="AE405" t="s">
        <v>1106</v>
      </c>
      <c r="AF405" s="1" t="s">
        <v>1117</v>
      </c>
      <c r="AG405" t="s">
        <v>1106</v>
      </c>
      <c r="AH405" s="1" t="s">
        <v>1107</v>
      </c>
      <c r="AI405">
        <v>1596</v>
      </c>
      <c r="AJ405" s="1" t="s">
        <v>1107</v>
      </c>
      <c r="AK405" t="s">
        <v>1106</v>
      </c>
      <c r="AL405" s="1" t="s">
        <v>1107</v>
      </c>
      <c r="AM405">
        <v>15.96</v>
      </c>
      <c r="AN405" s="1" t="s">
        <v>1107</v>
      </c>
      <c r="AO405" t="s">
        <v>1106</v>
      </c>
      <c r="AP405" s="1" t="s">
        <v>1107</v>
      </c>
      <c r="AQ405" t="s">
        <v>6</v>
      </c>
      <c r="AR405" s="1" t="s">
        <v>1107</v>
      </c>
      <c r="AS405" t="s">
        <v>1106</v>
      </c>
      <c r="AT405" s="1" t="s">
        <v>1107</v>
      </c>
      <c r="AU405" t="s">
        <v>439</v>
      </c>
      <c r="AV405" s="1" t="s">
        <v>1107</v>
      </c>
      <c r="AW405" t="s">
        <v>1106</v>
      </c>
      <c r="AX405" s="1" t="s">
        <v>1107</v>
      </c>
      <c r="AY405" t="s">
        <v>439</v>
      </c>
      <c r="AZ405" s="1" t="s">
        <v>1107</v>
      </c>
      <c r="BA405" t="s">
        <v>1106</v>
      </c>
      <c r="BB405" s="1" t="s">
        <v>1107</v>
      </c>
      <c r="BC405" t="s">
        <v>17</v>
      </c>
      <c r="BD405" s="1" t="s">
        <v>1107</v>
      </c>
      <c r="BE405" t="s">
        <v>1106</v>
      </c>
      <c r="BF405" s="1" t="s">
        <v>1107</v>
      </c>
      <c r="BG405" t="s">
        <v>14</v>
      </c>
      <c r="BH405" s="1" t="s">
        <v>1107</v>
      </c>
      <c r="BI405" t="s">
        <v>1106</v>
      </c>
      <c r="BJ405">
        <v>2015</v>
      </c>
      <c r="BK405" t="s">
        <v>1106</v>
      </c>
      <c r="BL405" s="1" t="s">
        <v>1107</v>
      </c>
      <c r="BM405" t="s">
        <v>10</v>
      </c>
      <c r="BN405" s="1" t="s">
        <v>1107</v>
      </c>
      <c r="BO405" t="s">
        <v>1106</v>
      </c>
      <c r="BP405" s="1" t="s">
        <v>1107</v>
      </c>
      <c r="BQ405" t="s">
        <v>11</v>
      </c>
      <c r="BR405" s="1" t="s">
        <v>1107</v>
      </c>
      <c r="BS405" t="s">
        <v>1106</v>
      </c>
      <c r="BT405" s="1" t="s">
        <v>1107</v>
      </c>
      <c r="BU405" t="s">
        <v>11</v>
      </c>
      <c r="BV405" s="1" t="s">
        <v>1107</v>
      </c>
      <c r="BW405" t="s">
        <v>1106</v>
      </c>
      <c r="BX405" s="1" t="s">
        <v>1114</v>
      </c>
      <c r="BY405" t="s">
        <v>1106</v>
      </c>
      <c r="BZ405" s="1" t="s">
        <v>1107</v>
      </c>
      <c r="CA405" t="s">
        <v>12</v>
      </c>
      <c r="CB405" s="1" t="s">
        <v>1107</v>
      </c>
      <c r="CC405" t="s">
        <v>1106</v>
      </c>
      <c r="CD405" s="1" t="s">
        <v>1107</v>
      </c>
      <c r="CE405" t="s">
        <v>13</v>
      </c>
      <c r="CF405" s="1" t="s">
        <v>1107</v>
      </c>
      <c r="CG405" t="s">
        <v>1106</v>
      </c>
      <c r="CH405" s="1" t="s">
        <v>1107</v>
      </c>
      <c r="CI405" t="s">
        <v>14</v>
      </c>
      <c r="CJ405" s="1" t="s">
        <v>1107</v>
      </c>
      <c r="CK405" t="s">
        <v>1106</v>
      </c>
      <c r="CL405" s="1" t="s">
        <v>1107</v>
      </c>
      <c r="CM405">
        <v>2015</v>
      </c>
      <c r="CN405" s="1" t="s">
        <v>1107</v>
      </c>
      <c r="CO405" t="s">
        <v>1106</v>
      </c>
      <c r="CP405" s="1" t="s">
        <v>1107</v>
      </c>
      <c r="CQ405">
        <v>19700101</v>
      </c>
      <c r="CR405" s="1" t="s">
        <v>1107</v>
      </c>
      <c r="CS405" t="s">
        <v>1106</v>
      </c>
      <c r="CT405" s="1" t="s">
        <v>1107</v>
      </c>
      <c r="CU405">
        <v>20991231</v>
      </c>
      <c r="CV405" s="1" t="s">
        <v>1107</v>
      </c>
      <c r="CW405" t="s">
        <v>1106</v>
      </c>
      <c r="CX405" s="1" t="s">
        <v>1116</v>
      </c>
      <c r="CY405" t="s">
        <v>1106</v>
      </c>
      <c r="CZ405">
        <v>42005</v>
      </c>
      <c r="DA405" t="s">
        <v>1111</v>
      </c>
      <c r="DB405" t="str">
        <f>CONCATENATE(A405,B405,C405,D405,E405,F405,G405,H405,I405,J405,K405,L405,M405,N405,O405,P405,Q405,R405,S405,T405,U405,V405,W405,X405,Y405,Z405,AA405,AB405,AC405,AD405,AE405,AF405,AG405,AH405,AI405,AJ405,AK405,AL405,AM405,AN405,AO405,AP405,AQ405,AR405,AS405,AT405,AU405,AV405,AW405,AX405,AY405,AZ405,BA405,BB405,BC405,BD405,BE405,BF405,BG405,BH405,BI405,BJ405,BK405,BL405,BM405,BN405,BO405,BP405,BQ405,BR405,BS405,BT405,BU405,BV405,BW405,BX405,BY405,BZ405,CA405,CB405,CC405,CD405,CE405,CF405,CG405,CH405,CI405,CJ405,CK405,CL405,CM405,CN405,CO405,CP405,CQ405,CR405,CS405,CT405,CU405,CV405,CW405,CX405,CY405,CZ405,DA405)</f>
        <v>INSERT INTO Concepts VALUES('D','D','I09','5-dig billing code',44833203,'ICD9CM','Condition','Medical','Normal','1596','15.96','ICD9DIAG','Tuberculosis of unspecified bones and joints, tubercle bacilli not found by bacteriological or histological examination, but tuberculosis confirmed by other methods [inoculation of animals]','Tuberculosis of unspecified bones and joints, tubercle bacilli not found by bacteriological or histological examination, but tuberculosis confirmed by other methods [inoculation of animals]','A','No change',2015,'UP','Y','Y','M','C','N','No change','2015','19700101','20991231','None',42005)</v>
      </c>
    </row>
    <row r="406" spans="1:106" x14ac:dyDescent="0.25">
      <c r="A406" t="s">
        <v>1108</v>
      </c>
      <c r="B406" s="1" t="s">
        <v>1107</v>
      </c>
      <c r="C406" t="s">
        <v>0</v>
      </c>
      <c r="D406" s="1" t="s">
        <v>1107</v>
      </c>
      <c r="E406" t="s">
        <v>1106</v>
      </c>
      <c r="F406" s="1" t="s">
        <v>1107</v>
      </c>
      <c r="G406" t="s">
        <v>0</v>
      </c>
      <c r="H406" s="1" t="s">
        <v>1107</v>
      </c>
      <c r="I406" t="s">
        <v>1106</v>
      </c>
      <c r="J406" s="1" t="s">
        <v>1107</v>
      </c>
      <c r="K406" t="s">
        <v>1</v>
      </c>
      <c r="L406" s="1" t="s">
        <v>1107</v>
      </c>
      <c r="M406" t="s">
        <v>1106</v>
      </c>
      <c r="N406" s="1" t="s">
        <v>1107</v>
      </c>
      <c r="O406" t="s">
        <v>2</v>
      </c>
      <c r="P406" s="1" t="s">
        <v>1107</v>
      </c>
      <c r="Q406" t="s">
        <v>1106</v>
      </c>
      <c r="R406">
        <v>44826304</v>
      </c>
      <c r="S406" t="s">
        <v>1106</v>
      </c>
      <c r="T406" s="1" t="s">
        <v>1107</v>
      </c>
      <c r="U406" t="s">
        <v>3</v>
      </c>
      <c r="V406" s="1" t="s">
        <v>1107</v>
      </c>
      <c r="W406" t="s">
        <v>1106</v>
      </c>
      <c r="X406" s="1" t="s">
        <v>1107</v>
      </c>
      <c r="Y406" t="s">
        <v>4</v>
      </c>
      <c r="Z406" s="1" t="s">
        <v>1107</v>
      </c>
      <c r="AA406" t="s">
        <v>1106</v>
      </c>
      <c r="AB406" s="1" t="s">
        <v>1107</v>
      </c>
      <c r="AC406" t="s">
        <v>5</v>
      </c>
      <c r="AD406" s="1" t="s">
        <v>1107</v>
      </c>
      <c r="AE406" t="s">
        <v>1106</v>
      </c>
      <c r="AF406" s="1" t="s">
        <v>1117</v>
      </c>
      <c r="AG406" t="s">
        <v>1106</v>
      </c>
      <c r="AH406" s="1" t="s">
        <v>1107</v>
      </c>
      <c r="AI406">
        <v>16</v>
      </c>
      <c r="AJ406" s="1" t="s">
        <v>1107</v>
      </c>
      <c r="AK406" t="s">
        <v>1106</v>
      </c>
      <c r="AL406" s="1" t="s">
        <v>1107</v>
      </c>
      <c r="AM406">
        <v>16</v>
      </c>
      <c r="AN406" s="1" t="s">
        <v>1107</v>
      </c>
      <c r="AO406" t="s">
        <v>1106</v>
      </c>
      <c r="AP406" s="1" t="s">
        <v>1107</v>
      </c>
      <c r="AQ406" t="s">
        <v>6</v>
      </c>
      <c r="AR406" s="1" t="s">
        <v>1107</v>
      </c>
      <c r="AS406" t="s">
        <v>1106</v>
      </c>
      <c r="AT406" s="1" t="s">
        <v>1107</v>
      </c>
      <c r="AU406" t="s">
        <v>440</v>
      </c>
      <c r="AV406" s="1" t="s">
        <v>1107</v>
      </c>
      <c r="AW406" t="s">
        <v>1106</v>
      </c>
      <c r="AX406" s="1" t="s">
        <v>1107</v>
      </c>
      <c r="AY406" t="s">
        <v>440</v>
      </c>
      <c r="AZ406" s="1" t="s">
        <v>1107</v>
      </c>
      <c r="BA406" t="s">
        <v>1106</v>
      </c>
      <c r="BB406" s="1" t="s">
        <v>1107</v>
      </c>
      <c r="BC406" t="s">
        <v>8</v>
      </c>
      <c r="BD406" s="1" t="s">
        <v>1107</v>
      </c>
      <c r="BE406" t="s">
        <v>1106</v>
      </c>
      <c r="BF406" s="1" t="s">
        <v>1107</v>
      </c>
      <c r="BG406" t="s">
        <v>9</v>
      </c>
      <c r="BH406" s="1" t="s">
        <v>1107</v>
      </c>
      <c r="BI406" t="s">
        <v>1106</v>
      </c>
      <c r="BJ406">
        <v>2015</v>
      </c>
      <c r="BK406" t="s">
        <v>1106</v>
      </c>
      <c r="BL406" s="1" t="s">
        <v>1107</v>
      </c>
      <c r="BM406" t="s">
        <v>10</v>
      </c>
      <c r="BN406" s="1" t="s">
        <v>1107</v>
      </c>
      <c r="BO406" t="s">
        <v>1106</v>
      </c>
      <c r="BP406" s="1" t="s">
        <v>1107</v>
      </c>
      <c r="BQ406" t="s">
        <v>11</v>
      </c>
      <c r="BR406" s="1" t="s">
        <v>1107</v>
      </c>
      <c r="BS406" t="s">
        <v>1106</v>
      </c>
      <c r="BT406" s="1" t="s">
        <v>1107</v>
      </c>
      <c r="BU406" t="s">
        <v>13</v>
      </c>
      <c r="BV406" s="1" t="s">
        <v>1107</v>
      </c>
      <c r="BW406" t="s">
        <v>1106</v>
      </c>
      <c r="BX406" s="1" t="s">
        <v>1115</v>
      </c>
      <c r="BY406" t="s">
        <v>1106</v>
      </c>
      <c r="BZ406" s="1" t="s">
        <v>1107</v>
      </c>
      <c r="CA406" t="s">
        <v>12</v>
      </c>
      <c r="CB406" s="1" t="s">
        <v>1107</v>
      </c>
      <c r="CC406" t="s">
        <v>1106</v>
      </c>
      <c r="CD406" s="1" t="s">
        <v>1107</v>
      </c>
      <c r="CE406" t="s">
        <v>13</v>
      </c>
      <c r="CF406" s="1" t="s">
        <v>1107</v>
      </c>
      <c r="CG406" t="s">
        <v>1106</v>
      </c>
      <c r="CH406" s="1" t="s">
        <v>1107</v>
      </c>
      <c r="CI406" t="s">
        <v>14</v>
      </c>
      <c r="CJ406" s="1" t="s">
        <v>1107</v>
      </c>
      <c r="CK406" t="s">
        <v>1106</v>
      </c>
      <c r="CL406" s="1" t="s">
        <v>1107</v>
      </c>
      <c r="CM406">
        <v>2015</v>
      </c>
      <c r="CN406" s="1" t="s">
        <v>1107</v>
      </c>
      <c r="CO406" t="s">
        <v>1106</v>
      </c>
      <c r="CP406" s="1" t="s">
        <v>1107</v>
      </c>
      <c r="CQ406">
        <v>19700101</v>
      </c>
      <c r="CR406" s="1" t="s">
        <v>1107</v>
      </c>
      <c r="CS406" t="s">
        <v>1106</v>
      </c>
      <c r="CT406" s="1" t="s">
        <v>1107</v>
      </c>
      <c r="CU406">
        <v>20991231</v>
      </c>
      <c r="CV406" s="1" t="s">
        <v>1107</v>
      </c>
      <c r="CW406" t="s">
        <v>1106</v>
      </c>
      <c r="CX406" s="1" t="s">
        <v>1116</v>
      </c>
      <c r="CY406" t="s">
        <v>1106</v>
      </c>
      <c r="CZ406">
        <v>42005</v>
      </c>
      <c r="DA406" t="s">
        <v>1111</v>
      </c>
      <c r="DB406" t="str">
        <f>CONCATENATE(A406,B406,C406,D406,E406,F406,G406,H406,I406,J406,K406,L406,M406,N406,O406,P406,Q406,R406,S406,T406,U406,V406,W406,X406,Y406,Z406,AA406,AB406,AC406,AD406,AE406,AF406,AG406,AH406,AI406,AJ406,AK406,AL406,AM406,AN406,AO406,AP406,AQ406,AR406,AS406,AT406,AU406,AV406,AW406,AX406,AY406,AZ406,BA406,BB406,BC406,BD406,BE406,BF406,BG406,BH406,BI406,BJ406,BK406,BL406,BM406,BN406,BO406,BP406,BQ406,BR406,BS406,BT406,BU406,BV406,BW406,BX406,BY406,BZ406,CA406,CB406,CC406,CD406,CE406,CF406,CG406,CH406,CI406,CJ406,CK406,CL406,CM406,CN406,CO406,CP406,CQ406,CR406,CS406,CT406,CU406,CV406,CW406,CX406,CY406,CZ406,DA406)</f>
        <v>INSERT INTO Concepts VALUES('D','D','I09','3-dig nonbill code',44826304,'ICD9CM','Condition','Medical','Normal','16','16','ICD9DIAG','Tuberculosis of genitourinary system','Tuberculosis of genitourinary system','I','Deleted',2015,'UP','Y','N','F','C','N','No change','2015','19700101','20991231','None',42005)</v>
      </c>
    </row>
    <row r="407" spans="1:106" x14ac:dyDescent="0.25">
      <c r="A407" t="s">
        <v>1108</v>
      </c>
      <c r="B407" s="1" t="s">
        <v>1107</v>
      </c>
      <c r="C407" t="s">
        <v>0</v>
      </c>
      <c r="D407" s="1" t="s">
        <v>1107</v>
      </c>
      <c r="E407" t="s">
        <v>1106</v>
      </c>
      <c r="F407" s="1" t="s">
        <v>1107</v>
      </c>
      <c r="G407" t="s">
        <v>0</v>
      </c>
      <c r="H407" s="1" t="s">
        <v>1107</v>
      </c>
      <c r="I407" t="s">
        <v>1106</v>
      </c>
      <c r="J407" s="1" t="s">
        <v>1107</v>
      </c>
      <c r="K407" t="s">
        <v>1</v>
      </c>
      <c r="L407" s="1" t="s">
        <v>1107</v>
      </c>
      <c r="M407" t="s">
        <v>1106</v>
      </c>
      <c r="N407" s="1" t="s">
        <v>1107</v>
      </c>
      <c r="O407" t="s">
        <v>32</v>
      </c>
      <c r="P407" s="1" t="s">
        <v>1107</v>
      </c>
      <c r="Q407" t="s">
        <v>1106</v>
      </c>
      <c r="R407">
        <v>44833204</v>
      </c>
      <c r="S407" t="s">
        <v>1106</v>
      </c>
      <c r="T407" s="1" t="s">
        <v>1107</v>
      </c>
      <c r="U407" t="s">
        <v>3</v>
      </c>
      <c r="V407" s="1" t="s">
        <v>1107</v>
      </c>
      <c r="W407" t="s">
        <v>1106</v>
      </c>
      <c r="X407" s="1" t="s">
        <v>1107</v>
      </c>
      <c r="Y407" t="s">
        <v>4</v>
      </c>
      <c r="Z407" s="1" t="s">
        <v>1107</v>
      </c>
      <c r="AA407" t="s">
        <v>1106</v>
      </c>
      <c r="AB407" s="1" t="s">
        <v>1107</v>
      </c>
      <c r="AC407" t="s">
        <v>5</v>
      </c>
      <c r="AD407" s="1" t="s">
        <v>1107</v>
      </c>
      <c r="AE407" t="s">
        <v>1106</v>
      </c>
      <c r="AF407" s="1" t="s">
        <v>1117</v>
      </c>
      <c r="AG407" t="s">
        <v>1106</v>
      </c>
      <c r="AH407" s="1" t="s">
        <v>1107</v>
      </c>
      <c r="AI407">
        <v>160</v>
      </c>
      <c r="AJ407" s="1" t="s">
        <v>1107</v>
      </c>
      <c r="AK407" t="s">
        <v>1106</v>
      </c>
      <c r="AL407" s="1" t="s">
        <v>1107</v>
      </c>
      <c r="AM407">
        <v>16</v>
      </c>
      <c r="AN407" s="1" t="s">
        <v>1107</v>
      </c>
      <c r="AO407" t="s">
        <v>1106</v>
      </c>
      <c r="AP407" s="1" t="s">
        <v>1107</v>
      </c>
      <c r="AQ407" t="s">
        <v>6</v>
      </c>
      <c r="AR407" s="1" t="s">
        <v>1107</v>
      </c>
      <c r="AS407" t="s">
        <v>1106</v>
      </c>
      <c r="AT407" s="1" t="s">
        <v>1107</v>
      </c>
      <c r="AU407" t="s">
        <v>441</v>
      </c>
      <c r="AV407" s="1" t="s">
        <v>1107</v>
      </c>
      <c r="AW407" t="s">
        <v>1106</v>
      </c>
      <c r="AX407" s="1" t="s">
        <v>1107</v>
      </c>
      <c r="AY407" t="s">
        <v>441</v>
      </c>
      <c r="AZ407" s="1" t="s">
        <v>1107</v>
      </c>
      <c r="BA407" t="s">
        <v>1106</v>
      </c>
      <c r="BB407" s="1" t="s">
        <v>1107</v>
      </c>
      <c r="BC407" t="s">
        <v>8</v>
      </c>
      <c r="BD407" s="1" t="s">
        <v>1107</v>
      </c>
      <c r="BE407" t="s">
        <v>1106</v>
      </c>
      <c r="BF407" s="1" t="s">
        <v>1107</v>
      </c>
      <c r="BG407" t="s">
        <v>9</v>
      </c>
      <c r="BH407" s="1" t="s">
        <v>1107</v>
      </c>
      <c r="BI407" t="s">
        <v>1106</v>
      </c>
      <c r="BJ407">
        <v>2015</v>
      </c>
      <c r="BK407" t="s">
        <v>1106</v>
      </c>
      <c r="BL407" s="1" t="s">
        <v>1107</v>
      </c>
      <c r="BM407" t="s">
        <v>10</v>
      </c>
      <c r="BN407" s="1" t="s">
        <v>1107</v>
      </c>
      <c r="BO407" t="s">
        <v>1106</v>
      </c>
      <c r="BP407" s="1" t="s">
        <v>1107</v>
      </c>
      <c r="BQ407" t="s">
        <v>13</v>
      </c>
      <c r="BR407" s="1" t="s">
        <v>1107</v>
      </c>
      <c r="BS407" t="s">
        <v>1106</v>
      </c>
      <c r="BT407" s="1" t="s">
        <v>1107</v>
      </c>
      <c r="BU407" t="s">
        <v>13</v>
      </c>
      <c r="BV407" s="1" t="s">
        <v>1107</v>
      </c>
      <c r="BW407" t="s">
        <v>1106</v>
      </c>
      <c r="BX407" s="1" t="s">
        <v>1115</v>
      </c>
      <c r="BY407" t="s">
        <v>1106</v>
      </c>
      <c r="BZ407" s="1" t="s">
        <v>1107</v>
      </c>
      <c r="CA407" t="s">
        <v>12</v>
      </c>
      <c r="CB407" s="1" t="s">
        <v>1107</v>
      </c>
      <c r="CC407" t="s">
        <v>1106</v>
      </c>
      <c r="CD407" s="1" t="s">
        <v>1107</v>
      </c>
      <c r="CE407" t="s">
        <v>13</v>
      </c>
      <c r="CF407" s="1" t="s">
        <v>1107</v>
      </c>
      <c r="CG407" t="s">
        <v>1106</v>
      </c>
      <c r="CH407" s="1" t="s">
        <v>1107</v>
      </c>
      <c r="CI407" t="s">
        <v>14</v>
      </c>
      <c r="CJ407" s="1" t="s">
        <v>1107</v>
      </c>
      <c r="CK407" t="s">
        <v>1106</v>
      </c>
      <c r="CL407" s="1" t="s">
        <v>1107</v>
      </c>
      <c r="CM407">
        <v>2015</v>
      </c>
      <c r="CN407" s="1" t="s">
        <v>1107</v>
      </c>
      <c r="CO407" t="s">
        <v>1106</v>
      </c>
      <c r="CP407" s="1" t="s">
        <v>1107</v>
      </c>
      <c r="CQ407">
        <v>19700101</v>
      </c>
      <c r="CR407" s="1" t="s">
        <v>1107</v>
      </c>
      <c r="CS407" t="s">
        <v>1106</v>
      </c>
      <c r="CT407" s="1" t="s">
        <v>1107</v>
      </c>
      <c r="CU407">
        <v>20991231</v>
      </c>
      <c r="CV407" s="1" t="s">
        <v>1107</v>
      </c>
      <c r="CW407" t="s">
        <v>1106</v>
      </c>
      <c r="CX407" s="1" t="s">
        <v>1116</v>
      </c>
      <c r="CY407" t="s">
        <v>1106</v>
      </c>
      <c r="CZ407">
        <v>42005</v>
      </c>
      <c r="DA407" t="s">
        <v>1111</v>
      </c>
      <c r="DB407" t="str">
        <f>CONCATENATE(A407,B407,C407,D407,E407,F407,G407,H407,I407,J407,K407,L407,M407,N407,O407,P407,Q407,R407,S407,T407,U407,V407,W407,X407,Y407,Z407,AA407,AB407,AC407,AD407,AE407,AF407,AG407,AH407,AI407,AJ407,AK407,AL407,AM407,AN407,AO407,AP407,AQ407,AR407,AS407,AT407,AU407,AV407,AW407,AX407,AY407,AZ407,BA407,BB407,BC407,BD407,BE407,BF407,BG407,BH407,BI407,BJ407,BK407,BL407,BM407,BN407,BO407,BP407,BQ407,BR407,BS407,BT407,BU407,BV407,BW407,BX407,BY407,BZ407,CA407,CB407,CC407,CD407,CE407,CF407,CG407,CH407,CI407,CJ407,CK407,CL407,CM407,CN407,CO407,CP407,CQ407,CR407,CS407,CT407,CU407,CV407,CW407,CX407,CY407,CZ407,DA407)</f>
        <v>INSERT INTO Concepts VALUES('D','D','I09','4-dig nonbill code',44833204,'ICD9CM','Condition','Medical','Normal','160','16','ICD9DIAG','Tuberculosis of kidney','Tuberculosis of kidney','I','Deleted',2015,'UP','N','N','F','C','N','No change','2015','19700101','20991231','None',42005)</v>
      </c>
    </row>
    <row r="408" spans="1:106" x14ac:dyDescent="0.25">
      <c r="A408" t="s">
        <v>1108</v>
      </c>
      <c r="B408" s="1" t="s">
        <v>1107</v>
      </c>
      <c r="C408" t="s">
        <v>0</v>
      </c>
      <c r="D408" s="1" t="s">
        <v>1107</v>
      </c>
      <c r="E408" t="s">
        <v>1106</v>
      </c>
      <c r="F408" s="1" t="s">
        <v>1107</v>
      </c>
      <c r="G408" t="s">
        <v>0</v>
      </c>
      <c r="H408" s="1" t="s">
        <v>1107</v>
      </c>
      <c r="I408" t="s">
        <v>1106</v>
      </c>
      <c r="J408" s="1" t="s">
        <v>1107</v>
      </c>
      <c r="K408" t="s">
        <v>1</v>
      </c>
      <c r="L408" s="1" t="s">
        <v>1107</v>
      </c>
      <c r="M408" t="s">
        <v>1106</v>
      </c>
      <c r="N408" s="1" t="s">
        <v>1107</v>
      </c>
      <c r="O408" t="s">
        <v>34</v>
      </c>
      <c r="P408" s="1" t="s">
        <v>1107</v>
      </c>
      <c r="Q408" t="s">
        <v>1106</v>
      </c>
      <c r="R408">
        <v>44820536</v>
      </c>
      <c r="S408" t="s">
        <v>1106</v>
      </c>
      <c r="T408" s="1" t="s">
        <v>1107</v>
      </c>
      <c r="U408" t="s">
        <v>3</v>
      </c>
      <c r="V408" s="1" t="s">
        <v>1107</v>
      </c>
      <c r="W408" t="s">
        <v>1106</v>
      </c>
      <c r="X408" s="1" t="s">
        <v>1107</v>
      </c>
      <c r="Y408" t="s">
        <v>4</v>
      </c>
      <c r="Z408" s="1" t="s">
        <v>1107</v>
      </c>
      <c r="AA408" t="s">
        <v>1106</v>
      </c>
      <c r="AB408" s="1" t="s">
        <v>1107</v>
      </c>
      <c r="AC408" t="s">
        <v>5</v>
      </c>
      <c r="AD408" s="1" t="s">
        <v>1107</v>
      </c>
      <c r="AE408" t="s">
        <v>1106</v>
      </c>
      <c r="AF408" s="1" t="s">
        <v>1117</v>
      </c>
      <c r="AG408" t="s">
        <v>1106</v>
      </c>
      <c r="AH408" s="1" t="s">
        <v>1107</v>
      </c>
      <c r="AI408">
        <v>1600</v>
      </c>
      <c r="AJ408" s="1" t="s">
        <v>1107</v>
      </c>
      <c r="AK408" t="s">
        <v>1106</v>
      </c>
      <c r="AL408" s="1" t="s">
        <v>1107</v>
      </c>
      <c r="AM408">
        <v>16</v>
      </c>
      <c r="AN408" s="1" t="s">
        <v>1107</v>
      </c>
      <c r="AO408" t="s">
        <v>1106</v>
      </c>
      <c r="AP408" s="1" t="s">
        <v>1107</v>
      </c>
      <c r="AQ408" t="s">
        <v>6</v>
      </c>
      <c r="AR408" s="1" t="s">
        <v>1107</v>
      </c>
      <c r="AS408" t="s">
        <v>1106</v>
      </c>
      <c r="AT408" s="1" t="s">
        <v>1107</v>
      </c>
      <c r="AU408" t="s">
        <v>442</v>
      </c>
      <c r="AV408" s="1" t="s">
        <v>1107</v>
      </c>
      <c r="AW408" t="s">
        <v>1106</v>
      </c>
      <c r="AX408" s="1" t="s">
        <v>1107</v>
      </c>
      <c r="AY408" t="s">
        <v>442</v>
      </c>
      <c r="AZ408" s="1" t="s">
        <v>1107</v>
      </c>
      <c r="BA408" t="s">
        <v>1106</v>
      </c>
      <c r="BB408" s="1" t="s">
        <v>1107</v>
      </c>
      <c r="BC408" t="s">
        <v>17</v>
      </c>
      <c r="BD408" s="1" t="s">
        <v>1107</v>
      </c>
      <c r="BE408" t="s">
        <v>1106</v>
      </c>
      <c r="BF408" s="1" t="s">
        <v>1107</v>
      </c>
      <c r="BG408" t="s">
        <v>14</v>
      </c>
      <c r="BH408" s="1" t="s">
        <v>1107</v>
      </c>
      <c r="BI408" t="s">
        <v>1106</v>
      </c>
      <c r="BJ408">
        <v>2015</v>
      </c>
      <c r="BK408" t="s">
        <v>1106</v>
      </c>
      <c r="BL408" s="1" t="s">
        <v>1107</v>
      </c>
      <c r="BM408" t="s">
        <v>10</v>
      </c>
      <c r="BN408" s="1" t="s">
        <v>1107</v>
      </c>
      <c r="BO408" t="s">
        <v>1106</v>
      </c>
      <c r="BP408" s="1" t="s">
        <v>1107</v>
      </c>
      <c r="BQ408" t="s">
        <v>11</v>
      </c>
      <c r="BR408" s="1" t="s">
        <v>1107</v>
      </c>
      <c r="BS408" t="s">
        <v>1106</v>
      </c>
      <c r="BT408" s="1" t="s">
        <v>1107</v>
      </c>
      <c r="BU408" t="s">
        <v>11</v>
      </c>
      <c r="BV408" s="1" t="s">
        <v>1107</v>
      </c>
      <c r="BW408" t="s">
        <v>1106</v>
      </c>
      <c r="BX408" s="1" t="s">
        <v>1114</v>
      </c>
      <c r="BY408" t="s">
        <v>1106</v>
      </c>
      <c r="BZ408" s="1" t="s">
        <v>1107</v>
      </c>
      <c r="CA408" t="s">
        <v>12</v>
      </c>
      <c r="CB408" s="1" t="s">
        <v>1107</v>
      </c>
      <c r="CC408" t="s">
        <v>1106</v>
      </c>
      <c r="CD408" s="1" t="s">
        <v>1107</v>
      </c>
      <c r="CE408" t="s">
        <v>13</v>
      </c>
      <c r="CF408" s="1" t="s">
        <v>1107</v>
      </c>
      <c r="CG408" t="s">
        <v>1106</v>
      </c>
      <c r="CH408" s="1" t="s">
        <v>1107</v>
      </c>
      <c r="CI408" t="s">
        <v>14</v>
      </c>
      <c r="CJ408" s="1" t="s">
        <v>1107</v>
      </c>
      <c r="CK408" t="s">
        <v>1106</v>
      </c>
      <c r="CL408" s="1" t="s">
        <v>1107</v>
      </c>
      <c r="CM408">
        <v>2015</v>
      </c>
      <c r="CN408" s="1" t="s">
        <v>1107</v>
      </c>
      <c r="CO408" t="s">
        <v>1106</v>
      </c>
      <c r="CP408" s="1" t="s">
        <v>1107</v>
      </c>
      <c r="CQ408">
        <v>19700101</v>
      </c>
      <c r="CR408" s="1" t="s">
        <v>1107</v>
      </c>
      <c r="CS408" t="s">
        <v>1106</v>
      </c>
      <c r="CT408" s="1" t="s">
        <v>1107</v>
      </c>
      <c r="CU408">
        <v>20991231</v>
      </c>
      <c r="CV408" s="1" t="s">
        <v>1107</v>
      </c>
      <c r="CW408" t="s">
        <v>1106</v>
      </c>
      <c r="CX408" s="1" t="s">
        <v>1116</v>
      </c>
      <c r="CY408" t="s">
        <v>1106</v>
      </c>
      <c r="CZ408">
        <v>42005</v>
      </c>
      <c r="DA408" t="s">
        <v>1111</v>
      </c>
      <c r="DB408" t="str">
        <f>CONCATENATE(A408,B408,C408,D408,E408,F408,G408,H408,I408,J408,K408,L408,M408,N408,O408,P408,Q408,R408,S408,T408,U408,V408,W408,X408,Y408,Z408,AA408,AB408,AC408,AD408,AE408,AF408,AG408,AH408,AI408,AJ408,AK408,AL408,AM408,AN408,AO408,AP408,AQ408,AR408,AS408,AT408,AU408,AV408,AW408,AX408,AY408,AZ408,BA408,BB408,BC408,BD408,BE408,BF408,BG408,BH408,BI408,BJ408,BK408,BL408,BM408,BN408,BO408,BP408,BQ408,BR408,BS408,BT408,BU408,BV408,BW408,BX408,BY408,BZ408,CA408,CB408,CC408,CD408,CE408,CF408,CG408,CH408,CI408,CJ408,CK408,CL408,CM408,CN408,CO408,CP408,CQ408,CR408,CS408,CT408,CU408,CV408,CW408,CX408,CY408,CZ408,DA408)</f>
        <v>INSERT INTO Concepts VALUES('D','D','I09','5-dig billing code',44820536,'ICD9CM','Condition','Medical','Normal','1600','16','ICD9DIAG','Tuberculosis of kidney, unspecified','Tuberculosis of kidney, unspecified','A','No change',2015,'UP','Y','Y','M','C','N','No change','2015','19700101','20991231','None',42005)</v>
      </c>
    </row>
    <row r="409" spans="1:106" x14ac:dyDescent="0.25">
      <c r="A409" t="s">
        <v>1108</v>
      </c>
      <c r="B409" s="1" t="s">
        <v>1107</v>
      </c>
      <c r="C409" t="s">
        <v>0</v>
      </c>
      <c r="D409" s="1" t="s">
        <v>1107</v>
      </c>
      <c r="E409" t="s">
        <v>1106</v>
      </c>
      <c r="F409" s="1" t="s">
        <v>1107</v>
      </c>
      <c r="G409" t="s">
        <v>0</v>
      </c>
      <c r="H409" s="1" t="s">
        <v>1107</v>
      </c>
      <c r="I409" t="s">
        <v>1106</v>
      </c>
      <c r="J409" s="1" t="s">
        <v>1107</v>
      </c>
      <c r="K409" t="s">
        <v>1</v>
      </c>
      <c r="L409" s="1" t="s">
        <v>1107</v>
      </c>
      <c r="M409" t="s">
        <v>1106</v>
      </c>
      <c r="N409" s="1" t="s">
        <v>1107</v>
      </c>
      <c r="O409" t="s">
        <v>34</v>
      </c>
      <c r="P409" s="1" t="s">
        <v>1107</v>
      </c>
      <c r="Q409" t="s">
        <v>1106</v>
      </c>
      <c r="R409">
        <v>44833205</v>
      </c>
      <c r="S409" t="s">
        <v>1106</v>
      </c>
      <c r="T409" s="1" t="s">
        <v>1107</v>
      </c>
      <c r="U409" t="s">
        <v>3</v>
      </c>
      <c r="V409" s="1" t="s">
        <v>1107</v>
      </c>
      <c r="W409" t="s">
        <v>1106</v>
      </c>
      <c r="X409" s="1" t="s">
        <v>1107</v>
      </c>
      <c r="Y409" t="s">
        <v>4</v>
      </c>
      <c r="Z409" s="1" t="s">
        <v>1107</v>
      </c>
      <c r="AA409" t="s">
        <v>1106</v>
      </c>
      <c r="AB409" s="1" t="s">
        <v>1107</v>
      </c>
      <c r="AC409" t="s">
        <v>5</v>
      </c>
      <c r="AD409" s="1" t="s">
        <v>1107</v>
      </c>
      <c r="AE409" t="s">
        <v>1106</v>
      </c>
      <c r="AF409" s="1" t="s">
        <v>1117</v>
      </c>
      <c r="AG409" t="s">
        <v>1106</v>
      </c>
      <c r="AH409" s="1" t="s">
        <v>1107</v>
      </c>
      <c r="AI409">
        <v>1601</v>
      </c>
      <c r="AJ409" s="1" t="s">
        <v>1107</v>
      </c>
      <c r="AK409" t="s">
        <v>1106</v>
      </c>
      <c r="AL409" s="1" t="s">
        <v>1107</v>
      </c>
      <c r="AM409">
        <v>16.010000000000002</v>
      </c>
      <c r="AN409" s="1" t="s">
        <v>1107</v>
      </c>
      <c r="AO409" t="s">
        <v>1106</v>
      </c>
      <c r="AP409" s="1" t="s">
        <v>1107</v>
      </c>
      <c r="AQ409" t="s">
        <v>6</v>
      </c>
      <c r="AR409" s="1" t="s">
        <v>1107</v>
      </c>
      <c r="AS409" t="s">
        <v>1106</v>
      </c>
      <c r="AT409" s="1" t="s">
        <v>1107</v>
      </c>
      <c r="AU409" t="s">
        <v>443</v>
      </c>
      <c r="AV409" s="1" t="s">
        <v>1107</v>
      </c>
      <c r="AW409" t="s">
        <v>1106</v>
      </c>
      <c r="AX409" s="1" t="s">
        <v>1107</v>
      </c>
      <c r="AY409" t="s">
        <v>443</v>
      </c>
      <c r="AZ409" s="1" t="s">
        <v>1107</v>
      </c>
      <c r="BA409" t="s">
        <v>1106</v>
      </c>
      <c r="BB409" s="1" t="s">
        <v>1107</v>
      </c>
      <c r="BC409" t="s">
        <v>17</v>
      </c>
      <c r="BD409" s="1" t="s">
        <v>1107</v>
      </c>
      <c r="BE409" t="s">
        <v>1106</v>
      </c>
      <c r="BF409" s="1" t="s">
        <v>1107</v>
      </c>
      <c r="BG409" t="s">
        <v>14</v>
      </c>
      <c r="BH409" s="1" t="s">
        <v>1107</v>
      </c>
      <c r="BI409" t="s">
        <v>1106</v>
      </c>
      <c r="BJ409">
        <v>2015</v>
      </c>
      <c r="BK409" t="s">
        <v>1106</v>
      </c>
      <c r="BL409" s="1" t="s">
        <v>1107</v>
      </c>
      <c r="BM409" t="s">
        <v>10</v>
      </c>
      <c r="BN409" s="1" t="s">
        <v>1107</v>
      </c>
      <c r="BO409" t="s">
        <v>1106</v>
      </c>
      <c r="BP409" s="1" t="s">
        <v>1107</v>
      </c>
      <c r="BQ409" t="s">
        <v>11</v>
      </c>
      <c r="BR409" s="1" t="s">
        <v>1107</v>
      </c>
      <c r="BS409" t="s">
        <v>1106</v>
      </c>
      <c r="BT409" s="1" t="s">
        <v>1107</v>
      </c>
      <c r="BU409" t="s">
        <v>11</v>
      </c>
      <c r="BV409" s="1" t="s">
        <v>1107</v>
      </c>
      <c r="BW409" t="s">
        <v>1106</v>
      </c>
      <c r="BX409" s="1" t="s">
        <v>1114</v>
      </c>
      <c r="BY409" t="s">
        <v>1106</v>
      </c>
      <c r="BZ409" s="1" t="s">
        <v>1107</v>
      </c>
      <c r="CA409" t="s">
        <v>12</v>
      </c>
      <c r="CB409" s="1" t="s">
        <v>1107</v>
      </c>
      <c r="CC409" t="s">
        <v>1106</v>
      </c>
      <c r="CD409" s="1" t="s">
        <v>1107</v>
      </c>
      <c r="CE409" t="s">
        <v>13</v>
      </c>
      <c r="CF409" s="1" t="s">
        <v>1107</v>
      </c>
      <c r="CG409" t="s">
        <v>1106</v>
      </c>
      <c r="CH409" s="1" t="s">
        <v>1107</v>
      </c>
      <c r="CI409" t="s">
        <v>14</v>
      </c>
      <c r="CJ409" s="1" t="s">
        <v>1107</v>
      </c>
      <c r="CK409" t="s">
        <v>1106</v>
      </c>
      <c r="CL409" s="1" t="s">
        <v>1107</v>
      </c>
      <c r="CM409">
        <v>2015</v>
      </c>
      <c r="CN409" s="1" t="s">
        <v>1107</v>
      </c>
      <c r="CO409" t="s">
        <v>1106</v>
      </c>
      <c r="CP409" s="1" t="s">
        <v>1107</v>
      </c>
      <c r="CQ409">
        <v>19700101</v>
      </c>
      <c r="CR409" s="1" t="s">
        <v>1107</v>
      </c>
      <c r="CS409" t="s">
        <v>1106</v>
      </c>
      <c r="CT409" s="1" t="s">
        <v>1107</v>
      </c>
      <c r="CU409">
        <v>20991231</v>
      </c>
      <c r="CV409" s="1" t="s">
        <v>1107</v>
      </c>
      <c r="CW409" t="s">
        <v>1106</v>
      </c>
      <c r="CX409" s="1" t="s">
        <v>1116</v>
      </c>
      <c r="CY409" t="s">
        <v>1106</v>
      </c>
      <c r="CZ409">
        <v>42005</v>
      </c>
      <c r="DA409" t="s">
        <v>1111</v>
      </c>
      <c r="DB409" t="str">
        <f>CONCATENATE(A409,B409,C409,D409,E409,F409,G409,H409,I409,J409,K409,L409,M409,N409,O409,P409,Q409,R409,S409,T409,U409,V409,W409,X409,Y409,Z409,AA409,AB409,AC409,AD409,AE409,AF409,AG409,AH409,AI409,AJ409,AK409,AL409,AM409,AN409,AO409,AP409,AQ409,AR409,AS409,AT409,AU409,AV409,AW409,AX409,AY409,AZ409,BA409,BB409,BC409,BD409,BE409,BF409,BG409,BH409,BI409,BJ409,BK409,BL409,BM409,BN409,BO409,BP409,BQ409,BR409,BS409,BT409,BU409,BV409,BW409,BX409,BY409,BZ409,CA409,CB409,CC409,CD409,CE409,CF409,CG409,CH409,CI409,CJ409,CK409,CL409,CM409,CN409,CO409,CP409,CQ409,CR409,CS409,CT409,CU409,CV409,CW409,CX409,CY409,CZ409,DA409)</f>
        <v>INSERT INTO Concepts VALUES('D','D','I09','5-dig billing code',44833205,'ICD9CM','Condition','Medical','Normal','1601','16.01','ICD9DIAG','Tuberculosis of kidney, bacteriological or histological examination not done','Tuberculosis of kidney, bacteriological or histological examination not done','A','No change',2015,'UP','Y','Y','M','C','N','No change','2015','19700101','20991231','None',42005)</v>
      </c>
    </row>
    <row r="410" spans="1:106" x14ac:dyDescent="0.25">
      <c r="A410" t="s">
        <v>1108</v>
      </c>
      <c r="B410" s="1" t="s">
        <v>1107</v>
      </c>
      <c r="C410" t="s">
        <v>0</v>
      </c>
      <c r="D410" s="1" t="s">
        <v>1107</v>
      </c>
      <c r="E410" t="s">
        <v>1106</v>
      </c>
      <c r="F410" s="1" t="s">
        <v>1107</v>
      </c>
      <c r="G410" t="s">
        <v>0</v>
      </c>
      <c r="H410" s="1" t="s">
        <v>1107</v>
      </c>
      <c r="I410" t="s">
        <v>1106</v>
      </c>
      <c r="J410" s="1" t="s">
        <v>1107</v>
      </c>
      <c r="K410" t="s">
        <v>1</v>
      </c>
      <c r="L410" s="1" t="s">
        <v>1107</v>
      </c>
      <c r="M410" t="s">
        <v>1106</v>
      </c>
      <c r="N410" s="1" t="s">
        <v>1107</v>
      </c>
      <c r="O410" t="s">
        <v>34</v>
      </c>
      <c r="P410" s="1" t="s">
        <v>1107</v>
      </c>
      <c r="Q410" t="s">
        <v>1106</v>
      </c>
      <c r="R410">
        <v>44834408</v>
      </c>
      <c r="S410" t="s">
        <v>1106</v>
      </c>
      <c r="T410" s="1" t="s">
        <v>1107</v>
      </c>
      <c r="U410" t="s">
        <v>3</v>
      </c>
      <c r="V410" s="1" t="s">
        <v>1107</v>
      </c>
      <c r="W410" t="s">
        <v>1106</v>
      </c>
      <c r="X410" s="1" t="s">
        <v>1107</v>
      </c>
      <c r="Y410" t="s">
        <v>4</v>
      </c>
      <c r="Z410" s="1" t="s">
        <v>1107</v>
      </c>
      <c r="AA410" t="s">
        <v>1106</v>
      </c>
      <c r="AB410" s="1" t="s">
        <v>1107</v>
      </c>
      <c r="AC410" t="s">
        <v>5</v>
      </c>
      <c r="AD410" s="1" t="s">
        <v>1107</v>
      </c>
      <c r="AE410" t="s">
        <v>1106</v>
      </c>
      <c r="AF410" s="1" t="s">
        <v>1117</v>
      </c>
      <c r="AG410" t="s">
        <v>1106</v>
      </c>
      <c r="AH410" s="1" t="s">
        <v>1107</v>
      </c>
      <c r="AI410">
        <v>1602</v>
      </c>
      <c r="AJ410" s="1" t="s">
        <v>1107</v>
      </c>
      <c r="AK410" t="s">
        <v>1106</v>
      </c>
      <c r="AL410" s="1" t="s">
        <v>1107</v>
      </c>
      <c r="AM410">
        <v>16.02</v>
      </c>
      <c r="AN410" s="1" t="s">
        <v>1107</v>
      </c>
      <c r="AO410" t="s">
        <v>1106</v>
      </c>
      <c r="AP410" s="1" t="s">
        <v>1107</v>
      </c>
      <c r="AQ410" t="s">
        <v>6</v>
      </c>
      <c r="AR410" s="1" t="s">
        <v>1107</v>
      </c>
      <c r="AS410" t="s">
        <v>1106</v>
      </c>
      <c r="AT410" s="1" t="s">
        <v>1107</v>
      </c>
      <c r="AU410" t="s">
        <v>444</v>
      </c>
      <c r="AV410" s="1" t="s">
        <v>1107</v>
      </c>
      <c r="AW410" t="s">
        <v>1106</v>
      </c>
      <c r="AX410" s="1" t="s">
        <v>1107</v>
      </c>
      <c r="AY410" t="s">
        <v>444</v>
      </c>
      <c r="AZ410" s="1" t="s">
        <v>1107</v>
      </c>
      <c r="BA410" t="s">
        <v>1106</v>
      </c>
      <c r="BB410" s="1" t="s">
        <v>1107</v>
      </c>
      <c r="BC410" t="s">
        <v>17</v>
      </c>
      <c r="BD410" s="1" t="s">
        <v>1107</v>
      </c>
      <c r="BE410" t="s">
        <v>1106</v>
      </c>
      <c r="BF410" s="1" t="s">
        <v>1107</v>
      </c>
      <c r="BG410" t="s">
        <v>14</v>
      </c>
      <c r="BH410" s="1" t="s">
        <v>1107</v>
      </c>
      <c r="BI410" t="s">
        <v>1106</v>
      </c>
      <c r="BJ410">
        <v>2015</v>
      </c>
      <c r="BK410" t="s">
        <v>1106</v>
      </c>
      <c r="BL410" s="1" t="s">
        <v>1107</v>
      </c>
      <c r="BM410" t="s">
        <v>10</v>
      </c>
      <c r="BN410" s="1" t="s">
        <v>1107</v>
      </c>
      <c r="BO410" t="s">
        <v>1106</v>
      </c>
      <c r="BP410" s="1" t="s">
        <v>1107</v>
      </c>
      <c r="BQ410" t="s">
        <v>11</v>
      </c>
      <c r="BR410" s="1" t="s">
        <v>1107</v>
      </c>
      <c r="BS410" t="s">
        <v>1106</v>
      </c>
      <c r="BT410" s="1" t="s">
        <v>1107</v>
      </c>
      <c r="BU410" t="s">
        <v>11</v>
      </c>
      <c r="BV410" s="1" t="s">
        <v>1107</v>
      </c>
      <c r="BW410" t="s">
        <v>1106</v>
      </c>
      <c r="BX410" s="1" t="s">
        <v>1114</v>
      </c>
      <c r="BY410" t="s">
        <v>1106</v>
      </c>
      <c r="BZ410" s="1" t="s">
        <v>1107</v>
      </c>
      <c r="CA410" t="s">
        <v>12</v>
      </c>
      <c r="CB410" s="1" t="s">
        <v>1107</v>
      </c>
      <c r="CC410" t="s">
        <v>1106</v>
      </c>
      <c r="CD410" s="1" t="s">
        <v>1107</v>
      </c>
      <c r="CE410" t="s">
        <v>13</v>
      </c>
      <c r="CF410" s="1" t="s">
        <v>1107</v>
      </c>
      <c r="CG410" t="s">
        <v>1106</v>
      </c>
      <c r="CH410" s="1" t="s">
        <v>1107</v>
      </c>
      <c r="CI410" t="s">
        <v>14</v>
      </c>
      <c r="CJ410" s="1" t="s">
        <v>1107</v>
      </c>
      <c r="CK410" t="s">
        <v>1106</v>
      </c>
      <c r="CL410" s="1" t="s">
        <v>1107</v>
      </c>
      <c r="CM410">
        <v>2015</v>
      </c>
      <c r="CN410" s="1" t="s">
        <v>1107</v>
      </c>
      <c r="CO410" t="s">
        <v>1106</v>
      </c>
      <c r="CP410" s="1" t="s">
        <v>1107</v>
      </c>
      <c r="CQ410">
        <v>19700101</v>
      </c>
      <c r="CR410" s="1" t="s">
        <v>1107</v>
      </c>
      <c r="CS410" t="s">
        <v>1106</v>
      </c>
      <c r="CT410" s="1" t="s">
        <v>1107</v>
      </c>
      <c r="CU410">
        <v>20991231</v>
      </c>
      <c r="CV410" s="1" t="s">
        <v>1107</v>
      </c>
      <c r="CW410" t="s">
        <v>1106</v>
      </c>
      <c r="CX410" s="1" t="s">
        <v>1116</v>
      </c>
      <c r="CY410" t="s">
        <v>1106</v>
      </c>
      <c r="CZ410">
        <v>42005</v>
      </c>
      <c r="DA410" t="s">
        <v>1111</v>
      </c>
      <c r="DB410" t="str">
        <f>CONCATENATE(A410,B410,C410,D410,E410,F410,G410,H410,I410,J410,K410,L410,M410,N410,O410,P410,Q410,R410,S410,T410,U410,V410,W410,X410,Y410,Z410,AA410,AB410,AC410,AD410,AE410,AF410,AG410,AH410,AI410,AJ410,AK410,AL410,AM410,AN410,AO410,AP410,AQ410,AR410,AS410,AT410,AU410,AV410,AW410,AX410,AY410,AZ410,BA410,BB410,BC410,BD410,BE410,BF410,BG410,BH410,BI410,BJ410,BK410,BL410,BM410,BN410,BO410,BP410,BQ410,BR410,BS410,BT410,BU410,BV410,BW410,BX410,BY410,BZ410,CA410,CB410,CC410,CD410,CE410,CF410,CG410,CH410,CI410,CJ410,CK410,CL410,CM410,CN410,CO410,CP410,CQ410,CR410,CS410,CT410,CU410,CV410,CW410,CX410,CY410,CZ410,DA410)</f>
        <v>INSERT INTO Concepts VALUES('D','D','I09','5-dig billing code',44834408,'ICD9CM','Condition','Medical','Normal','1602','16.02','ICD9DIAG','Tuberculosis of kidney, bacteriological or histological examination unknown (at present)','Tuberculosis of kidney, bacteriological or histological examination unknown (at present)','A','No change',2015,'UP','Y','Y','M','C','N','No change','2015','19700101','20991231','None',42005)</v>
      </c>
    </row>
    <row r="411" spans="1:106" x14ac:dyDescent="0.25">
      <c r="A411" t="s">
        <v>1108</v>
      </c>
      <c r="B411" s="1" t="s">
        <v>1107</v>
      </c>
      <c r="C411" t="s">
        <v>0</v>
      </c>
      <c r="D411" s="1" t="s">
        <v>1107</v>
      </c>
      <c r="E411" t="s">
        <v>1106</v>
      </c>
      <c r="F411" s="1" t="s">
        <v>1107</v>
      </c>
      <c r="G411" t="s">
        <v>0</v>
      </c>
      <c r="H411" s="1" t="s">
        <v>1107</v>
      </c>
      <c r="I411" t="s">
        <v>1106</v>
      </c>
      <c r="J411" s="1" t="s">
        <v>1107</v>
      </c>
      <c r="K411" t="s">
        <v>1</v>
      </c>
      <c r="L411" s="1" t="s">
        <v>1107</v>
      </c>
      <c r="M411" t="s">
        <v>1106</v>
      </c>
      <c r="N411" s="1" t="s">
        <v>1107</v>
      </c>
      <c r="O411" t="s">
        <v>34</v>
      </c>
      <c r="P411" s="1" t="s">
        <v>1107</v>
      </c>
      <c r="Q411" t="s">
        <v>1106</v>
      </c>
      <c r="R411">
        <v>44820537</v>
      </c>
      <c r="S411" t="s">
        <v>1106</v>
      </c>
      <c r="T411" s="1" t="s">
        <v>1107</v>
      </c>
      <c r="U411" t="s">
        <v>3</v>
      </c>
      <c r="V411" s="1" t="s">
        <v>1107</v>
      </c>
      <c r="W411" t="s">
        <v>1106</v>
      </c>
      <c r="X411" s="1" t="s">
        <v>1107</v>
      </c>
      <c r="Y411" t="s">
        <v>4</v>
      </c>
      <c r="Z411" s="1" t="s">
        <v>1107</v>
      </c>
      <c r="AA411" t="s">
        <v>1106</v>
      </c>
      <c r="AB411" s="1" t="s">
        <v>1107</v>
      </c>
      <c r="AC411" t="s">
        <v>5</v>
      </c>
      <c r="AD411" s="1" t="s">
        <v>1107</v>
      </c>
      <c r="AE411" t="s">
        <v>1106</v>
      </c>
      <c r="AF411" s="1" t="s">
        <v>1117</v>
      </c>
      <c r="AG411" t="s">
        <v>1106</v>
      </c>
      <c r="AH411" s="1" t="s">
        <v>1107</v>
      </c>
      <c r="AI411">
        <v>1603</v>
      </c>
      <c r="AJ411" s="1" t="s">
        <v>1107</v>
      </c>
      <c r="AK411" t="s">
        <v>1106</v>
      </c>
      <c r="AL411" s="1" t="s">
        <v>1107</v>
      </c>
      <c r="AM411">
        <v>16.03</v>
      </c>
      <c r="AN411" s="1" t="s">
        <v>1107</v>
      </c>
      <c r="AO411" t="s">
        <v>1106</v>
      </c>
      <c r="AP411" s="1" t="s">
        <v>1107</v>
      </c>
      <c r="AQ411" t="s">
        <v>6</v>
      </c>
      <c r="AR411" s="1" t="s">
        <v>1107</v>
      </c>
      <c r="AS411" t="s">
        <v>1106</v>
      </c>
      <c r="AT411" s="1" t="s">
        <v>1107</v>
      </c>
      <c r="AU411" t="s">
        <v>445</v>
      </c>
      <c r="AV411" s="1" t="s">
        <v>1107</v>
      </c>
      <c r="AW411" t="s">
        <v>1106</v>
      </c>
      <c r="AX411" s="1" t="s">
        <v>1107</v>
      </c>
      <c r="AY411" t="s">
        <v>445</v>
      </c>
      <c r="AZ411" s="1" t="s">
        <v>1107</v>
      </c>
      <c r="BA411" t="s">
        <v>1106</v>
      </c>
      <c r="BB411" s="1" t="s">
        <v>1107</v>
      </c>
      <c r="BC411" t="s">
        <v>17</v>
      </c>
      <c r="BD411" s="1" t="s">
        <v>1107</v>
      </c>
      <c r="BE411" t="s">
        <v>1106</v>
      </c>
      <c r="BF411" s="1" t="s">
        <v>1107</v>
      </c>
      <c r="BG411" t="s">
        <v>14</v>
      </c>
      <c r="BH411" s="1" t="s">
        <v>1107</v>
      </c>
      <c r="BI411" t="s">
        <v>1106</v>
      </c>
      <c r="BJ411">
        <v>2015</v>
      </c>
      <c r="BK411" t="s">
        <v>1106</v>
      </c>
      <c r="BL411" s="1" t="s">
        <v>1107</v>
      </c>
      <c r="BM411" t="s">
        <v>10</v>
      </c>
      <c r="BN411" s="1" t="s">
        <v>1107</v>
      </c>
      <c r="BO411" t="s">
        <v>1106</v>
      </c>
      <c r="BP411" s="1" t="s">
        <v>1107</v>
      </c>
      <c r="BQ411" t="s">
        <v>11</v>
      </c>
      <c r="BR411" s="1" t="s">
        <v>1107</v>
      </c>
      <c r="BS411" t="s">
        <v>1106</v>
      </c>
      <c r="BT411" s="1" t="s">
        <v>1107</v>
      </c>
      <c r="BU411" t="s">
        <v>11</v>
      </c>
      <c r="BV411" s="1" t="s">
        <v>1107</v>
      </c>
      <c r="BW411" t="s">
        <v>1106</v>
      </c>
      <c r="BX411" s="1" t="s">
        <v>1114</v>
      </c>
      <c r="BY411" t="s">
        <v>1106</v>
      </c>
      <c r="BZ411" s="1" t="s">
        <v>1107</v>
      </c>
      <c r="CA411" t="s">
        <v>12</v>
      </c>
      <c r="CB411" s="1" t="s">
        <v>1107</v>
      </c>
      <c r="CC411" t="s">
        <v>1106</v>
      </c>
      <c r="CD411" s="1" t="s">
        <v>1107</v>
      </c>
      <c r="CE411" t="s">
        <v>13</v>
      </c>
      <c r="CF411" s="1" t="s">
        <v>1107</v>
      </c>
      <c r="CG411" t="s">
        <v>1106</v>
      </c>
      <c r="CH411" s="1" t="s">
        <v>1107</v>
      </c>
      <c r="CI411" t="s">
        <v>14</v>
      </c>
      <c r="CJ411" s="1" t="s">
        <v>1107</v>
      </c>
      <c r="CK411" t="s">
        <v>1106</v>
      </c>
      <c r="CL411" s="1" t="s">
        <v>1107</v>
      </c>
      <c r="CM411">
        <v>2015</v>
      </c>
      <c r="CN411" s="1" t="s">
        <v>1107</v>
      </c>
      <c r="CO411" t="s">
        <v>1106</v>
      </c>
      <c r="CP411" s="1" t="s">
        <v>1107</v>
      </c>
      <c r="CQ411">
        <v>19700101</v>
      </c>
      <c r="CR411" s="1" t="s">
        <v>1107</v>
      </c>
      <c r="CS411" t="s">
        <v>1106</v>
      </c>
      <c r="CT411" s="1" t="s">
        <v>1107</v>
      </c>
      <c r="CU411">
        <v>20991231</v>
      </c>
      <c r="CV411" s="1" t="s">
        <v>1107</v>
      </c>
      <c r="CW411" t="s">
        <v>1106</v>
      </c>
      <c r="CX411" s="1" t="s">
        <v>1116</v>
      </c>
      <c r="CY411" t="s">
        <v>1106</v>
      </c>
      <c r="CZ411">
        <v>42005</v>
      </c>
      <c r="DA411" t="s">
        <v>1111</v>
      </c>
      <c r="DB411" t="str">
        <f>CONCATENATE(A411,B411,C411,D411,E411,F411,G411,H411,I411,J411,K411,L411,M411,N411,O411,P411,Q411,R411,S411,T411,U411,V411,W411,X411,Y411,Z411,AA411,AB411,AC411,AD411,AE411,AF411,AG411,AH411,AI411,AJ411,AK411,AL411,AM411,AN411,AO411,AP411,AQ411,AR411,AS411,AT411,AU411,AV411,AW411,AX411,AY411,AZ411,BA411,BB411,BC411,BD411,BE411,BF411,BG411,BH411,BI411,BJ411,BK411,BL411,BM411,BN411,BO411,BP411,BQ411,BR411,BS411,BT411,BU411,BV411,BW411,BX411,BY411,BZ411,CA411,CB411,CC411,CD411,CE411,CF411,CG411,CH411,CI411,CJ411,CK411,CL411,CM411,CN411,CO411,CP411,CQ411,CR411,CS411,CT411,CU411,CV411,CW411,CX411,CY411,CZ411,DA411)</f>
        <v>INSERT INTO Concepts VALUES('D','D','I09','5-dig billing code',44820537,'ICD9CM','Condition','Medical','Normal','1603','16.03','ICD9DIAG','Tuberculosis of kidney, tubercle bacilli found (in sputum) by microscopy','Tuberculosis of kidney, tubercle bacilli found (in sputum) by microscopy','A','No change',2015,'UP','Y','Y','M','C','N','No change','2015','19700101','20991231','None',42005)</v>
      </c>
    </row>
    <row r="412" spans="1:106" x14ac:dyDescent="0.25">
      <c r="A412" t="s">
        <v>1108</v>
      </c>
      <c r="B412" s="1" t="s">
        <v>1107</v>
      </c>
      <c r="C412" t="s">
        <v>0</v>
      </c>
      <c r="D412" s="1" t="s">
        <v>1107</v>
      </c>
      <c r="E412" t="s">
        <v>1106</v>
      </c>
      <c r="F412" s="1" t="s">
        <v>1107</v>
      </c>
      <c r="G412" t="s">
        <v>0</v>
      </c>
      <c r="H412" s="1" t="s">
        <v>1107</v>
      </c>
      <c r="I412" t="s">
        <v>1106</v>
      </c>
      <c r="J412" s="1" t="s">
        <v>1107</v>
      </c>
      <c r="K412" t="s">
        <v>1</v>
      </c>
      <c r="L412" s="1" t="s">
        <v>1107</v>
      </c>
      <c r="M412" t="s">
        <v>1106</v>
      </c>
      <c r="N412" s="1" t="s">
        <v>1107</v>
      </c>
      <c r="O412" t="s">
        <v>34</v>
      </c>
      <c r="P412" s="1" t="s">
        <v>1107</v>
      </c>
      <c r="Q412" t="s">
        <v>1106</v>
      </c>
      <c r="R412">
        <v>44819334</v>
      </c>
      <c r="S412" t="s">
        <v>1106</v>
      </c>
      <c r="T412" s="1" t="s">
        <v>1107</v>
      </c>
      <c r="U412" t="s">
        <v>3</v>
      </c>
      <c r="V412" s="1" t="s">
        <v>1107</v>
      </c>
      <c r="W412" t="s">
        <v>1106</v>
      </c>
      <c r="X412" s="1" t="s">
        <v>1107</v>
      </c>
      <c r="Y412" t="s">
        <v>4</v>
      </c>
      <c r="Z412" s="1" t="s">
        <v>1107</v>
      </c>
      <c r="AA412" t="s">
        <v>1106</v>
      </c>
      <c r="AB412" s="1" t="s">
        <v>1107</v>
      </c>
      <c r="AC412" t="s">
        <v>5</v>
      </c>
      <c r="AD412" s="1" t="s">
        <v>1107</v>
      </c>
      <c r="AE412" t="s">
        <v>1106</v>
      </c>
      <c r="AF412" s="1" t="s">
        <v>1117</v>
      </c>
      <c r="AG412" t="s">
        <v>1106</v>
      </c>
      <c r="AH412" s="1" t="s">
        <v>1107</v>
      </c>
      <c r="AI412">
        <v>1604</v>
      </c>
      <c r="AJ412" s="1" t="s">
        <v>1107</v>
      </c>
      <c r="AK412" t="s">
        <v>1106</v>
      </c>
      <c r="AL412" s="1" t="s">
        <v>1107</v>
      </c>
      <c r="AM412">
        <v>16.04</v>
      </c>
      <c r="AN412" s="1" t="s">
        <v>1107</v>
      </c>
      <c r="AO412" t="s">
        <v>1106</v>
      </c>
      <c r="AP412" s="1" t="s">
        <v>1107</v>
      </c>
      <c r="AQ412" t="s">
        <v>6</v>
      </c>
      <c r="AR412" s="1" t="s">
        <v>1107</v>
      </c>
      <c r="AS412" t="s">
        <v>1106</v>
      </c>
      <c r="AT412" s="1" t="s">
        <v>1107</v>
      </c>
      <c r="AU412" t="s">
        <v>446</v>
      </c>
      <c r="AV412" s="1" t="s">
        <v>1107</v>
      </c>
      <c r="AW412" t="s">
        <v>1106</v>
      </c>
      <c r="AX412" s="1" t="s">
        <v>1107</v>
      </c>
      <c r="AY412" t="s">
        <v>446</v>
      </c>
      <c r="AZ412" s="1" t="s">
        <v>1107</v>
      </c>
      <c r="BA412" t="s">
        <v>1106</v>
      </c>
      <c r="BB412" s="1" t="s">
        <v>1107</v>
      </c>
      <c r="BC412" t="s">
        <v>17</v>
      </c>
      <c r="BD412" s="1" t="s">
        <v>1107</v>
      </c>
      <c r="BE412" t="s">
        <v>1106</v>
      </c>
      <c r="BF412" s="1" t="s">
        <v>1107</v>
      </c>
      <c r="BG412" t="s">
        <v>14</v>
      </c>
      <c r="BH412" s="1" t="s">
        <v>1107</v>
      </c>
      <c r="BI412" t="s">
        <v>1106</v>
      </c>
      <c r="BJ412">
        <v>2015</v>
      </c>
      <c r="BK412" t="s">
        <v>1106</v>
      </c>
      <c r="BL412" s="1" t="s">
        <v>1107</v>
      </c>
      <c r="BM412" t="s">
        <v>10</v>
      </c>
      <c r="BN412" s="1" t="s">
        <v>1107</v>
      </c>
      <c r="BO412" t="s">
        <v>1106</v>
      </c>
      <c r="BP412" s="1" t="s">
        <v>1107</v>
      </c>
      <c r="BQ412" t="s">
        <v>11</v>
      </c>
      <c r="BR412" s="1" t="s">
        <v>1107</v>
      </c>
      <c r="BS412" t="s">
        <v>1106</v>
      </c>
      <c r="BT412" s="1" t="s">
        <v>1107</v>
      </c>
      <c r="BU412" t="s">
        <v>11</v>
      </c>
      <c r="BV412" s="1" t="s">
        <v>1107</v>
      </c>
      <c r="BW412" t="s">
        <v>1106</v>
      </c>
      <c r="BX412" s="1" t="s">
        <v>1114</v>
      </c>
      <c r="BY412" t="s">
        <v>1106</v>
      </c>
      <c r="BZ412" s="1" t="s">
        <v>1107</v>
      </c>
      <c r="CA412" t="s">
        <v>12</v>
      </c>
      <c r="CB412" s="1" t="s">
        <v>1107</v>
      </c>
      <c r="CC412" t="s">
        <v>1106</v>
      </c>
      <c r="CD412" s="1" t="s">
        <v>1107</v>
      </c>
      <c r="CE412" t="s">
        <v>13</v>
      </c>
      <c r="CF412" s="1" t="s">
        <v>1107</v>
      </c>
      <c r="CG412" t="s">
        <v>1106</v>
      </c>
      <c r="CH412" s="1" t="s">
        <v>1107</v>
      </c>
      <c r="CI412" t="s">
        <v>14</v>
      </c>
      <c r="CJ412" s="1" t="s">
        <v>1107</v>
      </c>
      <c r="CK412" t="s">
        <v>1106</v>
      </c>
      <c r="CL412" s="1" t="s">
        <v>1107</v>
      </c>
      <c r="CM412">
        <v>2015</v>
      </c>
      <c r="CN412" s="1" t="s">
        <v>1107</v>
      </c>
      <c r="CO412" t="s">
        <v>1106</v>
      </c>
      <c r="CP412" s="1" t="s">
        <v>1107</v>
      </c>
      <c r="CQ412">
        <v>19700101</v>
      </c>
      <c r="CR412" s="1" t="s">
        <v>1107</v>
      </c>
      <c r="CS412" t="s">
        <v>1106</v>
      </c>
      <c r="CT412" s="1" t="s">
        <v>1107</v>
      </c>
      <c r="CU412">
        <v>20991231</v>
      </c>
      <c r="CV412" s="1" t="s">
        <v>1107</v>
      </c>
      <c r="CW412" t="s">
        <v>1106</v>
      </c>
      <c r="CX412" s="1" t="s">
        <v>1116</v>
      </c>
      <c r="CY412" t="s">
        <v>1106</v>
      </c>
      <c r="CZ412">
        <v>42005</v>
      </c>
      <c r="DA412" t="s">
        <v>1111</v>
      </c>
      <c r="DB412" t="str">
        <f>CONCATENATE(A412,B412,C412,D412,E412,F412,G412,H412,I412,J412,K412,L412,M412,N412,O412,P412,Q412,R412,S412,T412,U412,V412,W412,X412,Y412,Z412,AA412,AB412,AC412,AD412,AE412,AF412,AG412,AH412,AI412,AJ412,AK412,AL412,AM412,AN412,AO412,AP412,AQ412,AR412,AS412,AT412,AU412,AV412,AW412,AX412,AY412,AZ412,BA412,BB412,BC412,BD412,BE412,BF412,BG412,BH412,BI412,BJ412,BK412,BL412,BM412,BN412,BO412,BP412,BQ412,BR412,BS412,BT412,BU412,BV412,BW412,BX412,BY412,BZ412,CA412,CB412,CC412,CD412,CE412,CF412,CG412,CH412,CI412,CJ412,CK412,CL412,CM412,CN412,CO412,CP412,CQ412,CR412,CS412,CT412,CU412,CV412,CW412,CX412,CY412,CZ412,DA412)</f>
        <v>INSERT INTO Concepts VALUES('D','D','I09','5-dig billing code',44819334,'ICD9CM','Condition','Medical','Normal','1604','16.04','ICD9DIAG','Tuberculosis of kidney, tubercle bacilli not found (in sputum) by microscopy, but found by bacterial culture','Tuberculosis of kidney, tubercle bacilli not found (in sputum) by microscopy, but found by bacterial culture','A','No change',2015,'UP','Y','Y','M','C','N','No change','2015','19700101','20991231','None',42005)</v>
      </c>
    </row>
    <row r="413" spans="1:106" x14ac:dyDescent="0.25">
      <c r="A413" t="s">
        <v>1108</v>
      </c>
      <c r="B413" s="1" t="s">
        <v>1107</v>
      </c>
      <c r="C413" t="s">
        <v>0</v>
      </c>
      <c r="D413" s="1" t="s">
        <v>1107</v>
      </c>
      <c r="E413" t="s">
        <v>1106</v>
      </c>
      <c r="F413" s="1" t="s">
        <v>1107</v>
      </c>
      <c r="G413" t="s">
        <v>0</v>
      </c>
      <c r="H413" s="1" t="s">
        <v>1107</v>
      </c>
      <c r="I413" t="s">
        <v>1106</v>
      </c>
      <c r="J413" s="1" t="s">
        <v>1107</v>
      </c>
      <c r="K413" t="s">
        <v>1</v>
      </c>
      <c r="L413" s="1" t="s">
        <v>1107</v>
      </c>
      <c r="M413" t="s">
        <v>1106</v>
      </c>
      <c r="N413" s="1" t="s">
        <v>1107</v>
      </c>
      <c r="O413" t="s">
        <v>34</v>
      </c>
      <c r="P413" s="1" t="s">
        <v>1107</v>
      </c>
      <c r="Q413" t="s">
        <v>1106</v>
      </c>
      <c r="R413">
        <v>44823945</v>
      </c>
      <c r="S413" t="s">
        <v>1106</v>
      </c>
      <c r="T413" s="1" t="s">
        <v>1107</v>
      </c>
      <c r="U413" t="s">
        <v>3</v>
      </c>
      <c r="V413" s="1" t="s">
        <v>1107</v>
      </c>
      <c r="W413" t="s">
        <v>1106</v>
      </c>
      <c r="X413" s="1" t="s">
        <v>1107</v>
      </c>
      <c r="Y413" t="s">
        <v>4</v>
      </c>
      <c r="Z413" s="1" t="s">
        <v>1107</v>
      </c>
      <c r="AA413" t="s">
        <v>1106</v>
      </c>
      <c r="AB413" s="1" t="s">
        <v>1107</v>
      </c>
      <c r="AC413" t="s">
        <v>5</v>
      </c>
      <c r="AD413" s="1" t="s">
        <v>1107</v>
      </c>
      <c r="AE413" t="s">
        <v>1106</v>
      </c>
      <c r="AF413" s="1" t="s">
        <v>1117</v>
      </c>
      <c r="AG413" t="s">
        <v>1106</v>
      </c>
      <c r="AH413" s="1" t="s">
        <v>1107</v>
      </c>
      <c r="AI413">
        <v>1605</v>
      </c>
      <c r="AJ413" s="1" t="s">
        <v>1107</v>
      </c>
      <c r="AK413" t="s">
        <v>1106</v>
      </c>
      <c r="AL413" s="1" t="s">
        <v>1107</v>
      </c>
      <c r="AM413">
        <v>16.05</v>
      </c>
      <c r="AN413" s="1" t="s">
        <v>1107</v>
      </c>
      <c r="AO413" t="s">
        <v>1106</v>
      </c>
      <c r="AP413" s="1" t="s">
        <v>1107</v>
      </c>
      <c r="AQ413" t="s">
        <v>6</v>
      </c>
      <c r="AR413" s="1" t="s">
        <v>1107</v>
      </c>
      <c r="AS413" t="s">
        <v>1106</v>
      </c>
      <c r="AT413" s="1" t="s">
        <v>1107</v>
      </c>
      <c r="AU413" t="s">
        <v>447</v>
      </c>
      <c r="AV413" s="1" t="s">
        <v>1107</v>
      </c>
      <c r="AW413" t="s">
        <v>1106</v>
      </c>
      <c r="AX413" s="1" t="s">
        <v>1107</v>
      </c>
      <c r="AY413" t="s">
        <v>447</v>
      </c>
      <c r="AZ413" s="1" t="s">
        <v>1107</v>
      </c>
      <c r="BA413" t="s">
        <v>1106</v>
      </c>
      <c r="BB413" s="1" t="s">
        <v>1107</v>
      </c>
      <c r="BC413" t="s">
        <v>17</v>
      </c>
      <c r="BD413" s="1" t="s">
        <v>1107</v>
      </c>
      <c r="BE413" t="s">
        <v>1106</v>
      </c>
      <c r="BF413" s="1" t="s">
        <v>1107</v>
      </c>
      <c r="BG413" t="s">
        <v>14</v>
      </c>
      <c r="BH413" s="1" t="s">
        <v>1107</v>
      </c>
      <c r="BI413" t="s">
        <v>1106</v>
      </c>
      <c r="BJ413">
        <v>2015</v>
      </c>
      <c r="BK413" t="s">
        <v>1106</v>
      </c>
      <c r="BL413" s="1" t="s">
        <v>1107</v>
      </c>
      <c r="BM413" t="s">
        <v>10</v>
      </c>
      <c r="BN413" s="1" t="s">
        <v>1107</v>
      </c>
      <c r="BO413" t="s">
        <v>1106</v>
      </c>
      <c r="BP413" s="1" t="s">
        <v>1107</v>
      </c>
      <c r="BQ413" t="s">
        <v>11</v>
      </c>
      <c r="BR413" s="1" t="s">
        <v>1107</v>
      </c>
      <c r="BS413" t="s">
        <v>1106</v>
      </c>
      <c r="BT413" s="1" t="s">
        <v>1107</v>
      </c>
      <c r="BU413" t="s">
        <v>11</v>
      </c>
      <c r="BV413" s="1" t="s">
        <v>1107</v>
      </c>
      <c r="BW413" t="s">
        <v>1106</v>
      </c>
      <c r="BX413" s="1" t="s">
        <v>1114</v>
      </c>
      <c r="BY413" t="s">
        <v>1106</v>
      </c>
      <c r="BZ413" s="1" t="s">
        <v>1107</v>
      </c>
      <c r="CA413" t="s">
        <v>12</v>
      </c>
      <c r="CB413" s="1" t="s">
        <v>1107</v>
      </c>
      <c r="CC413" t="s">
        <v>1106</v>
      </c>
      <c r="CD413" s="1" t="s">
        <v>1107</v>
      </c>
      <c r="CE413" t="s">
        <v>13</v>
      </c>
      <c r="CF413" s="1" t="s">
        <v>1107</v>
      </c>
      <c r="CG413" t="s">
        <v>1106</v>
      </c>
      <c r="CH413" s="1" t="s">
        <v>1107</v>
      </c>
      <c r="CI413" t="s">
        <v>14</v>
      </c>
      <c r="CJ413" s="1" t="s">
        <v>1107</v>
      </c>
      <c r="CK413" t="s">
        <v>1106</v>
      </c>
      <c r="CL413" s="1" t="s">
        <v>1107</v>
      </c>
      <c r="CM413">
        <v>2015</v>
      </c>
      <c r="CN413" s="1" t="s">
        <v>1107</v>
      </c>
      <c r="CO413" t="s">
        <v>1106</v>
      </c>
      <c r="CP413" s="1" t="s">
        <v>1107</v>
      </c>
      <c r="CQ413">
        <v>19700101</v>
      </c>
      <c r="CR413" s="1" t="s">
        <v>1107</v>
      </c>
      <c r="CS413" t="s">
        <v>1106</v>
      </c>
      <c r="CT413" s="1" t="s">
        <v>1107</v>
      </c>
      <c r="CU413">
        <v>20991231</v>
      </c>
      <c r="CV413" s="1" t="s">
        <v>1107</v>
      </c>
      <c r="CW413" t="s">
        <v>1106</v>
      </c>
      <c r="CX413" s="1" t="s">
        <v>1116</v>
      </c>
      <c r="CY413" t="s">
        <v>1106</v>
      </c>
      <c r="CZ413">
        <v>42005</v>
      </c>
      <c r="DA413" t="s">
        <v>1111</v>
      </c>
      <c r="DB413" t="str">
        <f>CONCATENATE(A413,B413,C413,D413,E413,F413,G413,H413,I413,J413,K413,L413,M413,N413,O413,P413,Q413,R413,S413,T413,U413,V413,W413,X413,Y413,Z413,AA413,AB413,AC413,AD413,AE413,AF413,AG413,AH413,AI413,AJ413,AK413,AL413,AM413,AN413,AO413,AP413,AQ413,AR413,AS413,AT413,AU413,AV413,AW413,AX413,AY413,AZ413,BA413,BB413,BC413,BD413,BE413,BF413,BG413,BH413,BI413,BJ413,BK413,BL413,BM413,BN413,BO413,BP413,BQ413,BR413,BS413,BT413,BU413,BV413,BW413,BX413,BY413,BZ413,CA413,CB413,CC413,CD413,CE413,CF413,CG413,CH413,CI413,CJ413,CK413,CL413,CM413,CN413,CO413,CP413,CQ413,CR413,CS413,CT413,CU413,CV413,CW413,CX413,CY413,CZ413,DA413)</f>
        <v>INSERT INTO Concepts VALUES('D','D','I09','5-dig billing code',44823945,'ICD9CM','Condition','Medical','Normal','1605','16.05','ICD9DIAG','Tuberculosis of kidney, tubercle bacilli not found by bacteriological examination, but tuberculosis confirmed histologically','Tuberculosis of kidney, tubercle bacilli not found by bacteriological examination, but tuberculosis confirmed histologically','A','No change',2015,'UP','Y','Y','M','C','N','No change','2015','19700101','20991231','None',42005)</v>
      </c>
    </row>
    <row r="414" spans="1:106" x14ac:dyDescent="0.25">
      <c r="A414" t="s">
        <v>1108</v>
      </c>
      <c r="B414" s="1" t="s">
        <v>1107</v>
      </c>
      <c r="C414" t="s">
        <v>0</v>
      </c>
      <c r="D414" s="1" t="s">
        <v>1107</v>
      </c>
      <c r="E414" t="s">
        <v>1106</v>
      </c>
      <c r="F414" s="1" t="s">
        <v>1107</v>
      </c>
      <c r="G414" t="s">
        <v>0</v>
      </c>
      <c r="H414" s="1" t="s">
        <v>1107</v>
      </c>
      <c r="I414" t="s">
        <v>1106</v>
      </c>
      <c r="J414" s="1" t="s">
        <v>1107</v>
      </c>
      <c r="K414" t="s">
        <v>1</v>
      </c>
      <c r="L414" s="1" t="s">
        <v>1107</v>
      </c>
      <c r="M414" t="s">
        <v>1106</v>
      </c>
      <c r="N414" s="1" t="s">
        <v>1107</v>
      </c>
      <c r="O414" t="s">
        <v>34</v>
      </c>
      <c r="P414" s="1" t="s">
        <v>1107</v>
      </c>
      <c r="Q414" t="s">
        <v>1106</v>
      </c>
      <c r="R414">
        <v>44836759</v>
      </c>
      <c r="S414" t="s">
        <v>1106</v>
      </c>
      <c r="T414" s="1" t="s">
        <v>1107</v>
      </c>
      <c r="U414" t="s">
        <v>3</v>
      </c>
      <c r="V414" s="1" t="s">
        <v>1107</v>
      </c>
      <c r="W414" t="s">
        <v>1106</v>
      </c>
      <c r="X414" s="1" t="s">
        <v>1107</v>
      </c>
      <c r="Y414" t="s">
        <v>4</v>
      </c>
      <c r="Z414" s="1" t="s">
        <v>1107</v>
      </c>
      <c r="AA414" t="s">
        <v>1106</v>
      </c>
      <c r="AB414" s="1" t="s">
        <v>1107</v>
      </c>
      <c r="AC414" t="s">
        <v>5</v>
      </c>
      <c r="AD414" s="1" t="s">
        <v>1107</v>
      </c>
      <c r="AE414" t="s">
        <v>1106</v>
      </c>
      <c r="AF414" s="1" t="s">
        <v>1117</v>
      </c>
      <c r="AG414" t="s">
        <v>1106</v>
      </c>
      <c r="AH414" s="1" t="s">
        <v>1107</v>
      </c>
      <c r="AI414">
        <v>1606</v>
      </c>
      <c r="AJ414" s="1" t="s">
        <v>1107</v>
      </c>
      <c r="AK414" t="s">
        <v>1106</v>
      </c>
      <c r="AL414" s="1" t="s">
        <v>1107</v>
      </c>
      <c r="AM414">
        <v>16.059999999999999</v>
      </c>
      <c r="AN414" s="1" t="s">
        <v>1107</v>
      </c>
      <c r="AO414" t="s">
        <v>1106</v>
      </c>
      <c r="AP414" s="1" t="s">
        <v>1107</v>
      </c>
      <c r="AQ414" t="s">
        <v>6</v>
      </c>
      <c r="AR414" s="1" t="s">
        <v>1107</v>
      </c>
      <c r="AS414" t="s">
        <v>1106</v>
      </c>
      <c r="AT414" s="1" t="s">
        <v>1107</v>
      </c>
      <c r="AU414" t="s">
        <v>448</v>
      </c>
      <c r="AV414" s="1" t="s">
        <v>1107</v>
      </c>
      <c r="AW414" t="s">
        <v>1106</v>
      </c>
      <c r="AX414" s="1" t="s">
        <v>1107</v>
      </c>
      <c r="AY414" t="s">
        <v>448</v>
      </c>
      <c r="AZ414" s="1" t="s">
        <v>1107</v>
      </c>
      <c r="BA414" t="s">
        <v>1106</v>
      </c>
      <c r="BB414" s="1" t="s">
        <v>1107</v>
      </c>
      <c r="BC414" t="s">
        <v>17</v>
      </c>
      <c r="BD414" s="1" t="s">
        <v>1107</v>
      </c>
      <c r="BE414" t="s">
        <v>1106</v>
      </c>
      <c r="BF414" s="1" t="s">
        <v>1107</v>
      </c>
      <c r="BG414" t="s">
        <v>14</v>
      </c>
      <c r="BH414" s="1" t="s">
        <v>1107</v>
      </c>
      <c r="BI414" t="s">
        <v>1106</v>
      </c>
      <c r="BJ414">
        <v>2015</v>
      </c>
      <c r="BK414" t="s">
        <v>1106</v>
      </c>
      <c r="BL414" s="1" t="s">
        <v>1107</v>
      </c>
      <c r="BM414" t="s">
        <v>10</v>
      </c>
      <c r="BN414" s="1" t="s">
        <v>1107</v>
      </c>
      <c r="BO414" t="s">
        <v>1106</v>
      </c>
      <c r="BP414" s="1" t="s">
        <v>1107</v>
      </c>
      <c r="BQ414" t="s">
        <v>11</v>
      </c>
      <c r="BR414" s="1" t="s">
        <v>1107</v>
      </c>
      <c r="BS414" t="s">
        <v>1106</v>
      </c>
      <c r="BT414" s="1" t="s">
        <v>1107</v>
      </c>
      <c r="BU414" t="s">
        <v>11</v>
      </c>
      <c r="BV414" s="1" t="s">
        <v>1107</v>
      </c>
      <c r="BW414" t="s">
        <v>1106</v>
      </c>
      <c r="BX414" s="1" t="s">
        <v>1114</v>
      </c>
      <c r="BY414" t="s">
        <v>1106</v>
      </c>
      <c r="BZ414" s="1" t="s">
        <v>1107</v>
      </c>
      <c r="CA414" t="s">
        <v>12</v>
      </c>
      <c r="CB414" s="1" t="s">
        <v>1107</v>
      </c>
      <c r="CC414" t="s">
        <v>1106</v>
      </c>
      <c r="CD414" s="1" t="s">
        <v>1107</v>
      </c>
      <c r="CE414" t="s">
        <v>13</v>
      </c>
      <c r="CF414" s="1" t="s">
        <v>1107</v>
      </c>
      <c r="CG414" t="s">
        <v>1106</v>
      </c>
      <c r="CH414" s="1" t="s">
        <v>1107</v>
      </c>
      <c r="CI414" t="s">
        <v>14</v>
      </c>
      <c r="CJ414" s="1" t="s">
        <v>1107</v>
      </c>
      <c r="CK414" t="s">
        <v>1106</v>
      </c>
      <c r="CL414" s="1" t="s">
        <v>1107</v>
      </c>
      <c r="CM414">
        <v>2015</v>
      </c>
      <c r="CN414" s="1" t="s">
        <v>1107</v>
      </c>
      <c r="CO414" t="s">
        <v>1106</v>
      </c>
      <c r="CP414" s="1" t="s">
        <v>1107</v>
      </c>
      <c r="CQ414">
        <v>19700101</v>
      </c>
      <c r="CR414" s="1" t="s">
        <v>1107</v>
      </c>
      <c r="CS414" t="s">
        <v>1106</v>
      </c>
      <c r="CT414" s="1" t="s">
        <v>1107</v>
      </c>
      <c r="CU414">
        <v>20991231</v>
      </c>
      <c r="CV414" s="1" t="s">
        <v>1107</v>
      </c>
      <c r="CW414" t="s">
        <v>1106</v>
      </c>
      <c r="CX414" s="1" t="s">
        <v>1116</v>
      </c>
      <c r="CY414" t="s">
        <v>1106</v>
      </c>
      <c r="CZ414">
        <v>42005</v>
      </c>
      <c r="DA414" t="s">
        <v>1111</v>
      </c>
      <c r="DB414" t="str">
        <f>CONCATENATE(A414,B414,C414,D414,E414,F414,G414,H414,I414,J414,K414,L414,M414,N414,O414,P414,Q414,R414,S414,T414,U414,V414,W414,X414,Y414,Z414,AA414,AB414,AC414,AD414,AE414,AF414,AG414,AH414,AI414,AJ414,AK414,AL414,AM414,AN414,AO414,AP414,AQ414,AR414,AS414,AT414,AU414,AV414,AW414,AX414,AY414,AZ414,BA414,BB414,BC414,BD414,BE414,BF414,BG414,BH414,BI414,BJ414,BK414,BL414,BM414,BN414,BO414,BP414,BQ414,BR414,BS414,BT414,BU414,BV414,BW414,BX414,BY414,BZ414,CA414,CB414,CC414,CD414,CE414,CF414,CG414,CH414,CI414,CJ414,CK414,CL414,CM414,CN414,CO414,CP414,CQ414,CR414,CS414,CT414,CU414,CV414,CW414,CX414,CY414,CZ414,DA414)</f>
        <v>INSERT INTO Concepts VALUES('D','D','I09','5-dig billing code',44836759,'ICD9CM','Condition','Medical','Normal','1606','16.06','ICD9DIAG','Tuberculosis of kidney, tubercle bacilli not found by bacteriological or histological examination, but tuberculosis confirmed by other methods [inoculation of animals]','Tuberculosis of kidney, tubercle bacilli not found by bacteriological or histological examination, but tuberculosis confirmed by other methods [inoculation of animals]','A','No change',2015,'UP','Y','Y','M','C','N','No change','2015','19700101','20991231','None',42005)</v>
      </c>
    </row>
    <row r="415" spans="1:106" x14ac:dyDescent="0.25">
      <c r="A415" t="s">
        <v>1108</v>
      </c>
      <c r="B415" s="1" t="s">
        <v>1107</v>
      </c>
      <c r="C415" t="s">
        <v>0</v>
      </c>
      <c r="D415" s="1" t="s">
        <v>1107</v>
      </c>
      <c r="E415" t="s">
        <v>1106</v>
      </c>
      <c r="F415" s="1" t="s">
        <v>1107</v>
      </c>
      <c r="G415" t="s">
        <v>0</v>
      </c>
      <c r="H415" s="1" t="s">
        <v>1107</v>
      </c>
      <c r="I415" t="s">
        <v>1106</v>
      </c>
      <c r="J415" s="1" t="s">
        <v>1107</v>
      </c>
      <c r="K415" t="s">
        <v>1</v>
      </c>
      <c r="L415" s="1" t="s">
        <v>1107</v>
      </c>
      <c r="M415" t="s">
        <v>1106</v>
      </c>
      <c r="N415" s="1" t="s">
        <v>1107</v>
      </c>
      <c r="O415" t="s">
        <v>32</v>
      </c>
      <c r="P415" s="1" t="s">
        <v>1107</v>
      </c>
      <c r="Q415" t="s">
        <v>1106</v>
      </c>
      <c r="R415">
        <v>44833206</v>
      </c>
      <c r="S415" t="s">
        <v>1106</v>
      </c>
      <c r="T415" s="1" t="s">
        <v>1107</v>
      </c>
      <c r="U415" t="s">
        <v>3</v>
      </c>
      <c r="V415" s="1" t="s">
        <v>1107</v>
      </c>
      <c r="W415" t="s">
        <v>1106</v>
      </c>
      <c r="X415" s="1" t="s">
        <v>1107</v>
      </c>
      <c r="Y415" t="s">
        <v>4</v>
      </c>
      <c r="Z415" s="1" t="s">
        <v>1107</v>
      </c>
      <c r="AA415" t="s">
        <v>1106</v>
      </c>
      <c r="AB415" s="1" t="s">
        <v>1107</v>
      </c>
      <c r="AC415" t="s">
        <v>5</v>
      </c>
      <c r="AD415" s="1" t="s">
        <v>1107</v>
      </c>
      <c r="AE415" t="s">
        <v>1106</v>
      </c>
      <c r="AF415" s="1" t="s">
        <v>1117</v>
      </c>
      <c r="AG415" t="s">
        <v>1106</v>
      </c>
      <c r="AH415" s="1" t="s">
        <v>1107</v>
      </c>
      <c r="AI415">
        <v>161</v>
      </c>
      <c r="AJ415" s="1" t="s">
        <v>1107</v>
      </c>
      <c r="AK415" t="s">
        <v>1106</v>
      </c>
      <c r="AL415" s="1" t="s">
        <v>1107</v>
      </c>
      <c r="AM415">
        <v>16.100000000000001</v>
      </c>
      <c r="AN415" s="1" t="s">
        <v>1107</v>
      </c>
      <c r="AO415" t="s">
        <v>1106</v>
      </c>
      <c r="AP415" s="1" t="s">
        <v>1107</v>
      </c>
      <c r="AQ415" t="s">
        <v>6</v>
      </c>
      <c r="AR415" s="1" t="s">
        <v>1107</v>
      </c>
      <c r="AS415" t="s">
        <v>1106</v>
      </c>
      <c r="AT415" s="1" t="s">
        <v>1107</v>
      </c>
      <c r="AU415" t="s">
        <v>449</v>
      </c>
      <c r="AV415" s="1" t="s">
        <v>1107</v>
      </c>
      <c r="AW415" t="s">
        <v>1106</v>
      </c>
      <c r="AX415" s="1" t="s">
        <v>1107</v>
      </c>
      <c r="AY415" t="s">
        <v>449</v>
      </c>
      <c r="AZ415" s="1" t="s">
        <v>1107</v>
      </c>
      <c r="BA415" t="s">
        <v>1106</v>
      </c>
      <c r="BB415" s="1" t="s">
        <v>1107</v>
      </c>
      <c r="BC415" t="s">
        <v>8</v>
      </c>
      <c r="BD415" s="1" t="s">
        <v>1107</v>
      </c>
      <c r="BE415" t="s">
        <v>1106</v>
      </c>
      <c r="BF415" s="1" t="s">
        <v>1107</v>
      </c>
      <c r="BG415" t="s">
        <v>9</v>
      </c>
      <c r="BH415" s="1" t="s">
        <v>1107</v>
      </c>
      <c r="BI415" t="s">
        <v>1106</v>
      </c>
      <c r="BJ415">
        <v>2015</v>
      </c>
      <c r="BK415" t="s">
        <v>1106</v>
      </c>
      <c r="BL415" s="1" t="s">
        <v>1107</v>
      </c>
      <c r="BM415" t="s">
        <v>10</v>
      </c>
      <c r="BN415" s="1" t="s">
        <v>1107</v>
      </c>
      <c r="BO415" t="s">
        <v>1106</v>
      </c>
      <c r="BP415" s="1" t="s">
        <v>1107</v>
      </c>
      <c r="BQ415" t="s">
        <v>13</v>
      </c>
      <c r="BR415" s="1" t="s">
        <v>1107</v>
      </c>
      <c r="BS415" t="s">
        <v>1106</v>
      </c>
      <c r="BT415" s="1" t="s">
        <v>1107</v>
      </c>
      <c r="BU415" t="s">
        <v>13</v>
      </c>
      <c r="BV415" s="1" t="s">
        <v>1107</v>
      </c>
      <c r="BW415" t="s">
        <v>1106</v>
      </c>
      <c r="BX415" s="1" t="s">
        <v>1115</v>
      </c>
      <c r="BY415" t="s">
        <v>1106</v>
      </c>
      <c r="BZ415" s="1" t="s">
        <v>1107</v>
      </c>
      <c r="CA415" t="s">
        <v>12</v>
      </c>
      <c r="CB415" s="1" t="s">
        <v>1107</v>
      </c>
      <c r="CC415" t="s">
        <v>1106</v>
      </c>
      <c r="CD415" s="1" t="s">
        <v>1107</v>
      </c>
      <c r="CE415" t="s">
        <v>13</v>
      </c>
      <c r="CF415" s="1" t="s">
        <v>1107</v>
      </c>
      <c r="CG415" t="s">
        <v>1106</v>
      </c>
      <c r="CH415" s="1" t="s">
        <v>1107</v>
      </c>
      <c r="CI415" t="s">
        <v>14</v>
      </c>
      <c r="CJ415" s="1" t="s">
        <v>1107</v>
      </c>
      <c r="CK415" t="s">
        <v>1106</v>
      </c>
      <c r="CL415" s="1" t="s">
        <v>1107</v>
      </c>
      <c r="CM415">
        <v>2015</v>
      </c>
      <c r="CN415" s="1" t="s">
        <v>1107</v>
      </c>
      <c r="CO415" t="s">
        <v>1106</v>
      </c>
      <c r="CP415" s="1" t="s">
        <v>1107</v>
      </c>
      <c r="CQ415">
        <v>19700101</v>
      </c>
      <c r="CR415" s="1" t="s">
        <v>1107</v>
      </c>
      <c r="CS415" t="s">
        <v>1106</v>
      </c>
      <c r="CT415" s="1" t="s">
        <v>1107</v>
      </c>
      <c r="CU415">
        <v>20991231</v>
      </c>
      <c r="CV415" s="1" t="s">
        <v>1107</v>
      </c>
      <c r="CW415" t="s">
        <v>1106</v>
      </c>
      <c r="CX415" s="1" t="s">
        <v>1116</v>
      </c>
      <c r="CY415" t="s">
        <v>1106</v>
      </c>
      <c r="CZ415">
        <v>42005</v>
      </c>
      <c r="DA415" t="s">
        <v>1111</v>
      </c>
      <c r="DB415" t="str">
        <f>CONCATENATE(A415,B415,C415,D415,E415,F415,G415,H415,I415,J415,K415,L415,M415,N415,O415,P415,Q415,R415,S415,T415,U415,V415,W415,X415,Y415,Z415,AA415,AB415,AC415,AD415,AE415,AF415,AG415,AH415,AI415,AJ415,AK415,AL415,AM415,AN415,AO415,AP415,AQ415,AR415,AS415,AT415,AU415,AV415,AW415,AX415,AY415,AZ415,BA415,BB415,BC415,BD415,BE415,BF415,BG415,BH415,BI415,BJ415,BK415,BL415,BM415,BN415,BO415,BP415,BQ415,BR415,BS415,BT415,BU415,BV415,BW415,BX415,BY415,BZ415,CA415,CB415,CC415,CD415,CE415,CF415,CG415,CH415,CI415,CJ415,CK415,CL415,CM415,CN415,CO415,CP415,CQ415,CR415,CS415,CT415,CU415,CV415,CW415,CX415,CY415,CZ415,DA415)</f>
        <v>INSERT INTO Concepts VALUES('D','D','I09','4-dig nonbill code',44833206,'ICD9CM','Condition','Medical','Normal','161','16.1','ICD9DIAG','Tuberculosis of bladder','Tuberculosis of bladder','I','Deleted',2015,'UP','N','N','F','C','N','No change','2015','19700101','20991231','None',42005)</v>
      </c>
    </row>
    <row r="416" spans="1:106" x14ac:dyDescent="0.25">
      <c r="A416" t="s">
        <v>1108</v>
      </c>
      <c r="B416" s="1" t="s">
        <v>1107</v>
      </c>
      <c r="C416" t="s">
        <v>0</v>
      </c>
      <c r="D416" s="1" t="s">
        <v>1107</v>
      </c>
      <c r="E416" t="s">
        <v>1106</v>
      </c>
      <c r="F416" s="1" t="s">
        <v>1107</v>
      </c>
      <c r="G416" t="s">
        <v>0</v>
      </c>
      <c r="H416" s="1" t="s">
        <v>1107</v>
      </c>
      <c r="I416" t="s">
        <v>1106</v>
      </c>
      <c r="J416" s="1" t="s">
        <v>1107</v>
      </c>
      <c r="K416" t="s">
        <v>1</v>
      </c>
      <c r="L416" s="1" t="s">
        <v>1107</v>
      </c>
      <c r="M416" t="s">
        <v>1106</v>
      </c>
      <c r="N416" s="1" t="s">
        <v>1107</v>
      </c>
      <c r="O416" t="s">
        <v>34</v>
      </c>
      <c r="P416" s="1" t="s">
        <v>1107</v>
      </c>
      <c r="Q416" t="s">
        <v>1106</v>
      </c>
      <c r="R416">
        <v>44822796</v>
      </c>
      <c r="S416" t="s">
        <v>1106</v>
      </c>
      <c r="T416" s="1" t="s">
        <v>1107</v>
      </c>
      <c r="U416" t="s">
        <v>3</v>
      </c>
      <c r="V416" s="1" t="s">
        <v>1107</v>
      </c>
      <c r="W416" t="s">
        <v>1106</v>
      </c>
      <c r="X416" s="1" t="s">
        <v>1107</v>
      </c>
      <c r="Y416" t="s">
        <v>4</v>
      </c>
      <c r="Z416" s="1" t="s">
        <v>1107</v>
      </c>
      <c r="AA416" t="s">
        <v>1106</v>
      </c>
      <c r="AB416" s="1" t="s">
        <v>1107</v>
      </c>
      <c r="AC416" t="s">
        <v>5</v>
      </c>
      <c r="AD416" s="1" t="s">
        <v>1107</v>
      </c>
      <c r="AE416" t="s">
        <v>1106</v>
      </c>
      <c r="AF416" s="1" t="s">
        <v>1117</v>
      </c>
      <c r="AG416" t="s">
        <v>1106</v>
      </c>
      <c r="AH416" s="1" t="s">
        <v>1107</v>
      </c>
      <c r="AI416">
        <v>1610</v>
      </c>
      <c r="AJ416" s="1" t="s">
        <v>1107</v>
      </c>
      <c r="AK416" t="s">
        <v>1106</v>
      </c>
      <c r="AL416" s="1" t="s">
        <v>1107</v>
      </c>
      <c r="AM416">
        <v>16.100000000000001</v>
      </c>
      <c r="AN416" s="1" t="s">
        <v>1107</v>
      </c>
      <c r="AO416" t="s">
        <v>1106</v>
      </c>
      <c r="AP416" s="1" t="s">
        <v>1107</v>
      </c>
      <c r="AQ416" t="s">
        <v>6</v>
      </c>
      <c r="AR416" s="1" t="s">
        <v>1107</v>
      </c>
      <c r="AS416" t="s">
        <v>1106</v>
      </c>
      <c r="AT416" s="1" t="s">
        <v>1107</v>
      </c>
      <c r="AU416" t="s">
        <v>450</v>
      </c>
      <c r="AV416" s="1" t="s">
        <v>1107</v>
      </c>
      <c r="AW416" t="s">
        <v>1106</v>
      </c>
      <c r="AX416" s="1" t="s">
        <v>1107</v>
      </c>
      <c r="AY416" t="s">
        <v>450</v>
      </c>
      <c r="AZ416" s="1" t="s">
        <v>1107</v>
      </c>
      <c r="BA416" t="s">
        <v>1106</v>
      </c>
      <c r="BB416" s="1" t="s">
        <v>1107</v>
      </c>
      <c r="BC416" t="s">
        <v>17</v>
      </c>
      <c r="BD416" s="1" t="s">
        <v>1107</v>
      </c>
      <c r="BE416" t="s">
        <v>1106</v>
      </c>
      <c r="BF416" s="1" t="s">
        <v>1107</v>
      </c>
      <c r="BG416" t="s">
        <v>14</v>
      </c>
      <c r="BH416" s="1" t="s">
        <v>1107</v>
      </c>
      <c r="BI416" t="s">
        <v>1106</v>
      </c>
      <c r="BJ416">
        <v>2015</v>
      </c>
      <c r="BK416" t="s">
        <v>1106</v>
      </c>
      <c r="BL416" s="1" t="s">
        <v>1107</v>
      </c>
      <c r="BM416" t="s">
        <v>10</v>
      </c>
      <c r="BN416" s="1" t="s">
        <v>1107</v>
      </c>
      <c r="BO416" t="s">
        <v>1106</v>
      </c>
      <c r="BP416" s="1" t="s">
        <v>1107</v>
      </c>
      <c r="BQ416" t="s">
        <v>11</v>
      </c>
      <c r="BR416" s="1" t="s">
        <v>1107</v>
      </c>
      <c r="BS416" t="s">
        <v>1106</v>
      </c>
      <c r="BT416" s="1" t="s">
        <v>1107</v>
      </c>
      <c r="BU416" t="s">
        <v>11</v>
      </c>
      <c r="BV416" s="1" t="s">
        <v>1107</v>
      </c>
      <c r="BW416" t="s">
        <v>1106</v>
      </c>
      <c r="BX416" s="1" t="s">
        <v>1114</v>
      </c>
      <c r="BY416" t="s">
        <v>1106</v>
      </c>
      <c r="BZ416" s="1" t="s">
        <v>1107</v>
      </c>
      <c r="CA416" t="s">
        <v>12</v>
      </c>
      <c r="CB416" s="1" t="s">
        <v>1107</v>
      </c>
      <c r="CC416" t="s">
        <v>1106</v>
      </c>
      <c r="CD416" s="1" t="s">
        <v>1107</v>
      </c>
      <c r="CE416" t="s">
        <v>13</v>
      </c>
      <c r="CF416" s="1" t="s">
        <v>1107</v>
      </c>
      <c r="CG416" t="s">
        <v>1106</v>
      </c>
      <c r="CH416" s="1" t="s">
        <v>1107</v>
      </c>
      <c r="CI416" t="s">
        <v>14</v>
      </c>
      <c r="CJ416" s="1" t="s">
        <v>1107</v>
      </c>
      <c r="CK416" t="s">
        <v>1106</v>
      </c>
      <c r="CL416" s="1" t="s">
        <v>1107</v>
      </c>
      <c r="CM416">
        <v>2015</v>
      </c>
      <c r="CN416" s="1" t="s">
        <v>1107</v>
      </c>
      <c r="CO416" t="s">
        <v>1106</v>
      </c>
      <c r="CP416" s="1" t="s">
        <v>1107</v>
      </c>
      <c r="CQ416">
        <v>19700101</v>
      </c>
      <c r="CR416" s="1" t="s">
        <v>1107</v>
      </c>
      <c r="CS416" t="s">
        <v>1106</v>
      </c>
      <c r="CT416" s="1" t="s">
        <v>1107</v>
      </c>
      <c r="CU416">
        <v>20991231</v>
      </c>
      <c r="CV416" s="1" t="s">
        <v>1107</v>
      </c>
      <c r="CW416" t="s">
        <v>1106</v>
      </c>
      <c r="CX416" s="1" t="s">
        <v>1116</v>
      </c>
      <c r="CY416" t="s">
        <v>1106</v>
      </c>
      <c r="CZ416">
        <v>42005</v>
      </c>
      <c r="DA416" t="s">
        <v>1111</v>
      </c>
      <c r="DB416" t="str">
        <f>CONCATENATE(A416,B416,C416,D416,E416,F416,G416,H416,I416,J416,K416,L416,M416,N416,O416,P416,Q416,R416,S416,T416,U416,V416,W416,X416,Y416,Z416,AA416,AB416,AC416,AD416,AE416,AF416,AG416,AH416,AI416,AJ416,AK416,AL416,AM416,AN416,AO416,AP416,AQ416,AR416,AS416,AT416,AU416,AV416,AW416,AX416,AY416,AZ416,BA416,BB416,BC416,BD416,BE416,BF416,BG416,BH416,BI416,BJ416,BK416,BL416,BM416,BN416,BO416,BP416,BQ416,BR416,BS416,BT416,BU416,BV416,BW416,BX416,BY416,BZ416,CA416,CB416,CC416,CD416,CE416,CF416,CG416,CH416,CI416,CJ416,CK416,CL416,CM416,CN416,CO416,CP416,CQ416,CR416,CS416,CT416,CU416,CV416,CW416,CX416,CY416,CZ416,DA416)</f>
        <v>INSERT INTO Concepts VALUES('D','D','I09','5-dig billing code',44822796,'ICD9CM','Condition','Medical','Normal','1610','16.1','ICD9DIAG','Tuberculosis of bladder, unspecified','Tuberculosis of bladder, unspecified','A','No change',2015,'UP','Y','Y','M','C','N','No change','2015','19700101','20991231','None',42005)</v>
      </c>
    </row>
    <row r="417" spans="1:106" x14ac:dyDescent="0.25">
      <c r="A417" t="s">
        <v>1108</v>
      </c>
      <c r="B417" s="1" t="s">
        <v>1107</v>
      </c>
      <c r="C417" t="s">
        <v>0</v>
      </c>
      <c r="D417" s="1" t="s">
        <v>1107</v>
      </c>
      <c r="E417" t="s">
        <v>1106</v>
      </c>
      <c r="F417" s="1" t="s">
        <v>1107</v>
      </c>
      <c r="G417" t="s">
        <v>0</v>
      </c>
      <c r="H417" s="1" t="s">
        <v>1107</v>
      </c>
      <c r="I417" t="s">
        <v>1106</v>
      </c>
      <c r="J417" s="1" t="s">
        <v>1107</v>
      </c>
      <c r="K417" t="s">
        <v>1</v>
      </c>
      <c r="L417" s="1" t="s">
        <v>1107</v>
      </c>
      <c r="M417" t="s">
        <v>1106</v>
      </c>
      <c r="N417" s="1" t="s">
        <v>1107</v>
      </c>
      <c r="O417" t="s">
        <v>34</v>
      </c>
      <c r="P417" s="1" t="s">
        <v>1107</v>
      </c>
      <c r="Q417" t="s">
        <v>1106</v>
      </c>
      <c r="R417">
        <v>44819335</v>
      </c>
      <c r="S417" t="s">
        <v>1106</v>
      </c>
      <c r="T417" s="1" t="s">
        <v>1107</v>
      </c>
      <c r="U417" t="s">
        <v>3</v>
      </c>
      <c r="V417" s="1" t="s">
        <v>1107</v>
      </c>
      <c r="W417" t="s">
        <v>1106</v>
      </c>
      <c r="X417" s="1" t="s">
        <v>1107</v>
      </c>
      <c r="Y417" t="s">
        <v>4</v>
      </c>
      <c r="Z417" s="1" t="s">
        <v>1107</v>
      </c>
      <c r="AA417" t="s">
        <v>1106</v>
      </c>
      <c r="AB417" s="1" t="s">
        <v>1107</v>
      </c>
      <c r="AC417" t="s">
        <v>5</v>
      </c>
      <c r="AD417" s="1" t="s">
        <v>1107</v>
      </c>
      <c r="AE417" t="s">
        <v>1106</v>
      </c>
      <c r="AF417" s="1" t="s">
        <v>1117</v>
      </c>
      <c r="AG417" t="s">
        <v>1106</v>
      </c>
      <c r="AH417" s="1" t="s">
        <v>1107</v>
      </c>
      <c r="AI417">
        <v>1611</v>
      </c>
      <c r="AJ417" s="1" t="s">
        <v>1107</v>
      </c>
      <c r="AK417" t="s">
        <v>1106</v>
      </c>
      <c r="AL417" s="1" t="s">
        <v>1107</v>
      </c>
      <c r="AM417">
        <v>16.11</v>
      </c>
      <c r="AN417" s="1" t="s">
        <v>1107</v>
      </c>
      <c r="AO417" t="s">
        <v>1106</v>
      </c>
      <c r="AP417" s="1" t="s">
        <v>1107</v>
      </c>
      <c r="AQ417" t="s">
        <v>6</v>
      </c>
      <c r="AR417" s="1" t="s">
        <v>1107</v>
      </c>
      <c r="AS417" t="s">
        <v>1106</v>
      </c>
      <c r="AT417" s="1" t="s">
        <v>1107</v>
      </c>
      <c r="AU417" t="s">
        <v>451</v>
      </c>
      <c r="AV417" s="1" t="s">
        <v>1107</v>
      </c>
      <c r="AW417" t="s">
        <v>1106</v>
      </c>
      <c r="AX417" s="1" t="s">
        <v>1107</v>
      </c>
      <c r="AY417" t="s">
        <v>451</v>
      </c>
      <c r="AZ417" s="1" t="s">
        <v>1107</v>
      </c>
      <c r="BA417" t="s">
        <v>1106</v>
      </c>
      <c r="BB417" s="1" t="s">
        <v>1107</v>
      </c>
      <c r="BC417" t="s">
        <v>17</v>
      </c>
      <c r="BD417" s="1" t="s">
        <v>1107</v>
      </c>
      <c r="BE417" t="s">
        <v>1106</v>
      </c>
      <c r="BF417" s="1" t="s">
        <v>1107</v>
      </c>
      <c r="BG417" t="s">
        <v>14</v>
      </c>
      <c r="BH417" s="1" t="s">
        <v>1107</v>
      </c>
      <c r="BI417" t="s">
        <v>1106</v>
      </c>
      <c r="BJ417">
        <v>2015</v>
      </c>
      <c r="BK417" t="s">
        <v>1106</v>
      </c>
      <c r="BL417" s="1" t="s">
        <v>1107</v>
      </c>
      <c r="BM417" t="s">
        <v>10</v>
      </c>
      <c r="BN417" s="1" t="s">
        <v>1107</v>
      </c>
      <c r="BO417" t="s">
        <v>1106</v>
      </c>
      <c r="BP417" s="1" t="s">
        <v>1107</v>
      </c>
      <c r="BQ417" t="s">
        <v>11</v>
      </c>
      <c r="BR417" s="1" t="s">
        <v>1107</v>
      </c>
      <c r="BS417" t="s">
        <v>1106</v>
      </c>
      <c r="BT417" s="1" t="s">
        <v>1107</v>
      </c>
      <c r="BU417" t="s">
        <v>11</v>
      </c>
      <c r="BV417" s="1" t="s">
        <v>1107</v>
      </c>
      <c r="BW417" t="s">
        <v>1106</v>
      </c>
      <c r="BX417" s="1" t="s">
        <v>1114</v>
      </c>
      <c r="BY417" t="s">
        <v>1106</v>
      </c>
      <c r="BZ417" s="1" t="s">
        <v>1107</v>
      </c>
      <c r="CA417" t="s">
        <v>12</v>
      </c>
      <c r="CB417" s="1" t="s">
        <v>1107</v>
      </c>
      <c r="CC417" t="s">
        <v>1106</v>
      </c>
      <c r="CD417" s="1" t="s">
        <v>1107</v>
      </c>
      <c r="CE417" t="s">
        <v>13</v>
      </c>
      <c r="CF417" s="1" t="s">
        <v>1107</v>
      </c>
      <c r="CG417" t="s">
        <v>1106</v>
      </c>
      <c r="CH417" s="1" t="s">
        <v>1107</v>
      </c>
      <c r="CI417" t="s">
        <v>14</v>
      </c>
      <c r="CJ417" s="1" t="s">
        <v>1107</v>
      </c>
      <c r="CK417" t="s">
        <v>1106</v>
      </c>
      <c r="CL417" s="1" t="s">
        <v>1107</v>
      </c>
      <c r="CM417">
        <v>2015</v>
      </c>
      <c r="CN417" s="1" t="s">
        <v>1107</v>
      </c>
      <c r="CO417" t="s">
        <v>1106</v>
      </c>
      <c r="CP417" s="1" t="s">
        <v>1107</v>
      </c>
      <c r="CQ417">
        <v>19700101</v>
      </c>
      <c r="CR417" s="1" t="s">
        <v>1107</v>
      </c>
      <c r="CS417" t="s">
        <v>1106</v>
      </c>
      <c r="CT417" s="1" t="s">
        <v>1107</v>
      </c>
      <c r="CU417">
        <v>20991231</v>
      </c>
      <c r="CV417" s="1" t="s">
        <v>1107</v>
      </c>
      <c r="CW417" t="s">
        <v>1106</v>
      </c>
      <c r="CX417" s="1" t="s">
        <v>1116</v>
      </c>
      <c r="CY417" t="s">
        <v>1106</v>
      </c>
      <c r="CZ417">
        <v>42005</v>
      </c>
      <c r="DA417" t="s">
        <v>1111</v>
      </c>
      <c r="DB417" t="str">
        <f>CONCATENATE(A417,B417,C417,D417,E417,F417,G417,H417,I417,J417,K417,L417,M417,N417,O417,P417,Q417,R417,S417,T417,U417,V417,W417,X417,Y417,Z417,AA417,AB417,AC417,AD417,AE417,AF417,AG417,AH417,AI417,AJ417,AK417,AL417,AM417,AN417,AO417,AP417,AQ417,AR417,AS417,AT417,AU417,AV417,AW417,AX417,AY417,AZ417,BA417,BB417,BC417,BD417,BE417,BF417,BG417,BH417,BI417,BJ417,BK417,BL417,BM417,BN417,BO417,BP417,BQ417,BR417,BS417,BT417,BU417,BV417,BW417,BX417,BY417,BZ417,CA417,CB417,CC417,CD417,CE417,CF417,CG417,CH417,CI417,CJ417,CK417,CL417,CM417,CN417,CO417,CP417,CQ417,CR417,CS417,CT417,CU417,CV417,CW417,CX417,CY417,CZ417,DA417)</f>
        <v>INSERT INTO Concepts VALUES('D','D','I09','5-dig billing code',44819335,'ICD9CM','Condition','Medical','Normal','1611','16.11','ICD9DIAG','Tuberculosis of bladder, bacteriological or histological examination not done','Tuberculosis of bladder, bacteriological or histological examination not done','A','No change',2015,'UP','Y','Y','M','C','N','No change','2015','19700101','20991231','None',42005)</v>
      </c>
    </row>
    <row r="418" spans="1:106" x14ac:dyDescent="0.25">
      <c r="A418" t="s">
        <v>1108</v>
      </c>
      <c r="B418" s="1" t="s">
        <v>1107</v>
      </c>
      <c r="C418" t="s">
        <v>0</v>
      </c>
      <c r="D418" s="1" t="s">
        <v>1107</v>
      </c>
      <c r="E418" t="s">
        <v>1106</v>
      </c>
      <c r="F418" s="1" t="s">
        <v>1107</v>
      </c>
      <c r="G418" t="s">
        <v>0</v>
      </c>
      <c r="H418" s="1" t="s">
        <v>1107</v>
      </c>
      <c r="I418" t="s">
        <v>1106</v>
      </c>
      <c r="J418" s="1" t="s">
        <v>1107</v>
      </c>
      <c r="K418" t="s">
        <v>1</v>
      </c>
      <c r="L418" s="1" t="s">
        <v>1107</v>
      </c>
      <c r="M418" t="s">
        <v>1106</v>
      </c>
      <c r="N418" s="1" t="s">
        <v>1107</v>
      </c>
      <c r="O418" t="s">
        <v>34</v>
      </c>
      <c r="P418" s="1" t="s">
        <v>1107</v>
      </c>
      <c r="Q418" t="s">
        <v>1106</v>
      </c>
      <c r="R418">
        <v>44825114</v>
      </c>
      <c r="S418" t="s">
        <v>1106</v>
      </c>
      <c r="T418" s="1" t="s">
        <v>1107</v>
      </c>
      <c r="U418" t="s">
        <v>3</v>
      </c>
      <c r="V418" s="1" t="s">
        <v>1107</v>
      </c>
      <c r="W418" t="s">
        <v>1106</v>
      </c>
      <c r="X418" s="1" t="s">
        <v>1107</v>
      </c>
      <c r="Y418" t="s">
        <v>4</v>
      </c>
      <c r="Z418" s="1" t="s">
        <v>1107</v>
      </c>
      <c r="AA418" t="s">
        <v>1106</v>
      </c>
      <c r="AB418" s="1" t="s">
        <v>1107</v>
      </c>
      <c r="AC418" t="s">
        <v>5</v>
      </c>
      <c r="AD418" s="1" t="s">
        <v>1107</v>
      </c>
      <c r="AE418" t="s">
        <v>1106</v>
      </c>
      <c r="AF418" s="1" t="s">
        <v>1117</v>
      </c>
      <c r="AG418" t="s">
        <v>1106</v>
      </c>
      <c r="AH418" s="1" t="s">
        <v>1107</v>
      </c>
      <c r="AI418">
        <v>1612</v>
      </c>
      <c r="AJ418" s="1" t="s">
        <v>1107</v>
      </c>
      <c r="AK418" t="s">
        <v>1106</v>
      </c>
      <c r="AL418" s="1" t="s">
        <v>1107</v>
      </c>
      <c r="AM418">
        <v>16.12</v>
      </c>
      <c r="AN418" s="1" t="s">
        <v>1107</v>
      </c>
      <c r="AO418" t="s">
        <v>1106</v>
      </c>
      <c r="AP418" s="1" t="s">
        <v>1107</v>
      </c>
      <c r="AQ418" t="s">
        <v>6</v>
      </c>
      <c r="AR418" s="1" t="s">
        <v>1107</v>
      </c>
      <c r="AS418" t="s">
        <v>1106</v>
      </c>
      <c r="AT418" s="1" t="s">
        <v>1107</v>
      </c>
      <c r="AU418" t="s">
        <v>452</v>
      </c>
      <c r="AV418" s="1" t="s">
        <v>1107</v>
      </c>
      <c r="AW418" t="s">
        <v>1106</v>
      </c>
      <c r="AX418" s="1" t="s">
        <v>1107</v>
      </c>
      <c r="AY418" t="s">
        <v>452</v>
      </c>
      <c r="AZ418" s="1" t="s">
        <v>1107</v>
      </c>
      <c r="BA418" t="s">
        <v>1106</v>
      </c>
      <c r="BB418" s="1" t="s">
        <v>1107</v>
      </c>
      <c r="BC418" t="s">
        <v>17</v>
      </c>
      <c r="BD418" s="1" t="s">
        <v>1107</v>
      </c>
      <c r="BE418" t="s">
        <v>1106</v>
      </c>
      <c r="BF418" s="1" t="s">
        <v>1107</v>
      </c>
      <c r="BG418" t="s">
        <v>14</v>
      </c>
      <c r="BH418" s="1" t="s">
        <v>1107</v>
      </c>
      <c r="BI418" t="s">
        <v>1106</v>
      </c>
      <c r="BJ418">
        <v>2015</v>
      </c>
      <c r="BK418" t="s">
        <v>1106</v>
      </c>
      <c r="BL418" s="1" t="s">
        <v>1107</v>
      </c>
      <c r="BM418" t="s">
        <v>10</v>
      </c>
      <c r="BN418" s="1" t="s">
        <v>1107</v>
      </c>
      <c r="BO418" t="s">
        <v>1106</v>
      </c>
      <c r="BP418" s="1" t="s">
        <v>1107</v>
      </c>
      <c r="BQ418" t="s">
        <v>11</v>
      </c>
      <c r="BR418" s="1" t="s">
        <v>1107</v>
      </c>
      <c r="BS418" t="s">
        <v>1106</v>
      </c>
      <c r="BT418" s="1" t="s">
        <v>1107</v>
      </c>
      <c r="BU418" t="s">
        <v>11</v>
      </c>
      <c r="BV418" s="1" t="s">
        <v>1107</v>
      </c>
      <c r="BW418" t="s">
        <v>1106</v>
      </c>
      <c r="BX418" s="1" t="s">
        <v>1114</v>
      </c>
      <c r="BY418" t="s">
        <v>1106</v>
      </c>
      <c r="BZ418" s="1" t="s">
        <v>1107</v>
      </c>
      <c r="CA418" t="s">
        <v>12</v>
      </c>
      <c r="CB418" s="1" t="s">
        <v>1107</v>
      </c>
      <c r="CC418" t="s">
        <v>1106</v>
      </c>
      <c r="CD418" s="1" t="s">
        <v>1107</v>
      </c>
      <c r="CE418" t="s">
        <v>13</v>
      </c>
      <c r="CF418" s="1" t="s">
        <v>1107</v>
      </c>
      <c r="CG418" t="s">
        <v>1106</v>
      </c>
      <c r="CH418" s="1" t="s">
        <v>1107</v>
      </c>
      <c r="CI418" t="s">
        <v>14</v>
      </c>
      <c r="CJ418" s="1" t="s">
        <v>1107</v>
      </c>
      <c r="CK418" t="s">
        <v>1106</v>
      </c>
      <c r="CL418" s="1" t="s">
        <v>1107</v>
      </c>
      <c r="CM418">
        <v>2015</v>
      </c>
      <c r="CN418" s="1" t="s">
        <v>1107</v>
      </c>
      <c r="CO418" t="s">
        <v>1106</v>
      </c>
      <c r="CP418" s="1" t="s">
        <v>1107</v>
      </c>
      <c r="CQ418">
        <v>19700101</v>
      </c>
      <c r="CR418" s="1" t="s">
        <v>1107</v>
      </c>
      <c r="CS418" t="s">
        <v>1106</v>
      </c>
      <c r="CT418" s="1" t="s">
        <v>1107</v>
      </c>
      <c r="CU418">
        <v>20991231</v>
      </c>
      <c r="CV418" s="1" t="s">
        <v>1107</v>
      </c>
      <c r="CW418" t="s">
        <v>1106</v>
      </c>
      <c r="CX418" s="1" t="s">
        <v>1116</v>
      </c>
      <c r="CY418" t="s">
        <v>1106</v>
      </c>
      <c r="CZ418">
        <v>42005</v>
      </c>
      <c r="DA418" t="s">
        <v>1111</v>
      </c>
      <c r="DB418" t="str">
        <f>CONCATENATE(A418,B418,C418,D418,E418,F418,G418,H418,I418,J418,K418,L418,M418,N418,O418,P418,Q418,R418,S418,T418,U418,V418,W418,X418,Y418,Z418,AA418,AB418,AC418,AD418,AE418,AF418,AG418,AH418,AI418,AJ418,AK418,AL418,AM418,AN418,AO418,AP418,AQ418,AR418,AS418,AT418,AU418,AV418,AW418,AX418,AY418,AZ418,BA418,BB418,BC418,BD418,BE418,BF418,BG418,BH418,BI418,BJ418,BK418,BL418,BM418,BN418,BO418,BP418,BQ418,BR418,BS418,BT418,BU418,BV418,BW418,BX418,BY418,BZ418,CA418,CB418,CC418,CD418,CE418,CF418,CG418,CH418,CI418,CJ418,CK418,CL418,CM418,CN418,CO418,CP418,CQ418,CR418,CS418,CT418,CU418,CV418,CW418,CX418,CY418,CZ418,DA418)</f>
        <v>INSERT INTO Concepts VALUES('D','D','I09','5-dig billing code',44825114,'ICD9CM','Condition','Medical','Normal','1612','16.12','ICD9DIAG','Tuberculosis of bladder, bacteriological or histological examination unknown (at present)','Tuberculosis of bladder, bacteriological or histological examination unknown (at present)','A','No change',2015,'UP','Y','Y','M','C','N','No change','2015','19700101','20991231','None',42005)</v>
      </c>
    </row>
    <row r="419" spans="1:106" x14ac:dyDescent="0.25">
      <c r="A419" t="s">
        <v>1108</v>
      </c>
      <c r="B419" s="1" t="s">
        <v>1107</v>
      </c>
      <c r="C419" t="s">
        <v>0</v>
      </c>
      <c r="D419" s="1" t="s">
        <v>1107</v>
      </c>
      <c r="E419" t="s">
        <v>1106</v>
      </c>
      <c r="F419" s="1" t="s">
        <v>1107</v>
      </c>
      <c r="G419" t="s">
        <v>0</v>
      </c>
      <c r="H419" s="1" t="s">
        <v>1107</v>
      </c>
      <c r="I419" t="s">
        <v>1106</v>
      </c>
      <c r="J419" s="1" t="s">
        <v>1107</v>
      </c>
      <c r="K419" t="s">
        <v>1</v>
      </c>
      <c r="L419" s="1" t="s">
        <v>1107</v>
      </c>
      <c r="M419" t="s">
        <v>1106</v>
      </c>
      <c r="N419" s="1" t="s">
        <v>1107</v>
      </c>
      <c r="O419" t="s">
        <v>34</v>
      </c>
      <c r="P419" s="1" t="s">
        <v>1107</v>
      </c>
      <c r="Q419" t="s">
        <v>1106</v>
      </c>
      <c r="R419">
        <v>44830903</v>
      </c>
      <c r="S419" t="s">
        <v>1106</v>
      </c>
      <c r="T419" s="1" t="s">
        <v>1107</v>
      </c>
      <c r="U419" t="s">
        <v>3</v>
      </c>
      <c r="V419" s="1" t="s">
        <v>1107</v>
      </c>
      <c r="W419" t="s">
        <v>1106</v>
      </c>
      <c r="X419" s="1" t="s">
        <v>1107</v>
      </c>
      <c r="Y419" t="s">
        <v>4</v>
      </c>
      <c r="Z419" s="1" t="s">
        <v>1107</v>
      </c>
      <c r="AA419" t="s">
        <v>1106</v>
      </c>
      <c r="AB419" s="1" t="s">
        <v>1107</v>
      </c>
      <c r="AC419" t="s">
        <v>5</v>
      </c>
      <c r="AD419" s="1" t="s">
        <v>1107</v>
      </c>
      <c r="AE419" t="s">
        <v>1106</v>
      </c>
      <c r="AF419" s="1" t="s">
        <v>1117</v>
      </c>
      <c r="AG419" t="s">
        <v>1106</v>
      </c>
      <c r="AH419" s="1" t="s">
        <v>1107</v>
      </c>
      <c r="AI419">
        <v>1613</v>
      </c>
      <c r="AJ419" s="1" t="s">
        <v>1107</v>
      </c>
      <c r="AK419" t="s">
        <v>1106</v>
      </c>
      <c r="AL419" s="1" t="s">
        <v>1107</v>
      </c>
      <c r="AM419">
        <v>16.13</v>
      </c>
      <c r="AN419" s="1" t="s">
        <v>1107</v>
      </c>
      <c r="AO419" t="s">
        <v>1106</v>
      </c>
      <c r="AP419" s="1" t="s">
        <v>1107</v>
      </c>
      <c r="AQ419" t="s">
        <v>6</v>
      </c>
      <c r="AR419" s="1" t="s">
        <v>1107</v>
      </c>
      <c r="AS419" t="s">
        <v>1106</v>
      </c>
      <c r="AT419" s="1" t="s">
        <v>1107</v>
      </c>
      <c r="AU419" t="s">
        <v>453</v>
      </c>
      <c r="AV419" s="1" t="s">
        <v>1107</v>
      </c>
      <c r="AW419" t="s">
        <v>1106</v>
      </c>
      <c r="AX419" s="1" t="s">
        <v>1107</v>
      </c>
      <c r="AY419" t="s">
        <v>453</v>
      </c>
      <c r="AZ419" s="1" t="s">
        <v>1107</v>
      </c>
      <c r="BA419" t="s">
        <v>1106</v>
      </c>
      <c r="BB419" s="1" t="s">
        <v>1107</v>
      </c>
      <c r="BC419" t="s">
        <v>17</v>
      </c>
      <c r="BD419" s="1" t="s">
        <v>1107</v>
      </c>
      <c r="BE419" t="s">
        <v>1106</v>
      </c>
      <c r="BF419" s="1" t="s">
        <v>1107</v>
      </c>
      <c r="BG419" t="s">
        <v>14</v>
      </c>
      <c r="BH419" s="1" t="s">
        <v>1107</v>
      </c>
      <c r="BI419" t="s">
        <v>1106</v>
      </c>
      <c r="BJ419">
        <v>2015</v>
      </c>
      <c r="BK419" t="s">
        <v>1106</v>
      </c>
      <c r="BL419" s="1" t="s">
        <v>1107</v>
      </c>
      <c r="BM419" t="s">
        <v>10</v>
      </c>
      <c r="BN419" s="1" t="s">
        <v>1107</v>
      </c>
      <c r="BO419" t="s">
        <v>1106</v>
      </c>
      <c r="BP419" s="1" t="s">
        <v>1107</v>
      </c>
      <c r="BQ419" t="s">
        <v>11</v>
      </c>
      <c r="BR419" s="1" t="s">
        <v>1107</v>
      </c>
      <c r="BS419" t="s">
        <v>1106</v>
      </c>
      <c r="BT419" s="1" t="s">
        <v>1107</v>
      </c>
      <c r="BU419" t="s">
        <v>11</v>
      </c>
      <c r="BV419" s="1" t="s">
        <v>1107</v>
      </c>
      <c r="BW419" t="s">
        <v>1106</v>
      </c>
      <c r="BX419" s="1" t="s">
        <v>1114</v>
      </c>
      <c r="BY419" t="s">
        <v>1106</v>
      </c>
      <c r="BZ419" s="1" t="s">
        <v>1107</v>
      </c>
      <c r="CA419" t="s">
        <v>12</v>
      </c>
      <c r="CB419" s="1" t="s">
        <v>1107</v>
      </c>
      <c r="CC419" t="s">
        <v>1106</v>
      </c>
      <c r="CD419" s="1" t="s">
        <v>1107</v>
      </c>
      <c r="CE419" t="s">
        <v>13</v>
      </c>
      <c r="CF419" s="1" t="s">
        <v>1107</v>
      </c>
      <c r="CG419" t="s">
        <v>1106</v>
      </c>
      <c r="CH419" s="1" t="s">
        <v>1107</v>
      </c>
      <c r="CI419" t="s">
        <v>14</v>
      </c>
      <c r="CJ419" s="1" t="s">
        <v>1107</v>
      </c>
      <c r="CK419" t="s">
        <v>1106</v>
      </c>
      <c r="CL419" s="1" t="s">
        <v>1107</v>
      </c>
      <c r="CM419">
        <v>2015</v>
      </c>
      <c r="CN419" s="1" t="s">
        <v>1107</v>
      </c>
      <c r="CO419" t="s">
        <v>1106</v>
      </c>
      <c r="CP419" s="1" t="s">
        <v>1107</v>
      </c>
      <c r="CQ419">
        <v>19700101</v>
      </c>
      <c r="CR419" s="1" t="s">
        <v>1107</v>
      </c>
      <c r="CS419" t="s">
        <v>1106</v>
      </c>
      <c r="CT419" s="1" t="s">
        <v>1107</v>
      </c>
      <c r="CU419">
        <v>20991231</v>
      </c>
      <c r="CV419" s="1" t="s">
        <v>1107</v>
      </c>
      <c r="CW419" t="s">
        <v>1106</v>
      </c>
      <c r="CX419" s="1" t="s">
        <v>1116</v>
      </c>
      <c r="CY419" t="s">
        <v>1106</v>
      </c>
      <c r="CZ419">
        <v>42005</v>
      </c>
      <c r="DA419" t="s">
        <v>1111</v>
      </c>
      <c r="DB419" t="str">
        <f>CONCATENATE(A419,B419,C419,D419,E419,F419,G419,H419,I419,J419,K419,L419,M419,N419,O419,P419,Q419,R419,S419,T419,U419,V419,W419,X419,Y419,Z419,AA419,AB419,AC419,AD419,AE419,AF419,AG419,AH419,AI419,AJ419,AK419,AL419,AM419,AN419,AO419,AP419,AQ419,AR419,AS419,AT419,AU419,AV419,AW419,AX419,AY419,AZ419,BA419,BB419,BC419,BD419,BE419,BF419,BG419,BH419,BI419,BJ419,BK419,BL419,BM419,BN419,BO419,BP419,BQ419,BR419,BS419,BT419,BU419,BV419,BW419,BX419,BY419,BZ419,CA419,CB419,CC419,CD419,CE419,CF419,CG419,CH419,CI419,CJ419,CK419,CL419,CM419,CN419,CO419,CP419,CQ419,CR419,CS419,CT419,CU419,CV419,CW419,CX419,CY419,CZ419,DA419)</f>
        <v>INSERT INTO Concepts VALUES('D','D','I09','5-dig billing code',44830903,'ICD9CM','Condition','Medical','Normal','1613','16.13','ICD9DIAG','Tuberculosis of bladder, tubercle bacilli found (in sputum) by microscopy','Tuberculosis of bladder, tubercle bacilli found (in sputum) by microscopy','A','No change',2015,'UP','Y','Y','M','C','N','No change','2015','19700101','20991231','None',42005)</v>
      </c>
    </row>
    <row r="420" spans="1:106" x14ac:dyDescent="0.25">
      <c r="A420" t="s">
        <v>1108</v>
      </c>
      <c r="B420" s="1" t="s">
        <v>1107</v>
      </c>
      <c r="C420" t="s">
        <v>0</v>
      </c>
      <c r="D420" s="1" t="s">
        <v>1107</v>
      </c>
      <c r="E420" t="s">
        <v>1106</v>
      </c>
      <c r="F420" s="1" t="s">
        <v>1107</v>
      </c>
      <c r="G420" t="s">
        <v>0</v>
      </c>
      <c r="H420" s="1" t="s">
        <v>1107</v>
      </c>
      <c r="I420" t="s">
        <v>1106</v>
      </c>
      <c r="J420" s="1" t="s">
        <v>1107</v>
      </c>
      <c r="K420" t="s">
        <v>1</v>
      </c>
      <c r="L420" s="1" t="s">
        <v>1107</v>
      </c>
      <c r="M420" t="s">
        <v>1106</v>
      </c>
      <c r="N420" s="1" t="s">
        <v>1107</v>
      </c>
      <c r="O420" t="s">
        <v>34</v>
      </c>
      <c r="P420" s="1" t="s">
        <v>1107</v>
      </c>
      <c r="Q420" t="s">
        <v>1106</v>
      </c>
      <c r="R420">
        <v>44833207</v>
      </c>
      <c r="S420" t="s">
        <v>1106</v>
      </c>
      <c r="T420" s="1" t="s">
        <v>1107</v>
      </c>
      <c r="U420" t="s">
        <v>3</v>
      </c>
      <c r="V420" s="1" t="s">
        <v>1107</v>
      </c>
      <c r="W420" t="s">
        <v>1106</v>
      </c>
      <c r="X420" s="1" t="s">
        <v>1107</v>
      </c>
      <c r="Y420" t="s">
        <v>4</v>
      </c>
      <c r="Z420" s="1" t="s">
        <v>1107</v>
      </c>
      <c r="AA420" t="s">
        <v>1106</v>
      </c>
      <c r="AB420" s="1" t="s">
        <v>1107</v>
      </c>
      <c r="AC420" t="s">
        <v>5</v>
      </c>
      <c r="AD420" s="1" t="s">
        <v>1107</v>
      </c>
      <c r="AE420" t="s">
        <v>1106</v>
      </c>
      <c r="AF420" s="1" t="s">
        <v>1117</v>
      </c>
      <c r="AG420" t="s">
        <v>1106</v>
      </c>
      <c r="AH420" s="1" t="s">
        <v>1107</v>
      </c>
      <c r="AI420">
        <v>1614</v>
      </c>
      <c r="AJ420" s="1" t="s">
        <v>1107</v>
      </c>
      <c r="AK420" t="s">
        <v>1106</v>
      </c>
      <c r="AL420" s="1" t="s">
        <v>1107</v>
      </c>
      <c r="AM420">
        <v>16.14</v>
      </c>
      <c r="AN420" s="1" t="s">
        <v>1107</v>
      </c>
      <c r="AO420" t="s">
        <v>1106</v>
      </c>
      <c r="AP420" s="1" t="s">
        <v>1107</v>
      </c>
      <c r="AQ420" t="s">
        <v>6</v>
      </c>
      <c r="AR420" s="1" t="s">
        <v>1107</v>
      </c>
      <c r="AS420" t="s">
        <v>1106</v>
      </c>
      <c r="AT420" s="1" t="s">
        <v>1107</v>
      </c>
      <c r="AU420" t="s">
        <v>454</v>
      </c>
      <c r="AV420" s="1" t="s">
        <v>1107</v>
      </c>
      <c r="AW420" t="s">
        <v>1106</v>
      </c>
      <c r="AX420" s="1" t="s">
        <v>1107</v>
      </c>
      <c r="AY420" t="s">
        <v>454</v>
      </c>
      <c r="AZ420" s="1" t="s">
        <v>1107</v>
      </c>
      <c r="BA420" t="s">
        <v>1106</v>
      </c>
      <c r="BB420" s="1" t="s">
        <v>1107</v>
      </c>
      <c r="BC420" t="s">
        <v>17</v>
      </c>
      <c r="BD420" s="1" t="s">
        <v>1107</v>
      </c>
      <c r="BE420" t="s">
        <v>1106</v>
      </c>
      <c r="BF420" s="1" t="s">
        <v>1107</v>
      </c>
      <c r="BG420" t="s">
        <v>14</v>
      </c>
      <c r="BH420" s="1" t="s">
        <v>1107</v>
      </c>
      <c r="BI420" t="s">
        <v>1106</v>
      </c>
      <c r="BJ420">
        <v>2015</v>
      </c>
      <c r="BK420" t="s">
        <v>1106</v>
      </c>
      <c r="BL420" s="1" t="s">
        <v>1107</v>
      </c>
      <c r="BM420" t="s">
        <v>10</v>
      </c>
      <c r="BN420" s="1" t="s">
        <v>1107</v>
      </c>
      <c r="BO420" t="s">
        <v>1106</v>
      </c>
      <c r="BP420" s="1" t="s">
        <v>1107</v>
      </c>
      <c r="BQ420" t="s">
        <v>11</v>
      </c>
      <c r="BR420" s="1" t="s">
        <v>1107</v>
      </c>
      <c r="BS420" t="s">
        <v>1106</v>
      </c>
      <c r="BT420" s="1" t="s">
        <v>1107</v>
      </c>
      <c r="BU420" t="s">
        <v>11</v>
      </c>
      <c r="BV420" s="1" t="s">
        <v>1107</v>
      </c>
      <c r="BW420" t="s">
        <v>1106</v>
      </c>
      <c r="BX420" s="1" t="s">
        <v>1114</v>
      </c>
      <c r="BY420" t="s">
        <v>1106</v>
      </c>
      <c r="BZ420" s="1" t="s">
        <v>1107</v>
      </c>
      <c r="CA420" t="s">
        <v>12</v>
      </c>
      <c r="CB420" s="1" t="s">
        <v>1107</v>
      </c>
      <c r="CC420" t="s">
        <v>1106</v>
      </c>
      <c r="CD420" s="1" t="s">
        <v>1107</v>
      </c>
      <c r="CE420" t="s">
        <v>13</v>
      </c>
      <c r="CF420" s="1" t="s">
        <v>1107</v>
      </c>
      <c r="CG420" t="s">
        <v>1106</v>
      </c>
      <c r="CH420" s="1" t="s">
        <v>1107</v>
      </c>
      <c r="CI420" t="s">
        <v>14</v>
      </c>
      <c r="CJ420" s="1" t="s">
        <v>1107</v>
      </c>
      <c r="CK420" t="s">
        <v>1106</v>
      </c>
      <c r="CL420" s="1" t="s">
        <v>1107</v>
      </c>
      <c r="CM420">
        <v>2015</v>
      </c>
      <c r="CN420" s="1" t="s">
        <v>1107</v>
      </c>
      <c r="CO420" t="s">
        <v>1106</v>
      </c>
      <c r="CP420" s="1" t="s">
        <v>1107</v>
      </c>
      <c r="CQ420">
        <v>19700101</v>
      </c>
      <c r="CR420" s="1" t="s">
        <v>1107</v>
      </c>
      <c r="CS420" t="s">
        <v>1106</v>
      </c>
      <c r="CT420" s="1" t="s">
        <v>1107</v>
      </c>
      <c r="CU420">
        <v>20991231</v>
      </c>
      <c r="CV420" s="1" t="s">
        <v>1107</v>
      </c>
      <c r="CW420" t="s">
        <v>1106</v>
      </c>
      <c r="CX420" s="1" t="s">
        <v>1116</v>
      </c>
      <c r="CY420" t="s">
        <v>1106</v>
      </c>
      <c r="CZ420">
        <v>42005</v>
      </c>
      <c r="DA420" t="s">
        <v>1111</v>
      </c>
      <c r="DB420" t="str">
        <f>CONCATENATE(A420,B420,C420,D420,E420,F420,G420,H420,I420,J420,K420,L420,M420,N420,O420,P420,Q420,R420,S420,T420,U420,V420,W420,X420,Y420,Z420,AA420,AB420,AC420,AD420,AE420,AF420,AG420,AH420,AI420,AJ420,AK420,AL420,AM420,AN420,AO420,AP420,AQ420,AR420,AS420,AT420,AU420,AV420,AW420,AX420,AY420,AZ420,BA420,BB420,BC420,BD420,BE420,BF420,BG420,BH420,BI420,BJ420,BK420,BL420,BM420,BN420,BO420,BP420,BQ420,BR420,BS420,BT420,BU420,BV420,BW420,BX420,BY420,BZ420,CA420,CB420,CC420,CD420,CE420,CF420,CG420,CH420,CI420,CJ420,CK420,CL420,CM420,CN420,CO420,CP420,CQ420,CR420,CS420,CT420,CU420,CV420,CW420,CX420,CY420,CZ420,DA420)</f>
        <v>INSERT INTO Concepts VALUES('D','D','I09','5-dig billing code',44833207,'ICD9CM','Condition','Medical','Normal','1614','16.14','ICD9DIAG','Tuberculosis of bladder, tubercle bacilli not found (in sputum) by microscopy, but found by bacterial culture','Tuberculosis of bladder, tubercle bacilli not found (in sputum) by microscopy, but found by bacterial culture','A','No change',2015,'UP','Y','Y','M','C','N','No change','2015','19700101','20991231','None',42005)</v>
      </c>
    </row>
    <row r="421" spans="1:106" x14ac:dyDescent="0.25">
      <c r="A421" t="s">
        <v>1108</v>
      </c>
      <c r="B421" s="1" t="s">
        <v>1107</v>
      </c>
      <c r="C421" t="s">
        <v>0</v>
      </c>
      <c r="D421" s="1" t="s">
        <v>1107</v>
      </c>
      <c r="E421" t="s">
        <v>1106</v>
      </c>
      <c r="F421" s="1" t="s">
        <v>1107</v>
      </c>
      <c r="G421" t="s">
        <v>0</v>
      </c>
      <c r="H421" s="1" t="s">
        <v>1107</v>
      </c>
      <c r="I421" t="s">
        <v>1106</v>
      </c>
      <c r="J421" s="1" t="s">
        <v>1107</v>
      </c>
      <c r="K421" t="s">
        <v>1</v>
      </c>
      <c r="L421" s="1" t="s">
        <v>1107</v>
      </c>
      <c r="M421" t="s">
        <v>1106</v>
      </c>
      <c r="N421" s="1" t="s">
        <v>1107</v>
      </c>
      <c r="O421" t="s">
        <v>34</v>
      </c>
      <c r="P421" s="1" t="s">
        <v>1107</v>
      </c>
      <c r="Q421" t="s">
        <v>1106</v>
      </c>
      <c r="R421">
        <v>44829719</v>
      </c>
      <c r="S421" t="s">
        <v>1106</v>
      </c>
      <c r="T421" s="1" t="s">
        <v>1107</v>
      </c>
      <c r="U421" t="s">
        <v>3</v>
      </c>
      <c r="V421" s="1" t="s">
        <v>1107</v>
      </c>
      <c r="W421" t="s">
        <v>1106</v>
      </c>
      <c r="X421" s="1" t="s">
        <v>1107</v>
      </c>
      <c r="Y421" t="s">
        <v>4</v>
      </c>
      <c r="Z421" s="1" t="s">
        <v>1107</v>
      </c>
      <c r="AA421" t="s">
        <v>1106</v>
      </c>
      <c r="AB421" s="1" t="s">
        <v>1107</v>
      </c>
      <c r="AC421" t="s">
        <v>5</v>
      </c>
      <c r="AD421" s="1" t="s">
        <v>1107</v>
      </c>
      <c r="AE421" t="s">
        <v>1106</v>
      </c>
      <c r="AF421" s="1" t="s">
        <v>1117</v>
      </c>
      <c r="AG421" t="s">
        <v>1106</v>
      </c>
      <c r="AH421" s="1" t="s">
        <v>1107</v>
      </c>
      <c r="AI421">
        <v>1615</v>
      </c>
      <c r="AJ421" s="1" t="s">
        <v>1107</v>
      </c>
      <c r="AK421" t="s">
        <v>1106</v>
      </c>
      <c r="AL421" s="1" t="s">
        <v>1107</v>
      </c>
      <c r="AM421">
        <v>16.149999999999999</v>
      </c>
      <c r="AN421" s="1" t="s">
        <v>1107</v>
      </c>
      <c r="AO421" t="s">
        <v>1106</v>
      </c>
      <c r="AP421" s="1" t="s">
        <v>1107</v>
      </c>
      <c r="AQ421" t="s">
        <v>6</v>
      </c>
      <c r="AR421" s="1" t="s">
        <v>1107</v>
      </c>
      <c r="AS421" t="s">
        <v>1106</v>
      </c>
      <c r="AT421" s="1" t="s">
        <v>1107</v>
      </c>
      <c r="AU421" t="s">
        <v>455</v>
      </c>
      <c r="AV421" s="1" t="s">
        <v>1107</v>
      </c>
      <c r="AW421" t="s">
        <v>1106</v>
      </c>
      <c r="AX421" s="1" t="s">
        <v>1107</v>
      </c>
      <c r="AY421" t="s">
        <v>455</v>
      </c>
      <c r="AZ421" s="1" t="s">
        <v>1107</v>
      </c>
      <c r="BA421" t="s">
        <v>1106</v>
      </c>
      <c r="BB421" s="1" t="s">
        <v>1107</v>
      </c>
      <c r="BC421" t="s">
        <v>17</v>
      </c>
      <c r="BD421" s="1" t="s">
        <v>1107</v>
      </c>
      <c r="BE421" t="s">
        <v>1106</v>
      </c>
      <c r="BF421" s="1" t="s">
        <v>1107</v>
      </c>
      <c r="BG421" t="s">
        <v>14</v>
      </c>
      <c r="BH421" s="1" t="s">
        <v>1107</v>
      </c>
      <c r="BI421" t="s">
        <v>1106</v>
      </c>
      <c r="BJ421">
        <v>2015</v>
      </c>
      <c r="BK421" t="s">
        <v>1106</v>
      </c>
      <c r="BL421" s="1" t="s">
        <v>1107</v>
      </c>
      <c r="BM421" t="s">
        <v>10</v>
      </c>
      <c r="BN421" s="1" t="s">
        <v>1107</v>
      </c>
      <c r="BO421" t="s">
        <v>1106</v>
      </c>
      <c r="BP421" s="1" t="s">
        <v>1107</v>
      </c>
      <c r="BQ421" t="s">
        <v>11</v>
      </c>
      <c r="BR421" s="1" t="s">
        <v>1107</v>
      </c>
      <c r="BS421" t="s">
        <v>1106</v>
      </c>
      <c r="BT421" s="1" t="s">
        <v>1107</v>
      </c>
      <c r="BU421" t="s">
        <v>11</v>
      </c>
      <c r="BV421" s="1" t="s">
        <v>1107</v>
      </c>
      <c r="BW421" t="s">
        <v>1106</v>
      </c>
      <c r="BX421" s="1" t="s">
        <v>1114</v>
      </c>
      <c r="BY421" t="s">
        <v>1106</v>
      </c>
      <c r="BZ421" s="1" t="s">
        <v>1107</v>
      </c>
      <c r="CA421" t="s">
        <v>12</v>
      </c>
      <c r="CB421" s="1" t="s">
        <v>1107</v>
      </c>
      <c r="CC421" t="s">
        <v>1106</v>
      </c>
      <c r="CD421" s="1" t="s">
        <v>1107</v>
      </c>
      <c r="CE421" t="s">
        <v>13</v>
      </c>
      <c r="CF421" s="1" t="s">
        <v>1107</v>
      </c>
      <c r="CG421" t="s">
        <v>1106</v>
      </c>
      <c r="CH421" s="1" t="s">
        <v>1107</v>
      </c>
      <c r="CI421" t="s">
        <v>14</v>
      </c>
      <c r="CJ421" s="1" t="s">
        <v>1107</v>
      </c>
      <c r="CK421" t="s">
        <v>1106</v>
      </c>
      <c r="CL421" s="1" t="s">
        <v>1107</v>
      </c>
      <c r="CM421">
        <v>2015</v>
      </c>
      <c r="CN421" s="1" t="s">
        <v>1107</v>
      </c>
      <c r="CO421" t="s">
        <v>1106</v>
      </c>
      <c r="CP421" s="1" t="s">
        <v>1107</v>
      </c>
      <c r="CQ421">
        <v>19700101</v>
      </c>
      <c r="CR421" s="1" t="s">
        <v>1107</v>
      </c>
      <c r="CS421" t="s">
        <v>1106</v>
      </c>
      <c r="CT421" s="1" t="s">
        <v>1107</v>
      </c>
      <c r="CU421">
        <v>20991231</v>
      </c>
      <c r="CV421" s="1" t="s">
        <v>1107</v>
      </c>
      <c r="CW421" t="s">
        <v>1106</v>
      </c>
      <c r="CX421" s="1" t="s">
        <v>1116</v>
      </c>
      <c r="CY421" t="s">
        <v>1106</v>
      </c>
      <c r="CZ421">
        <v>42005</v>
      </c>
      <c r="DA421" t="s">
        <v>1111</v>
      </c>
      <c r="DB421" t="str">
        <f>CONCATENATE(A421,B421,C421,D421,E421,F421,G421,H421,I421,J421,K421,L421,M421,N421,O421,P421,Q421,R421,S421,T421,U421,V421,W421,X421,Y421,Z421,AA421,AB421,AC421,AD421,AE421,AF421,AG421,AH421,AI421,AJ421,AK421,AL421,AM421,AN421,AO421,AP421,AQ421,AR421,AS421,AT421,AU421,AV421,AW421,AX421,AY421,AZ421,BA421,BB421,BC421,BD421,BE421,BF421,BG421,BH421,BI421,BJ421,BK421,BL421,BM421,BN421,BO421,BP421,BQ421,BR421,BS421,BT421,BU421,BV421,BW421,BX421,BY421,BZ421,CA421,CB421,CC421,CD421,CE421,CF421,CG421,CH421,CI421,CJ421,CK421,CL421,CM421,CN421,CO421,CP421,CQ421,CR421,CS421,CT421,CU421,CV421,CW421,CX421,CY421,CZ421,DA421)</f>
        <v>INSERT INTO Concepts VALUES('D','D','I09','5-dig billing code',44829719,'ICD9CM','Condition','Medical','Normal','1615','16.15','ICD9DIAG','Tuberculosis of bladder, tubercle bacilli not found by bacteriological examination, but tuberculosis confirmed histologically','Tuberculosis of bladder, tubercle bacilli not found by bacteriological examination, but tuberculosis confirmed histologically','A','No change',2015,'UP','Y','Y','M','C','N','No change','2015','19700101','20991231','None',42005)</v>
      </c>
    </row>
    <row r="422" spans="1:106" x14ac:dyDescent="0.25">
      <c r="A422" t="s">
        <v>1108</v>
      </c>
      <c r="B422" s="1" t="s">
        <v>1107</v>
      </c>
      <c r="C422" t="s">
        <v>0</v>
      </c>
      <c r="D422" s="1" t="s">
        <v>1107</v>
      </c>
      <c r="E422" t="s">
        <v>1106</v>
      </c>
      <c r="F422" s="1" t="s">
        <v>1107</v>
      </c>
      <c r="G422" t="s">
        <v>0</v>
      </c>
      <c r="H422" s="1" t="s">
        <v>1107</v>
      </c>
      <c r="I422" t="s">
        <v>1106</v>
      </c>
      <c r="J422" s="1" t="s">
        <v>1107</v>
      </c>
      <c r="K422" t="s">
        <v>1</v>
      </c>
      <c r="L422" s="1" t="s">
        <v>1107</v>
      </c>
      <c r="M422" t="s">
        <v>1106</v>
      </c>
      <c r="N422" s="1" t="s">
        <v>1107</v>
      </c>
      <c r="O422" t="s">
        <v>34</v>
      </c>
      <c r="P422" s="1" t="s">
        <v>1107</v>
      </c>
      <c r="Q422" t="s">
        <v>1106</v>
      </c>
      <c r="R422">
        <v>44820538</v>
      </c>
      <c r="S422" t="s">
        <v>1106</v>
      </c>
      <c r="T422" s="1" t="s">
        <v>1107</v>
      </c>
      <c r="U422" t="s">
        <v>3</v>
      </c>
      <c r="V422" s="1" t="s">
        <v>1107</v>
      </c>
      <c r="W422" t="s">
        <v>1106</v>
      </c>
      <c r="X422" s="1" t="s">
        <v>1107</v>
      </c>
      <c r="Y422" t="s">
        <v>4</v>
      </c>
      <c r="Z422" s="1" t="s">
        <v>1107</v>
      </c>
      <c r="AA422" t="s">
        <v>1106</v>
      </c>
      <c r="AB422" s="1" t="s">
        <v>1107</v>
      </c>
      <c r="AC422" t="s">
        <v>5</v>
      </c>
      <c r="AD422" s="1" t="s">
        <v>1107</v>
      </c>
      <c r="AE422" t="s">
        <v>1106</v>
      </c>
      <c r="AF422" s="1" t="s">
        <v>1117</v>
      </c>
      <c r="AG422" t="s">
        <v>1106</v>
      </c>
      <c r="AH422" s="1" t="s">
        <v>1107</v>
      </c>
      <c r="AI422">
        <v>1616</v>
      </c>
      <c r="AJ422" s="1" t="s">
        <v>1107</v>
      </c>
      <c r="AK422" t="s">
        <v>1106</v>
      </c>
      <c r="AL422" s="1" t="s">
        <v>1107</v>
      </c>
      <c r="AM422">
        <v>16.16</v>
      </c>
      <c r="AN422" s="1" t="s">
        <v>1107</v>
      </c>
      <c r="AO422" t="s">
        <v>1106</v>
      </c>
      <c r="AP422" s="1" t="s">
        <v>1107</v>
      </c>
      <c r="AQ422" t="s">
        <v>6</v>
      </c>
      <c r="AR422" s="1" t="s">
        <v>1107</v>
      </c>
      <c r="AS422" t="s">
        <v>1106</v>
      </c>
      <c r="AT422" s="1" t="s">
        <v>1107</v>
      </c>
      <c r="AU422" t="s">
        <v>456</v>
      </c>
      <c r="AV422" s="1" t="s">
        <v>1107</v>
      </c>
      <c r="AW422" t="s">
        <v>1106</v>
      </c>
      <c r="AX422" s="1" t="s">
        <v>1107</v>
      </c>
      <c r="AY422" t="s">
        <v>456</v>
      </c>
      <c r="AZ422" s="1" t="s">
        <v>1107</v>
      </c>
      <c r="BA422" t="s">
        <v>1106</v>
      </c>
      <c r="BB422" s="1" t="s">
        <v>1107</v>
      </c>
      <c r="BC422" t="s">
        <v>17</v>
      </c>
      <c r="BD422" s="1" t="s">
        <v>1107</v>
      </c>
      <c r="BE422" t="s">
        <v>1106</v>
      </c>
      <c r="BF422" s="1" t="s">
        <v>1107</v>
      </c>
      <c r="BG422" t="s">
        <v>14</v>
      </c>
      <c r="BH422" s="1" t="s">
        <v>1107</v>
      </c>
      <c r="BI422" t="s">
        <v>1106</v>
      </c>
      <c r="BJ422">
        <v>2015</v>
      </c>
      <c r="BK422" t="s">
        <v>1106</v>
      </c>
      <c r="BL422" s="1" t="s">
        <v>1107</v>
      </c>
      <c r="BM422" t="s">
        <v>10</v>
      </c>
      <c r="BN422" s="1" t="s">
        <v>1107</v>
      </c>
      <c r="BO422" t="s">
        <v>1106</v>
      </c>
      <c r="BP422" s="1" t="s">
        <v>1107</v>
      </c>
      <c r="BQ422" t="s">
        <v>11</v>
      </c>
      <c r="BR422" s="1" t="s">
        <v>1107</v>
      </c>
      <c r="BS422" t="s">
        <v>1106</v>
      </c>
      <c r="BT422" s="1" t="s">
        <v>1107</v>
      </c>
      <c r="BU422" t="s">
        <v>11</v>
      </c>
      <c r="BV422" s="1" t="s">
        <v>1107</v>
      </c>
      <c r="BW422" t="s">
        <v>1106</v>
      </c>
      <c r="BX422" s="1" t="s">
        <v>1114</v>
      </c>
      <c r="BY422" t="s">
        <v>1106</v>
      </c>
      <c r="BZ422" s="1" t="s">
        <v>1107</v>
      </c>
      <c r="CA422" t="s">
        <v>12</v>
      </c>
      <c r="CB422" s="1" t="s">
        <v>1107</v>
      </c>
      <c r="CC422" t="s">
        <v>1106</v>
      </c>
      <c r="CD422" s="1" t="s">
        <v>1107</v>
      </c>
      <c r="CE422" t="s">
        <v>13</v>
      </c>
      <c r="CF422" s="1" t="s">
        <v>1107</v>
      </c>
      <c r="CG422" t="s">
        <v>1106</v>
      </c>
      <c r="CH422" s="1" t="s">
        <v>1107</v>
      </c>
      <c r="CI422" t="s">
        <v>14</v>
      </c>
      <c r="CJ422" s="1" t="s">
        <v>1107</v>
      </c>
      <c r="CK422" t="s">
        <v>1106</v>
      </c>
      <c r="CL422" s="1" t="s">
        <v>1107</v>
      </c>
      <c r="CM422">
        <v>2015</v>
      </c>
      <c r="CN422" s="1" t="s">
        <v>1107</v>
      </c>
      <c r="CO422" t="s">
        <v>1106</v>
      </c>
      <c r="CP422" s="1" t="s">
        <v>1107</v>
      </c>
      <c r="CQ422">
        <v>19700101</v>
      </c>
      <c r="CR422" s="1" t="s">
        <v>1107</v>
      </c>
      <c r="CS422" t="s">
        <v>1106</v>
      </c>
      <c r="CT422" s="1" t="s">
        <v>1107</v>
      </c>
      <c r="CU422">
        <v>20991231</v>
      </c>
      <c r="CV422" s="1" t="s">
        <v>1107</v>
      </c>
      <c r="CW422" t="s">
        <v>1106</v>
      </c>
      <c r="CX422" s="1" t="s">
        <v>1116</v>
      </c>
      <c r="CY422" t="s">
        <v>1106</v>
      </c>
      <c r="CZ422">
        <v>42005</v>
      </c>
      <c r="DA422" t="s">
        <v>1111</v>
      </c>
      <c r="DB422" t="str">
        <f>CONCATENATE(A422,B422,C422,D422,E422,F422,G422,H422,I422,J422,K422,L422,M422,N422,O422,P422,Q422,R422,S422,T422,U422,V422,W422,X422,Y422,Z422,AA422,AB422,AC422,AD422,AE422,AF422,AG422,AH422,AI422,AJ422,AK422,AL422,AM422,AN422,AO422,AP422,AQ422,AR422,AS422,AT422,AU422,AV422,AW422,AX422,AY422,AZ422,BA422,BB422,BC422,BD422,BE422,BF422,BG422,BH422,BI422,BJ422,BK422,BL422,BM422,BN422,BO422,BP422,BQ422,BR422,BS422,BT422,BU422,BV422,BW422,BX422,BY422,BZ422,CA422,CB422,CC422,CD422,CE422,CF422,CG422,CH422,CI422,CJ422,CK422,CL422,CM422,CN422,CO422,CP422,CQ422,CR422,CS422,CT422,CU422,CV422,CW422,CX422,CY422,CZ422,DA422)</f>
        <v>INSERT INTO Concepts VALUES('D','D','I09','5-dig billing code',44820538,'ICD9CM','Condition','Medical','Normal','1616','16.16','ICD9DIAG','Tuberculosis of bladder, tubercle bacilli not found by bacteriological or histological examination, but tuberculosis confirmed by other methods [inoculation of animals]','Tuberculosis of bladder, tubercle bacilli not found by bacteriological or histological examination, but tuberculosis confirmed by other methods [inoculation of animals]','A','No change',2015,'UP','Y','Y','M','C','N','No change','2015','19700101','20991231','None',42005)</v>
      </c>
    </row>
    <row r="423" spans="1:106" x14ac:dyDescent="0.25">
      <c r="A423" t="s">
        <v>1108</v>
      </c>
      <c r="B423" s="1" t="s">
        <v>1107</v>
      </c>
      <c r="C423" t="s">
        <v>0</v>
      </c>
      <c r="D423" s="1" t="s">
        <v>1107</v>
      </c>
      <c r="E423" t="s">
        <v>1106</v>
      </c>
      <c r="F423" s="1" t="s">
        <v>1107</v>
      </c>
      <c r="G423" t="s">
        <v>0</v>
      </c>
      <c r="H423" s="1" t="s">
        <v>1107</v>
      </c>
      <c r="I423" t="s">
        <v>1106</v>
      </c>
      <c r="J423" s="1" t="s">
        <v>1107</v>
      </c>
      <c r="K423" t="s">
        <v>1</v>
      </c>
      <c r="L423" s="1" t="s">
        <v>1107</v>
      </c>
      <c r="M423" t="s">
        <v>1106</v>
      </c>
      <c r="N423" s="1" t="s">
        <v>1107</v>
      </c>
      <c r="O423" t="s">
        <v>32</v>
      </c>
      <c r="P423" s="1" t="s">
        <v>1107</v>
      </c>
      <c r="Q423" t="s">
        <v>1106</v>
      </c>
      <c r="R423">
        <v>44823946</v>
      </c>
      <c r="S423" t="s">
        <v>1106</v>
      </c>
      <c r="T423" s="1" t="s">
        <v>1107</v>
      </c>
      <c r="U423" t="s">
        <v>3</v>
      </c>
      <c r="V423" s="1" t="s">
        <v>1107</v>
      </c>
      <c r="W423" t="s">
        <v>1106</v>
      </c>
      <c r="X423" s="1" t="s">
        <v>1107</v>
      </c>
      <c r="Y423" t="s">
        <v>4</v>
      </c>
      <c r="Z423" s="1" t="s">
        <v>1107</v>
      </c>
      <c r="AA423" t="s">
        <v>1106</v>
      </c>
      <c r="AB423" s="1" t="s">
        <v>1107</v>
      </c>
      <c r="AC423" t="s">
        <v>5</v>
      </c>
      <c r="AD423" s="1" t="s">
        <v>1107</v>
      </c>
      <c r="AE423" t="s">
        <v>1106</v>
      </c>
      <c r="AF423" s="1" t="s">
        <v>1117</v>
      </c>
      <c r="AG423" t="s">
        <v>1106</v>
      </c>
      <c r="AH423" s="1" t="s">
        <v>1107</v>
      </c>
      <c r="AI423">
        <v>162</v>
      </c>
      <c r="AJ423" s="1" t="s">
        <v>1107</v>
      </c>
      <c r="AK423" t="s">
        <v>1106</v>
      </c>
      <c r="AL423" s="1" t="s">
        <v>1107</v>
      </c>
      <c r="AM423">
        <v>16.2</v>
      </c>
      <c r="AN423" s="1" t="s">
        <v>1107</v>
      </c>
      <c r="AO423" t="s">
        <v>1106</v>
      </c>
      <c r="AP423" s="1" t="s">
        <v>1107</v>
      </c>
      <c r="AQ423" t="s">
        <v>6</v>
      </c>
      <c r="AR423" s="1" t="s">
        <v>1107</v>
      </c>
      <c r="AS423" t="s">
        <v>1106</v>
      </c>
      <c r="AT423" s="1" t="s">
        <v>1107</v>
      </c>
      <c r="AU423" t="s">
        <v>457</v>
      </c>
      <c r="AV423" s="1" t="s">
        <v>1107</v>
      </c>
      <c r="AW423" t="s">
        <v>1106</v>
      </c>
      <c r="AX423" s="1" t="s">
        <v>1107</v>
      </c>
      <c r="AY423" t="s">
        <v>457</v>
      </c>
      <c r="AZ423" s="1" t="s">
        <v>1107</v>
      </c>
      <c r="BA423" t="s">
        <v>1106</v>
      </c>
      <c r="BB423" s="1" t="s">
        <v>1107</v>
      </c>
      <c r="BC423" t="s">
        <v>8</v>
      </c>
      <c r="BD423" s="1" t="s">
        <v>1107</v>
      </c>
      <c r="BE423" t="s">
        <v>1106</v>
      </c>
      <c r="BF423" s="1" t="s">
        <v>1107</v>
      </c>
      <c r="BG423" t="s">
        <v>9</v>
      </c>
      <c r="BH423" s="1" t="s">
        <v>1107</v>
      </c>
      <c r="BI423" t="s">
        <v>1106</v>
      </c>
      <c r="BJ423">
        <v>2015</v>
      </c>
      <c r="BK423" t="s">
        <v>1106</v>
      </c>
      <c r="BL423" s="1" t="s">
        <v>1107</v>
      </c>
      <c r="BM423" t="s">
        <v>10</v>
      </c>
      <c r="BN423" s="1" t="s">
        <v>1107</v>
      </c>
      <c r="BO423" t="s">
        <v>1106</v>
      </c>
      <c r="BP423" s="1" t="s">
        <v>1107</v>
      </c>
      <c r="BQ423" t="s">
        <v>13</v>
      </c>
      <c r="BR423" s="1" t="s">
        <v>1107</v>
      </c>
      <c r="BS423" t="s">
        <v>1106</v>
      </c>
      <c r="BT423" s="1" t="s">
        <v>1107</v>
      </c>
      <c r="BU423" t="s">
        <v>13</v>
      </c>
      <c r="BV423" s="1" t="s">
        <v>1107</v>
      </c>
      <c r="BW423" t="s">
        <v>1106</v>
      </c>
      <c r="BX423" s="1" t="s">
        <v>1115</v>
      </c>
      <c r="BY423" t="s">
        <v>1106</v>
      </c>
      <c r="BZ423" s="1" t="s">
        <v>1107</v>
      </c>
      <c r="CA423" t="s">
        <v>12</v>
      </c>
      <c r="CB423" s="1" t="s">
        <v>1107</v>
      </c>
      <c r="CC423" t="s">
        <v>1106</v>
      </c>
      <c r="CD423" s="1" t="s">
        <v>1107</v>
      </c>
      <c r="CE423" t="s">
        <v>13</v>
      </c>
      <c r="CF423" s="1" t="s">
        <v>1107</v>
      </c>
      <c r="CG423" t="s">
        <v>1106</v>
      </c>
      <c r="CH423" s="1" t="s">
        <v>1107</v>
      </c>
      <c r="CI423" t="s">
        <v>14</v>
      </c>
      <c r="CJ423" s="1" t="s">
        <v>1107</v>
      </c>
      <c r="CK423" t="s">
        <v>1106</v>
      </c>
      <c r="CL423" s="1" t="s">
        <v>1107</v>
      </c>
      <c r="CM423">
        <v>2015</v>
      </c>
      <c r="CN423" s="1" t="s">
        <v>1107</v>
      </c>
      <c r="CO423" t="s">
        <v>1106</v>
      </c>
      <c r="CP423" s="1" t="s">
        <v>1107</v>
      </c>
      <c r="CQ423">
        <v>19700101</v>
      </c>
      <c r="CR423" s="1" t="s">
        <v>1107</v>
      </c>
      <c r="CS423" t="s">
        <v>1106</v>
      </c>
      <c r="CT423" s="1" t="s">
        <v>1107</v>
      </c>
      <c r="CU423">
        <v>20991231</v>
      </c>
      <c r="CV423" s="1" t="s">
        <v>1107</v>
      </c>
      <c r="CW423" t="s">
        <v>1106</v>
      </c>
      <c r="CX423" s="1" t="s">
        <v>1116</v>
      </c>
      <c r="CY423" t="s">
        <v>1106</v>
      </c>
      <c r="CZ423">
        <v>42005</v>
      </c>
      <c r="DA423" t="s">
        <v>1111</v>
      </c>
      <c r="DB423" t="str">
        <f>CONCATENATE(A423,B423,C423,D423,E423,F423,G423,H423,I423,J423,K423,L423,M423,N423,O423,P423,Q423,R423,S423,T423,U423,V423,W423,X423,Y423,Z423,AA423,AB423,AC423,AD423,AE423,AF423,AG423,AH423,AI423,AJ423,AK423,AL423,AM423,AN423,AO423,AP423,AQ423,AR423,AS423,AT423,AU423,AV423,AW423,AX423,AY423,AZ423,BA423,BB423,BC423,BD423,BE423,BF423,BG423,BH423,BI423,BJ423,BK423,BL423,BM423,BN423,BO423,BP423,BQ423,BR423,BS423,BT423,BU423,BV423,BW423,BX423,BY423,BZ423,CA423,CB423,CC423,CD423,CE423,CF423,CG423,CH423,CI423,CJ423,CK423,CL423,CM423,CN423,CO423,CP423,CQ423,CR423,CS423,CT423,CU423,CV423,CW423,CX423,CY423,CZ423,DA423)</f>
        <v>INSERT INTO Concepts VALUES('D','D','I09','4-dig nonbill code',44823946,'ICD9CM','Condition','Medical','Normal','162','16.2','ICD9DIAG','Tuberculosis of ureter','Tuberculosis of ureter','I','Deleted',2015,'UP','N','N','F','C','N','No change','2015','19700101','20991231','None',42005)</v>
      </c>
    </row>
    <row r="424" spans="1:106" x14ac:dyDescent="0.25">
      <c r="A424" t="s">
        <v>1108</v>
      </c>
      <c r="B424" s="1" t="s">
        <v>1107</v>
      </c>
      <c r="C424" t="s">
        <v>0</v>
      </c>
      <c r="D424" s="1" t="s">
        <v>1107</v>
      </c>
      <c r="E424" t="s">
        <v>1106</v>
      </c>
      <c r="F424" s="1" t="s">
        <v>1107</v>
      </c>
      <c r="G424" t="s">
        <v>0</v>
      </c>
      <c r="H424" s="1" t="s">
        <v>1107</v>
      </c>
      <c r="I424" t="s">
        <v>1106</v>
      </c>
      <c r="J424" s="1" t="s">
        <v>1107</v>
      </c>
      <c r="K424" t="s">
        <v>1</v>
      </c>
      <c r="L424" s="1" t="s">
        <v>1107</v>
      </c>
      <c r="M424" t="s">
        <v>1106</v>
      </c>
      <c r="N424" s="1" t="s">
        <v>1107</v>
      </c>
      <c r="O424" t="s">
        <v>34</v>
      </c>
      <c r="P424" s="1" t="s">
        <v>1107</v>
      </c>
      <c r="Q424" t="s">
        <v>1106</v>
      </c>
      <c r="R424">
        <v>44827475</v>
      </c>
      <c r="S424" t="s">
        <v>1106</v>
      </c>
      <c r="T424" s="1" t="s">
        <v>1107</v>
      </c>
      <c r="U424" t="s">
        <v>3</v>
      </c>
      <c r="V424" s="1" t="s">
        <v>1107</v>
      </c>
      <c r="W424" t="s">
        <v>1106</v>
      </c>
      <c r="X424" s="1" t="s">
        <v>1107</v>
      </c>
      <c r="Y424" t="s">
        <v>4</v>
      </c>
      <c r="Z424" s="1" t="s">
        <v>1107</v>
      </c>
      <c r="AA424" t="s">
        <v>1106</v>
      </c>
      <c r="AB424" s="1" t="s">
        <v>1107</v>
      </c>
      <c r="AC424" t="s">
        <v>5</v>
      </c>
      <c r="AD424" s="1" t="s">
        <v>1107</v>
      </c>
      <c r="AE424" t="s">
        <v>1106</v>
      </c>
      <c r="AF424" s="1" t="s">
        <v>1117</v>
      </c>
      <c r="AG424" t="s">
        <v>1106</v>
      </c>
      <c r="AH424" s="1" t="s">
        <v>1107</v>
      </c>
      <c r="AI424">
        <v>1620</v>
      </c>
      <c r="AJ424" s="1" t="s">
        <v>1107</v>
      </c>
      <c r="AK424" t="s">
        <v>1106</v>
      </c>
      <c r="AL424" s="1" t="s">
        <v>1107</v>
      </c>
      <c r="AM424">
        <v>16.2</v>
      </c>
      <c r="AN424" s="1" t="s">
        <v>1107</v>
      </c>
      <c r="AO424" t="s">
        <v>1106</v>
      </c>
      <c r="AP424" s="1" t="s">
        <v>1107</v>
      </c>
      <c r="AQ424" t="s">
        <v>6</v>
      </c>
      <c r="AR424" s="1" t="s">
        <v>1107</v>
      </c>
      <c r="AS424" t="s">
        <v>1106</v>
      </c>
      <c r="AT424" s="1" t="s">
        <v>1107</v>
      </c>
      <c r="AU424" t="s">
        <v>458</v>
      </c>
      <c r="AV424" s="1" t="s">
        <v>1107</v>
      </c>
      <c r="AW424" t="s">
        <v>1106</v>
      </c>
      <c r="AX424" s="1" t="s">
        <v>1107</v>
      </c>
      <c r="AY424" t="s">
        <v>458</v>
      </c>
      <c r="AZ424" s="1" t="s">
        <v>1107</v>
      </c>
      <c r="BA424" t="s">
        <v>1106</v>
      </c>
      <c r="BB424" s="1" t="s">
        <v>1107</v>
      </c>
      <c r="BC424" t="s">
        <v>17</v>
      </c>
      <c r="BD424" s="1" t="s">
        <v>1107</v>
      </c>
      <c r="BE424" t="s">
        <v>1106</v>
      </c>
      <c r="BF424" s="1" t="s">
        <v>1107</v>
      </c>
      <c r="BG424" t="s">
        <v>14</v>
      </c>
      <c r="BH424" s="1" t="s">
        <v>1107</v>
      </c>
      <c r="BI424" t="s">
        <v>1106</v>
      </c>
      <c r="BJ424">
        <v>2015</v>
      </c>
      <c r="BK424" t="s">
        <v>1106</v>
      </c>
      <c r="BL424" s="1" t="s">
        <v>1107</v>
      </c>
      <c r="BM424" t="s">
        <v>10</v>
      </c>
      <c r="BN424" s="1" t="s">
        <v>1107</v>
      </c>
      <c r="BO424" t="s">
        <v>1106</v>
      </c>
      <c r="BP424" s="1" t="s">
        <v>1107</v>
      </c>
      <c r="BQ424" t="s">
        <v>11</v>
      </c>
      <c r="BR424" s="1" t="s">
        <v>1107</v>
      </c>
      <c r="BS424" t="s">
        <v>1106</v>
      </c>
      <c r="BT424" s="1" t="s">
        <v>1107</v>
      </c>
      <c r="BU424" t="s">
        <v>11</v>
      </c>
      <c r="BV424" s="1" t="s">
        <v>1107</v>
      </c>
      <c r="BW424" t="s">
        <v>1106</v>
      </c>
      <c r="BX424" s="1" t="s">
        <v>1114</v>
      </c>
      <c r="BY424" t="s">
        <v>1106</v>
      </c>
      <c r="BZ424" s="1" t="s">
        <v>1107</v>
      </c>
      <c r="CA424" t="s">
        <v>12</v>
      </c>
      <c r="CB424" s="1" t="s">
        <v>1107</v>
      </c>
      <c r="CC424" t="s">
        <v>1106</v>
      </c>
      <c r="CD424" s="1" t="s">
        <v>1107</v>
      </c>
      <c r="CE424" t="s">
        <v>13</v>
      </c>
      <c r="CF424" s="1" t="s">
        <v>1107</v>
      </c>
      <c r="CG424" t="s">
        <v>1106</v>
      </c>
      <c r="CH424" s="1" t="s">
        <v>1107</v>
      </c>
      <c r="CI424" t="s">
        <v>14</v>
      </c>
      <c r="CJ424" s="1" t="s">
        <v>1107</v>
      </c>
      <c r="CK424" t="s">
        <v>1106</v>
      </c>
      <c r="CL424" s="1" t="s">
        <v>1107</v>
      </c>
      <c r="CM424">
        <v>2015</v>
      </c>
      <c r="CN424" s="1" t="s">
        <v>1107</v>
      </c>
      <c r="CO424" t="s">
        <v>1106</v>
      </c>
      <c r="CP424" s="1" t="s">
        <v>1107</v>
      </c>
      <c r="CQ424">
        <v>19700101</v>
      </c>
      <c r="CR424" s="1" t="s">
        <v>1107</v>
      </c>
      <c r="CS424" t="s">
        <v>1106</v>
      </c>
      <c r="CT424" s="1" t="s">
        <v>1107</v>
      </c>
      <c r="CU424">
        <v>20991231</v>
      </c>
      <c r="CV424" s="1" t="s">
        <v>1107</v>
      </c>
      <c r="CW424" t="s">
        <v>1106</v>
      </c>
      <c r="CX424" s="1" t="s">
        <v>1116</v>
      </c>
      <c r="CY424" t="s">
        <v>1106</v>
      </c>
      <c r="CZ424">
        <v>42005</v>
      </c>
      <c r="DA424" t="s">
        <v>1111</v>
      </c>
      <c r="DB424" t="str">
        <f>CONCATENATE(A424,B424,C424,D424,E424,F424,G424,H424,I424,J424,K424,L424,M424,N424,O424,P424,Q424,R424,S424,T424,U424,V424,W424,X424,Y424,Z424,AA424,AB424,AC424,AD424,AE424,AF424,AG424,AH424,AI424,AJ424,AK424,AL424,AM424,AN424,AO424,AP424,AQ424,AR424,AS424,AT424,AU424,AV424,AW424,AX424,AY424,AZ424,BA424,BB424,BC424,BD424,BE424,BF424,BG424,BH424,BI424,BJ424,BK424,BL424,BM424,BN424,BO424,BP424,BQ424,BR424,BS424,BT424,BU424,BV424,BW424,BX424,BY424,BZ424,CA424,CB424,CC424,CD424,CE424,CF424,CG424,CH424,CI424,CJ424,CK424,CL424,CM424,CN424,CO424,CP424,CQ424,CR424,CS424,CT424,CU424,CV424,CW424,CX424,CY424,CZ424,DA424)</f>
        <v>INSERT INTO Concepts VALUES('D','D','I09','5-dig billing code',44827475,'ICD9CM','Condition','Medical','Normal','1620','16.2','ICD9DIAG','Tuberculosis of ureter, unspecified','Tuberculosis of ureter, unspecified','A','No change',2015,'UP','Y','Y','M','C','N','No change','2015','19700101','20991231','None',42005)</v>
      </c>
    </row>
    <row r="425" spans="1:106" x14ac:dyDescent="0.25">
      <c r="A425" t="s">
        <v>1108</v>
      </c>
      <c r="B425" s="1" t="s">
        <v>1107</v>
      </c>
      <c r="C425" t="s">
        <v>0</v>
      </c>
      <c r="D425" s="1" t="s">
        <v>1107</v>
      </c>
      <c r="E425" t="s">
        <v>1106</v>
      </c>
      <c r="F425" s="1" t="s">
        <v>1107</v>
      </c>
      <c r="G425" t="s">
        <v>0</v>
      </c>
      <c r="H425" s="1" t="s">
        <v>1107</v>
      </c>
      <c r="I425" t="s">
        <v>1106</v>
      </c>
      <c r="J425" s="1" t="s">
        <v>1107</v>
      </c>
      <c r="K425" t="s">
        <v>1</v>
      </c>
      <c r="L425" s="1" t="s">
        <v>1107</v>
      </c>
      <c r="M425" t="s">
        <v>1106</v>
      </c>
      <c r="N425" s="1" t="s">
        <v>1107</v>
      </c>
      <c r="O425" t="s">
        <v>34</v>
      </c>
      <c r="P425" s="1" t="s">
        <v>1107</v>
      </c>
      <c r="Q425" t="s">
        <v>1106</v>
      </c>
      <c r="R425">
        <v>44825115</v>
      </c>
      <c r="S425" t="s">
        <v>1106</v>
      </c>
      <c r="T425" s="1" t="s">
        <v>1107</v>
      </c>
      <c r="U425" t="s">
        <v>3</v>
      </c>
      <c r="V425" s="1" t="s">
        <v>1107</v>
      </c>
      <c r="W425" t="s">
        <v>1106</v>
      </c>
      <c r="X425" s="1" t="s">
        <v>1107</v>
      </c>
      <c r="Y425" t="s">
        <v>4</v>
      </c>
      <c r="Z425" s="1" t="s">
        <v>1107</v>
      </c>
      <c r="AA425" t="s">
        <v>1106</v>
      </c>
      <c r="AB425" s="1" t="s">
        <v>1107</v>
      </c>
      <c r="AC425" t="s">
        <v>5</v>
      </c>
      <c r="AD425" s="1" t="s">
        <v>1107</v>
      </c>
      <c r="AE425" t="s">
        <v>1106</v>
      </c>
      <c r="AF425" s="1" t="s">
        <v>1117</v>
      </c>
      <c r="AG425" t="s">
        <v>1106</v>
      </c>
      <c r="AH425" s="1" t="s">
        <v>1107</v>
      </c>
      <c r="AI425">
        <v>1621</v>
      </c>
      <c r="AJ425" s="1" t="s">
        <v>1107</v>
      </c>
      <c r="AK425" t="s">
        <v>1106</v>
      </c>
      <c r="AL425" s="1" t="s">
        <v>1107</v>
      </c>
      <c r="AM425">
        <v>16.21</v>
      </c>
      <c r="AN425" s="1" t="s">
        <v>1107</v>
      </c>
      <c r="AO425" t="s">
        <v>1106</v>
      </c>
      <c r="AP425" s="1" t="s">
        <v>1107</v>
      </c>
      <c r="AQ425" t="s">
        <v>6</v>
      </c>
      <c r="AR425" s="1" t="s">
        <v>1107</v>
      </c>
      <c r="AS425" t="s">
        <v>1106</v>
      </c>
      <c r="AT425" s="1" t="s">
        <v>1107</v>
      </c>
      <c r="AU425" t="s">
        <v>459</v>
      </c>
      <c r="AV425" s="1" t="s">
        <v>1107</v>
      </c>
      <c r="AW425" t="s">
        <v>1106</v>
      </c>
      <c r="AX425" s="1" t="s">
        <v>1107</v>
      </c>
      <c r="AY425" t="s">
        <v>459</v>
      </c>
      <c r="AZ425" s="1" t="s">
        <v>1107</v>
      </c>
      <c r="BA425" t="s">
        <v>1106</v>
      </c>
      <c r="BB425" s="1" t="s">
        <v>1107</v>
      </c>
      <c r="BC425" t="s">
        <v>17</v>
      </c>
      <c r="BD425" s="1" t="s">
        <v>1107</v>
      </c>
      <c r="BE425" t="s">
        <v>1106</v>
      </c>
      <c r="BF425" s="1" t="s">
        <v>1107</v>
      </c>
      <c r="BG425" t="s">
        <v>14</v>
      </c>
      <c r="BH425" s="1" t="s">
        <v>1107</v>
      </c>
      <c r="BI425" t="s">
        <v>1106</v>
      </c>
      <c r="BJ425">
        <v>2015</v>
      </c>
      <c r="BK425" t="s">
        <v>1106</v>
      </c>
      <c r="BL425" s="1" t="s">
        <v>1107</v>
      </c>
      <c r="BM425" t="s">
        <v>10</v>
      </c>
      <c r="BN425" s="1" t="s">
        <v>1107</v>
      </c>
      <c r="BO425" t="s">
        <v>1106</v>
      </c>
      <c r="BP425" s="1" t="s">
        <v>1107</v>
      </c>
      <c r="BQ425" t="s">
        <v>11</v>
      </c>
      <c r="BR425" s="1" t="s">
        <v>1107</v>
      </c>
      <c r="BS425" t="s">
        <v>1106</v>
      </c>
      <c r="BT425" s="1" t="s">
        <v>1107</v>
      </c>
      <c r="BU425" t="s">
        <v>11</v>
      </c>
      <c r="BV425" s="1" t="s">
        <v>1107</v>
      </c>
      <c r="BW425" t="s">
        <v>1106</v>
      </c>
      <c r="BX425" s="1" t="s">
        <v>1114</v>
      </c>
      <c r="BY425" t="s">
        <v>1106</v>
      </c>
      <c r="BZ425" s="1" t="s">
        <v>1107</v>
      </c>
      <c r="CA425" t="s">
        <v>12</v>
      </c>
      <c r="CB425" s="1" t="s">
        <v>1107</v>
      </c>
      <c r="CC425" t="s">
        <v>1106</v>
      </c>
      <c r="CD425" s="1" t="s">
        <v>1107</v>
      </c>
      <c r="CE425" t="s">
        <v>13</v>
      </c>
      <c r="CF425" s="1" t="s">
        <v>1107</v>
      </c>
      <c r="CG425" t="s">
        <v>1106</v>
      </c>
      <c r="CH425" s="1" t="s">
        <v>1107</v>
      </c>
      <c r="CI425" t="s">
        <v>14</v>
      </c>
      <c r="CJ425" s="1" t="s">
        <v>1107</v>
      </c>
      <c r="CK425" t="s">
        <v>1106</v>
      </c>
      <c r="CL425" s="1" t="s">
        <v>1107</v>
      </c>
      <c r="CM425">
        <v>2015</v>
      </c>
      <c r="CN425" s="1" t="s">
        <v>1107</v>
      </c>
      <c r="CO425" t="s">
        <v>1106</v>
      </c>
      <c r="CP425" s="1" t="s">
        <v>1107</v>
      </c>
      <c r="CQ425">
        <v>19700101</v>
      </c>
      <c r="CR425" s="1" t="s">
        <v>1107</v>
      </c>
      <c r="CS425" t="s">
        <v>1106</v>
      </c>
      <c r="CT425" s="1" t="s">
        <v>1107</v>
      </c>
      <c r="CU425">
        <v>20991231</v>
      </c>
      <c r="CV425" s="1" t="s">
        <v>1107</v>
      </c>
      <c r="CW425" t="s">
        <v>1106</v>
      </c>
      <c r="CX425" s="1" t="s">
        <v>1116</v>
      </c>
      <c r="CY425" t="s">
        <v>1106</v>
      </c>
      <c r="CZ425">
        <v>42005</v>
      </c>
      <c r="DA425" t="s">
        <v>1111</v>
      </c>
      <c r="DB425" t="str">
        <f>CONCATENATE(A425,B425,C425,D425,E425,F425,G425,H425,I425,J425,K425,L425,M425,N425,O425,P425,Q425,R425,S425,T425,U425,V425,W425,X425,Y425,Z425,AA425,AB425,AC425,AD425,AE425,AF425,AG425,AH425,AI425,AJ425,AK425,AL425,AM425,AN425,AO425,AP425,AQ425,AR425,AS425,AT425,AU425,AV425,AW425,AX425,AY425,AZ425,BA425,BB425,BC425,BD425,BE425,BF425,BG425,BH425,BI425,BJ425,BK425,BL425,BM425,BN425,BO425,BP425,BQ425,BR425,BS425,BT425,BU425,BV425,BW425,BX425,BY425,BZ425,CA425,CB425,CC425,CD425,CE425,CF425,CG425,CH425,CI425,CJ425,CK425,CL425,CM425,CN425,CO425,CP425,CQ425,CR425,CS425,CT425,CU425,CV425,CW425,CX425,CY425,CZ425,DA425)</f>
        <v>INSERT INTO Concepts VALUES('D','D','I09','5-dig billing code',44825115,'ICD9CM','Condition','Medical','Normal','1621','16.21','ICD9DIAG','Tuberculosis of ureter, bacteriological or histological examination not done','Tuberculosis of ureter, bacteriological or histological examination not done','A','No change',2015,'UP','Y','Y','M','C','N','No change','2015','19700101','20991231','None',42005)</v>
      </c>
    </row>
    <row r="426" spans="1:106" x14ac:dyDescent="0.25">
      <c r="A426" t="s">
        <v>1108</v>
      </c>
      <c r="B426" s="1" t="s">
        <v>1107</v>
      </c>
      <c r="C426" t="s">
        <v>0</v>
      </c>
      <c r="D426" s="1" t="s">
        <v>1107</v>
      </c>
      <c r="E426" t="s">
        <v>1106</v>
      </c>
      <c r="F426" s="1" t="s">
        <v>1107</v>
      </c>
      <c r="G426" t="s">
        <v>0</v>
      </c>
      <c r="H426" s="1" t="s">
        <v>1107</v>
      </c>
      <c r="I426" t="s">
        <v>1106</v>
      </c>
      <c r="J426" s="1" t="s">
        <v>1107</v>
      </c>
      <c r="K426" t="s">
        <v>1</v>
      </c>
      <c r="L426" s="1" t="s">
        <v>1107</v>
      </c>
      <c r="M426" t="s">
        <v>1106</v>
      </c>
      <c r="N426" s="1" t="s">
        <v>1107</v>
      </c>
      <c r="O426" t="s">
        <v>34</v>
      </c>
      <c r="P426" s="1" t="s">
        <v>1107</v>
      </c>
      <c r="Q426" t="s">
        <v>1106</v>
      </c>
      <c r="R426">
        <v>44822797</v>
      </c>
      <c r="S426" t="s">
        <v>1106</v>
      </c>
      <c r="T426" s="1" t="s">
        <v>1107</v>
      </c>
      <c r="U426" t="s">
        <v>3</v>
      </c>
      <c r="V426" s="1" t="s">
        <v>1107</v>
      </c>
      <c r="W426" t="s">
        <v>1106</v>
      </c>
      <c r="X426" s="1" t="s">
        <v>1107</v>
      </c>
      <c r="Y426" t="s">
        <v>4</v>
      </c>
      <c r="Z426" s="1" t="s">
        <v>1107</v>
      </c>
      <c r="AA426" t="s">
        <v>1106</v>
      </c>
      <c r="AB426" s="1" t="s">
        <v>1107</v>
      </c>
      <c r="AC426" t="s">
        <v>5</v>
      </c>
      <c r="AD426" s="1" t="s">
        <v>1107</v>
      </c>
      <c r="AE426" t="s">
        <v>1106</v>
      </c>
      <c r="AF426" s="1" t="s">
        <v>1117</v>
      </c>
      <c r="AG426" t="s">
        <v>1106</v>
      </c>
      <c r="AH426" s="1" t="s">
        <v>1107</v>
      </c>
      <c r="AI426">
        <v>1622</v>
      </c>
      <c r="AJ426" s="1" t="s">
        <v>1107</v>
      </c>
      <c r="AK426" t="s">
        <v>1106</v>
      </c>
      <c r="AL426" s="1" t="s">
        <v>1107</v>
      </c>
      <c r="AM426">
        <v>16.22</v>
      </c>
      <c r="AN426" s="1" t="s">
        <v>1107</v>
      </c>
      <c r="AO426" t="s">
        <v>1106</v>
      </c>
      <c r="AP426" s="1" t="s">
        <v>1107</v>
      </c>
      <c r="AQ426" t="s">
        <v>6</v>
      </c>
      <c r="AR426" s="1" t="s">
        <v>1107</v>
      </c>
      <c r="AS426" t="s">
        <v>1106</v>
      </c>
      <c r="AT426" s="1" t="s">
        <v>1107</v>
      </c>
      <c r="AU426" t="s">
        <v>460</v>
      </c>
      <c r="AV426" s="1" t="s">
        <v>1107</v>
      </c>
      <c r="AW426" t="s">
        <v>1106</v>
      </c>
      <c r="AX426" s="1" t="s">
        <v>1107</v>
      </c>
      <c r="AY426" t="s">
        <v>460</v>
      </c>
      <c r="AZ426" s="1" t="s">
        <v>1107</v>
      </c>
      <c r="BA426" t="s">
        <v>1106</v>
      </c>
      <c r="BB426" s="1" t="s">
        <v>1107</v>
      </c>
      <c r="BC426" t="s">
        <v>17</v>
      </c>
      <c r="BD426" s="1" t="s">
        <v>1107</v>
      </c>
      <c r="BE426" t="s">
        <v>1106</v>
      </c>
      <c r="BF426" s="1" t="s">
        <v>1107</v>
      </c>
      <c r="BG426" t="s">
        <v>14</v>
      </c>
      <c r="BH426" s="1" t="s">
        <v>1107</v>
      </c>
      <c r="BI426" t="s">
        <v>1106</v>
      </c>
      <c r="BJ426">
        <v>2015</v>
      </c>
      <c r="BK426" t="s">
        <v>1106</v>
      </c>
      <c r="BL426" s="1" t="s">
        <v>1107</v>
      </c>
      <c r="BM426" t="s">
        <v>10</v>
      </c>
      <c r="BN426" s="1" t="s">
        <v>1107</v>
      </c>
      <c r="BO426" t="s">
        <v>1106</v>
      </c>
      <c r="BP426" s="1" t="s">
        <v>1107</v>
      </c>
      <c r="BQ426" t="s">
        <v>11</v>
      </c>
      <c r="BR426" s="1" t="s">
        <v>1107</v>
      </c>
      <c r="BS426" t="s">
        <v>1106</v>
      </c>
      <c r="BT426" s="1" t="s">
        <v>1107</v>
      </c>
      <c r="BU426" t="s">
        <v>11</v>
      </c>
      <c r="BV426" s="1" t="s">
        <v>1107</v>
      </c>
      <c r="BW426" t="s">
        <v>1106</v>
      </c>
      <c r="BX426" s="1" t="s">
        <v>1114</v>
      </c>
      <c r="BY426" t="s">
        <v>1106</v>
      </c>
      <c r="BZ426" s="1" t="s">
        <v>1107</v>
      </c>
      <c r="CA426" t="s">
        <v>12</v>
      </c>
      <c r="CB426" s="1" t="s">
        <v>1107</v>
      </c>
      <c r="CC426" t="s">
        <v>1106</v>
      </c>
      <c r="CD426" s="1" t="s">
        <v>1107</v>
      </c>
      <c r="CE426" t="s">
        <v>13</v>
      </c>
      <c r="CF426" s="1" t="s">
        <v>1107</v>
      </c>
      <c r="CG426" t="s">
        <v>1106</v>
      </c>
      <c r="CH426" s="1" t="s">
        <v>1107</v>
      </c>
      <c r="CI426" t="s">
        <v>14</v>
      </c>
      <c r="CJ426" s="1" t="s">
        <v>1107</v>
      </c>
      <c r="CK426" t="s">
        <v>1106</v>
      </c>
      <c r="CL426" s="1" t="s">
        <v>1107</v>
      </c>
      <c r="CM426">
        <v>2015</v>
      </c>
      <c r="CN426" s="1" t="s">
        <v>1107</v>
      </c>
      <c r="CO426" t="s">
        <v>1106</v>
      </c>
      <c r="CP426" s="1" t="s">
        <v>1107</v>
      </c>
      <c r="CQ426">
        <v>19700101</v>
      </c>
      <c r="CR426" s="1" t="s">
        <v>1107</v>
      </c>
      <c r="CS426" t="s">
        <v>1106</v>
      </c>
      <c r="CT426" s="1" t="s">
        <v>1107</v>
      </c>
      <c r="CU426">
        <v>20991231</v>
      </c>
      <c r="CV426" s="1" t="s">
        <v>1107</v>
      </c>
      <c r="CW426" t="s">
        <v>1106</v>
      </c>
      <c r="CX426" s="1" t="s">
        <v>1116</v>
      </c>
      <c r="CY426" t="s">
        <v>1106</v>
      </c>
      <c r="CZ426">
        <v>42005</v>
      </c>
      <c r="DA426" t="s">
        <v>1111</v>
      </c>
      <c r="DB426" t="str">
        <f>CONCATENATE(A426,B426,C426,D426,E426,F426,G426,H426,I426,J426,K426,L426,M426,N426,O426,P426,Q426,R426,S426,T426,U426,V426,W426,X426,Y426,Z426,AA426,AB426,AC426,AD426,AE426,AF426,AG426,AH426,AI426,AJ426,AK426,AL426,AM426,AN426,AO426,AP426,AQ426,AR426,AS426,AT426,AU426,AV426,AW426,AX426,AY426,AZ426,BA426,BB426,BC426,BD426,BE426,BF426,BG426,BH426,BI426,BJ426,BK426,BL426,BM426,BN426,BO426,BP426,BQ426,BR426,BS426,BT426,BU426,BV426,BW426,BX426,BY426,BZ426,CA426,CB426,CC426,CD426,CE426,CF426,CG426,CH426,CI426,CJ426,CK426,CL426,CM426,CN426,CO426,CP426,CQ426,CR426,CS426,CT426,CU426,CV426,CW426,CX426,CY426,CZ426,DA426)</f>
        <v>INSERT INTO Concepts VALUES('D','D','I09','5-dig billing code',44822797,'ICD9CM','Condition','Medical','Normal','1622','16.22','ICD9DIAG','Tuberculosis of ureter, bacteriological or histological examination unknown (at present)','Tuberculosis of ureter, bacteriological or histological examination unknown (at present)','A','No change',2015,'UP','Y','Y','M','C','N','No change','2015','19700101','20991231','None',42005)</v>
      </c>
    </row>
    <row r="427" spans="1:106" x14ac:dyDescent="0.25">
      <c r="A427" t="s">
        <v>1108</v>
      </c>
      <c r="B427" s="1" t="s">
        <v>1107</v>
      </c>
      <c r="C427" t="s">
        <v>0</v>
      </c>
      <c r="D427" s="1" t="s">
        <v>1107</v>
      </c>
      <c r="E427" t="s">
        <v>1106</v>
      </c>
      <c r="F427" s="1" t="s">
        <v>1107</v>
      </c>
      <c r="G427" t="s">
        <v>0</v>
      </c>
      <c r="H427" s="1" t="s">
        <v>1107</v>
      </c>
      <c r="I427" t="s">
        <v>1106</v>
      </c>
      <c r="J427" s="1" t="s">
        <v>1107</v>
      </c>
      <c r="K427" t="s">
        <v>1</v>
      </c>
      <c r="L427" s="1" t="s">
        <v>1107</v>
      </c>
      <c r="M427" t="s">
        <v>1106</v>
      </c>
      <c r="N427" s="1" t="s">
        <v>1107</v>
      </c>
      <c r="O427" t="s">
        <v>34</v>
      </c>
      <c r="P427" s="1" t="s">
        <v>1107</v>
      </c>
      <c r="Q427" t="s">
        <v>1106</v>
      </c>
      <c r="R427">
        <v>44832055</v>
      </c>
      <c r="S427" t="s">
        <v>1106</v>
      </c>
      <c r="T427" s="1" t="s">
        <v>1107</v>
      </c>
      <c r="U427" t="s">
        <v>3</v>
      </c>
      <c r="V427" s="1" t="s">
        <v>1107</v>
      </c>
      <c r="W427" t="s">
        <v>1106</v>
      </c>
      <c r="X427" s="1" t="s">
        <v>1107</v>
      </c>
      <c r="Y427" t="s">
        <v>4</v>
      </c>
      <c r="Z427" s="1" t="s">
        <v>1107</v>
      </c>
      <c r="AA427" t="s">
        <v>1106</v>
      </c>
      <c r="AB427" s="1" t="s">
        <v>1107</v>
      </c>
      <c r="AC427" t="s">
        <v>5</v>
      </c>
      <c r="AD427" s="1" t="s">
        <v>1107</v>
      </c>
      <c r="AE427" t="s">
        <v>1106</v>
      </c>
      <c r="AF427" s="1" t="s">
        <v>1117</v>
      </c>
      <c r="AG427" t="s">
        <v>1106</v>
      </c>
      <c r="AH427" s="1" t="s">
        <v>1107</v>
      </c>
      <c r="AI427">
        <v>1623</v>
      </c>
      <c r="AJ427" s="1" t="s">
        <v>1107</v>
      </c>
      <c r="AK427" t="s">
        <v>1106</v>
      </c>
      <c r="AL427" s="1" t="s">
        <v>1107</v>
      </c>
      <c r="AM427">
        <v>16.23</v>
      </c>
      <c r="AN427" s="1" t="s">
        <v>1107</v>
      </c>
      <c r="AO427" t="s">
        <v>1106</v>
      </c>
      <c r="AP427" s="1" t="s">
        <v>1107</v>
      </c>
      <c r="AQ427" t="s">
        <v>6</v>
      </c>
      <c r="AR427" s="1" t="s">
        <v>1107</v>
      </c>
      <c r="AS427" t="s">
        <v>1106</v>
      </c>
      <c r="AT427" s="1" t="s">
        <v>1107</v>
      </c>
      <c r="AU427" t="s">
        <v>461</v>
      </c>
      <c r="AV427" s="1" t="s">
        <v>1107</v>
      </c>
      <c r="AW427" t="s">
        <v>1106</v>
      </c>
      <c r="AX427" s="1" t="s">
        <v>1107</v>
      </c>
      <c r="AY427" t="s">
        <v>461</v>
      </c>
      <c r="AZ427" s="1" t="s">
        <v>1107</v>
      </c>
      <c r="BA427" t="s">
        <v>1106</v>
      </c>
      <c r="BB427" s="1" t="s">
        <v>1107</v>
      </c>
      <c r="BC427" t="s">
        <v>17</v>
      </c>
      <c r="BD427" s="1" t="s">
        <v>1107</v>
      </c>
      <c r="BE427" t="s">
        <v>1106</v>
      </c>
      <c r="BF427" s="1" t="s">
        <v>1107</v>
      </c>
      <c r="BG427" t="s">
        <v>14</v>
      </c>
      <c r="BH427" s="1" t="s">
        <v>1107</v>
      </c>
      <c r="BI427" t="s">
        <v>1106</v>
      </c>
      <c r="BJ427">
        <v>2015</v>
      </c>
      <c r="BK427" t="s">
        <v>1106</v>
      </c>
      <c r="BL427" s="1" t="s">
        <v>1107</v>
      </c>
      <c r="BM427" t="s">
        <v>10</v>
      </c>
      <c r="BN427" s="1" t="s">
        <v>1107</v>
      </c>
      <c r="BO427" t="s">
        <v>1106</v>
      </c>
      <c r="BP427" s="1" t="s">
        <v>1107</v>
      </c>
      <c r="BQ427" t="s">
        <v>11</v>
      </c>
      <c r="BR427" s="1" t="s">
        <v>1107</v>
      </c>
      <c r="BS427" t="s">
        <v>1106</v>
      </c>
      <c r="BT427" s="1" t="s">
        <v>1107</v>
      </c>
      <c r="BU427" t="s">
        <v>11</v>
      </c>
      <c r="BV427" s="1" t="s">
        <v>1107</v>
      </c>
      <c r="BW427" t="s">
        <v>1106</v>
      </c>
      <c r="BX427" s="1" t="s">
        <v>1114</v>
      </c>
      <c r="BY427" t="s">
        <v>1106</v>
      </c>
      <c r="BZ427" s="1" t="s">
        <v>1107</v>
      </c>
      <c r="CA427" t="s">
        <v>12</v>
      </c>
      <c r="CB427" s="1" t="s">
        <v>1107</v>
      </c>
      <c r="CC427" t="s">
        <v>1106</v>
      </c>
      <c r="CD427" s="1" t="s">
        <v>1107</v>
      </c>
      <c r="CE427" t="s">
        <v>13</v>
      </c>
      <c r="CF427" s="1" t="s">
        <v>1107</v>
      </c>
      <c r="CG427" t="s">
        <v>1106</v>
      </c>
      <c r="CH427" s="1" t="s">
        <v>1107</v>
      </c>
      <c r="CI427" t="s">
        <v>14</v>
      </c>
      <c r="CJ427" s="1" t="s">
        <v>1107</v>
      </c>
      <c r="CK427" t="s">
        <v>1106</v>
      </c>
      <c r="CL427" s="1" t="s">
        <v>1107</v>
      </c>
      <c r="CM427">
        <v>2015</v>
      </c>
      <c r="CN427" s="1" t="s">
        <v>1107</v>
      </c>
      <c r="CO427" t="s">
        <v>1106</v>
      </c>
      <c r="CP427" s="1" t="s">
        <v>1107</v>
      </c>
      <c r="CQ427">
        <v>19700101</v>
      </c>
      <c r="CR427" s="1" t="s">
        <v>1107</v>
      </c>
      <c r="CS427" t="s">
        <v>1106</v>
      </c>
      <c r="CT427" s="1" t="s">
        <v>1107</v>
      </c>
      <c r="CU427">
        <v>20991231</v>
      </c>
      <c r="CV427" s="1" t="s">
        <v>1107</v>
      </c>
      <c r="CW427" t="s">
        <v>1106</v>
      </c>
      <c r="CX427" s="1" t="s">
        <v>1116</v>
      </c>
      <c r="CY427" t="s">
        <v>1106</v>
      </c>
      <c r="CZ427">
        <v>42005</v>
      </c>
      <c r="DA427" t="s">
        <v>1111</v>
      </c>
      <c r="DB427" t="str">
        <f>CONCATENATE(A427,B427,C427,D427,E427,F427,G427,H427,I427,J427,K427,L427,M427,N427,O427,P427,Q427,R427,S427,T427,U427,V427,W427,X427,Y427,Z427,AA427,AB427,AC427,AD427,AE427,AF427,AG427,AH427,AI427,AJ427,AK427,AL427,AM427,AN427,AO427,AP427,AQ427,AR427,AS427,AT427,AU427,AV427,AW427,AX427,AY427,AZ427,BA427,BB427,BC427,BD427,BE427,BF427,BG427,BH427,BI427,BJ427,BK427,BL427,BM427,BN427,BO427,BP427,BQ427,BR427,BS427,BT427,BU427,BV427,BW427,BX427,BY427,BZ427,CA427,CB427,CC427,CD427,CE427,CF427,CG427,CH427,CI427,CJ427,CK427,CL427,CM427,CN427,CO427,CP427,CQ427,CR427,CS427,CT427,CU427,CV427,CW427,CX427,CY427,CZ427,DA427)</f>
        <v>INSERT INTO Concepts VALUES('D','D','I09','5-dig billing code',44832055,'ICD9CM','Condition','Medical','Normal','1623','16.23','ICD9DIAG','Tuberculosis of ureter, tubercle bacilli found (in sputum) by microscopy','Tuberculosis of ureter, tubercle bacilli found (in sputum) by microscopy','A','No change',2015,'UP','Y','Y','M','C','N','No change','2015','19700101','20991231','None',42005)</v>
      </c>
    </row>
    <row r="428" spans="1:106" x14ac:dyDescent="0.25">
      <c r="A428" t="s">
        <v>1108</v>
      </c>
      <c r="B428" s="1" t="s">
        <v>1107</v>
      </c>
      <c r="C428" t="s">
        <v>0</v>
      </c>
      <c r="D428" s="1" t="s">
        <v>1107</v>
      </c>
      <c r="E428" t="s">
        <v>1106</v>
      </c>
      <c r="F428" s="1" t="s">
        <v>1107</v>
      </c>
      <c r="G428" t="s">
        <v>0</v>
      </c>
      <c r="H428" s="1" t="s">
        <v>1107</v>
      </c>
      <c r="I428" t="s">
        <v>1106</v>
      </c>
      <c r="J428" s="1" t="s">
        <v>1107</v>
      </c>
      <c r="K428" t="s">
        <v>1</v>
      </c>
      <c r="L428" s="1" t="s">
        <v>1107</v>
      </c>
      <c r="M428" t="s">
        <v>1106</v>
      </c>
      <c r="N428" s="1" t="s">
        <v>1107</v>
      </c>
      <c r="O428" t="s">
        <v>34</v>
      </c>
      <c r="P428" s="1" t="s">
        <v>1107</v>
      </c>
      <c r="Q428" t="s">
        <v>1106</v>
      </c>
      <c r="R428">
        <v>44829720</v>
      </c>
      <c r="S428" t="s">
        <v>1106</v>
      </c>
      <c r="T428" s="1" t="s">
        <v>1107</v>
      </c>
      <c r="U428" t="s">
        <v>3</v>
      </c>
      <c r="V428" s="1" t="s">
        <v>1107</v>
      </c>
      <c r="W428" t="s">
        <v>1106</v>
      </c>
      <c r="X428" s="1" t="s">
        <v>1107</v>
      </c>
      <c r="Y428" t="s">
        <v>4</v>
      </c>
      <c r="Z428" s="1" t="s">
        <v>1107</v>
      </c>
      <c r="AA428" t="s">
        <v>1106</v>
      </c>
      <c r="AB428" s="1" t="s">
        <v>1107</v>
      </c>
      <c r="AC428" t="s">
        <v>5</v>
      </c>
      <c r="AD428" s="1" t="s">
        <v>1107</v>
      </c>
      <c r="AE428" t="s">
        <v>1106</v>
      </c>
      <c r="AF428" s="1" t="s">
        <v>1117</v>
      </c>
      <c r="AG428" t="s">
        <v>1106</v>
      </c>
      <c r="AH428" s="1" t="s">
        <v>1107</v>
      </c>
      <c r="AI428">
        <v>1624</v>
      </c>
      <c r="AJ428" s="1" t="s">
        <v>1107</v>
      </c>
      <c r="AK428" t="s">
        <v>1106</v>
      </c>
      <c r="AL428" s="1" t="s">
        <v>1107</v>
      </c>
      <c r="AM428">
        <v>16.239999999999998</v>
      </c>
      <c r="AN428" s="1" t="s">
        <v>1107</v>
      </c>
      <c r="AO428" t="s">
        <v>1106</v>
      </c>
      <c r="AP428" s="1" t="s">
        <v>1107</v>
      </c>
      <c r="AQ428" t="s">
        <v>6</v>
      </c>
      <c r="AR428" s="1" t="s">
        <v>1107</v>
      </c>
      <c r="AS428" t="s">
        <v>1106</v>
      </c>
      <c r="AT428" s="1" t="s">
        <v>1107</v>
      </c>
      <c r="AU428" t="s">
        <v>462</v>
      </c>
      <c r="AV428" s="1" t="s">
        <v>1107</v>
      </c>
      <c r="AW428" t="s">
        <v>1106</v>
      </c>
      <c r="AX428" s="1" t="s">
        <v>1107</v>
      </c>
      <c r="AY428" t="s">
        <v>462</v>
      </c>
      <c r="AZ428" s="1" t="s">
        <v>1107</v>
      </c>
      <c r="BA428" t="s">
        <v>1106</v>
      </c>
      <c r="BB428" s="1" t="s">
        <v>1107</v>
      </c>
      <c r="BC428" t="s">
        <v>17</v>
      </c>
      <c r="BD428" s="1" t="s">
        <v>1107</v>
      </c>
      <c r="BE428" t="s">
        <v>1106</v>
      </c>
      <c r="BF428" s="1" t="s">
        <v>1107</v>
      </c>
      <c r="BG428" t="s">
        <v>14</v>
      </c>
      <c r="BH428" s="1" t="s">
        <v>1107</v>
      </c>
      <c r="BI428" t="s">
        <v>1106</v>
      </c>
      <c r="BJ428">
        <v>2015</v>
      </c>
      <c r="BK428" t="s">
        <v>1106</v>
      </c>
      <c r="BL428" s="1" t="s">
        <v>1107</v>
      </c>
      <c r="BM428" t="s">
        <v>10</v>
      </c>
      <c r="BN428" s="1" t="s">
        <v>1107</v>
      </c>
      <c r="BO428" t="s">
        <v>1106</v>
      </c>
      <c r="BP428" s="1" t="s">
        <v>1107</v>
      </c>
      <c r="BQ428" t="s">
        <v>11</v>
      </c>
      <c r="BR428" s="1" t="s">
        <v>1107</v>
      </c>
      <c r="BS428" t="s">
        <v>1106</v>
      </c>
      <c r="BT428" s="1" t="s">
        <v>1107</v>
      </c>
      <c r="BU428" t="s">
        <v>11</v>
      </c>
      <c r="BV428" s="1" t="s">
        <v>1107</v>
      </c>
      <c r="BW428" t="s">
        <v>1106</v>
      </c>
      <c r="BX428" s="1" t="s">
        <v>1114</v>
      </c>
      <c r="BY428" t="s">
        <v>1106</v>
      </c>
      <c r="BZ428" s="1" t="s">
        <v>1107</v>
      </c>
      <c r="CA428" t="s">
        <v>12</v>
      </c>
      <c r="CB428" s="1" t="s">
        <v>1107</v>
      </c>
      <c r="CC428" t="s">
        <v>1106</v>
      </c>
      <c r="CD428" s="1" t="s">
        <v>1107</v>
      </c>
      <c r="CE428" t="s">
        <v>13</v>
      </c>
      <c r="CF428" s="1" t="s">
        <v>1107</v>
      </c>
      <c r="CG428" t="s">
        <v>1106</v>
      </c>
      <c r="CH428" s="1" t="s">
        <v>1107</v>
      </c>
      <c r="CI428" t="s">
        <v>14</v>
      </c>
      <c r="CJ428" s="1" t="s">
        <v>1107</v>
      </c>
      <c r="CK428" t="s">
        <v>1106</v>
      </c>
      <c r="CL428" s="1" t="s">
        <v>1107</v>
      </c>
      <c r="CM428">
        <v>2015</v>
      </c>
      <c r="CN428" s="1" t="s">
        <v>1107</v>
      </c>
      <c r="CO428" t="s">
        <v>1106</v>
      </c>
      <c r="CP428" s="1" t="s">
        <v>1107</v>
      </c>
      <c r="CQ428">
        <v>19700101</v>
      </c>
      <c r="CR428" s="1" t="s">
        <v>1107</v>
      </c>
      <c r="CS428" t="s">
        <v>1106</v>
      </c>
      <c r="CT428" s="1" t="s">
        <v>1107</v>
      </c>
      <c r="CU428">
        <v>20991231</v>
      </c>
      <c r="CV428" s="1" t="s">
        <v>1107</v>
      </c>
      <c r="CW428" t="s">
        <v>1106</v>
      </c>
      <c r="CX428" s="1" t="s">
        <v>1116</v>
      </c>
      <c r="CY428" t="s">
        <v>1106</v>
      </c>
      <c r="CZ428">
        <v>42005</v>
      </c>
      <c r="DA428" t="s">
        <v>1111</v>
      </c>
      <c r="DB428" t="str">
        <f>CONCATENATE(A428,B428,C428,D428,E428,F428,G428,H428,I428,J428,K428,L428,M428,N428,O428,P428,Q428,R428,S428,T428,U428,V428,W428,X428,Y428,Z428,AA428,AB428,AC428,AD428,AE428,AF428,AG428,AH428,AI428,AJ428,AK428,AL428,AM428,AN428,AO428,AP428,AQ428,AR428,AS428,AT428,AU428,AV428,AW428,AX428,AY428,AZ428,BA428,BB428,BC428,BD428,BE428,BF428,BG428,BH428,BI428,BJ428,BK428,BL428,BM428,BN428,BO428,BP428,BQ428,BR428,BS428,BT428,BU428,BV428,BW428,BX428,BY428,BZ428,CA428,CB428,CC428,CD428,CE428,CF428,CG428,CH428,CI428,CJ428,CK428,CL428,CM428,CN428,CO428,CP428,CQ428,CR428,CS428,CT428,CU428,CV428,CW428,CX428,CY428,CZ428,DA428)</f>
        <v>INSERT INTO Concepts VALUES('D','D','I09','5-dig billing code',44829720,'ICD9CM','Condition','Medical','Normal','1624','16.24','ICD9DIAG','Tuberculosis of ureter, tubercle bacilli not found (in sputum) by microscopy, but found by bacterial culture','Tuberculosis of ureter, tubercle bacilli not found (in sputum) by microscopy, but found by bacterial culture','A','No change',2015,'UP','Y','Y','M','C','N','No change','2015','19700101','20991231','None',42005)</v>
      </c>
    </row>
    <row r="429" spans="1:106" x14ac:dyDescent="0.25">
      <c r="A429" t="s">
        <v>1108</v>
      </c>
      <c r="B429" s="1" t="s">
        <v>1107</v>
      </c>
      <c r="C429" t="s">
        <v>0</v>
      </c>
      <c r="D429" s="1" t="s">
        <v>1107</v>
      </c>
      <c r="E429" t="s">
        <v>1106</v>
      </c>
      <c r="F429" s="1" t="s">
        <v>1107</v>
      </c>
      <c r="G429" t="s">
        <v>0</v>
      </c>
      <c r="H429" s="1" t="s">
        <v>1107</v>
      </c>
      <c r="I429" t="s">
        <v>1106</v>
      </c>
      <c r="J429" s="1" t="s">
        <v>1107</v>
      </c>
      <c r="K429" t="s">
        <v>1</v>
      </c>
      <c r="L429" s="1" t="s">
        <v>1107</v>
      </c>
      <c r="M429" t="s">
        <v>1106</v>
      </c>
      <c r="N429" s="1" t="s">
        <v>1107</v>
      </c>
      <c r="O429" t="s">
        <v>34</v>
      </c>
      <c r="P429" s="1" t="s">
        <v>1107</v>
      </c>
      <c r="Q429" t="s">
        <v>1106</v>
      </c>
      <c r="R429">
        <v>44828653</v>
      </c>
      <c r="S429" t="s">
        <v>1106</v>
      </c>
      <c r="T429" s="1" t="s">
        <v>1107</v>
      </c>
      <c r="U429" t="s">
        <v>3</v>
      </c>
      <c r="V429" s="1" t="s">
        <v>1107</v>
      </c>
      <c r="W429" t="s">
        <v>1106</v>
      </c>
      <c r="X429" s="1" t="s">
        <v>1107</v>
      </c>
      <c r="Y429" t="s">
        <v>4</v>
      </c>
      <c r="Z429" s="1" t="s">
        <v>1107</v>
      </c>
      <c r="AA429" t="s">
        <v>1106</v>
      </c>
      <c r="AB429" s="1" t="s">
        <v>1107</v>
      </c>
      <c r="AC429" t="s">
        <v>5</v>
      </c>
      <c r="AD429" s="1" t="s">
        <v>1107</v>
      </c>
      <c r="AE429" t="s">
        <v>1106</v>
      </c>
      <c r="AF429" s="1" t="s">
        <v>1117</v>
      </c>
      <c r="AG429" t="s">
        <v>1106</v>
      </c>
      <c r="AH429" s="1" t="s">
        <v>1107</v>
      </c>
      <c r="AI429">
        <v>1625</v>
      </c>
      <c r="AJ429" s="1" t="s">
        <v>1107</v>
      </c>
      <c r="AK429" t="s">
        <v>1106</v>
      </c>
      <c r="AL429" s="1" t="s">
        <v>1107</v>
      </c>
      <c r="AM429">
        <v>16.25</v>
      </c>
      <c r="AN429" s="1" t="s">
        <v>1107</v>
      </c>
      <c r="AO429" t="s">
        <v>1106</v>
      </c>
      <c r="AP429" s="1" t="s">
        <v>1107</v>
      </c>
      <c r="AQ429" t="s">
        <v>6</v>
      </c>
      <c r="AR429" s="1" t="s">
        <v>1107</v>
      </c>
      <c r="AS429" t="s">
        <v>1106</v>
      </c>
      <c r="AT429" s="1" t="s">
        <v>1107</v>
      </c>
      <c r="AU429" t="s">
        <v>463</v>
      </c>
      <c r="AV429" s="1" t="s">
        <v>1107</v>
      </c>
      <c r="AW429" t="s">
        <v>1106</v>
      </c>
      <c r="AX429" s="1" t="s">
        <v>1107</v>
      </c>
      <c r="AY429" t="s">
        <v>463</v>
      </c>
      <c r="AZ429" s="1" t="s">
        <v>1107</v>
      </c>
      <c r="BA429" t="s">
        <v>1106</v>
      </c>
      <c r="BB429" s="1" t="s">
        <v>1107</v>
      </c>
      <c r="BC429" t="s">
        <v>17</v>
      </c>
      <c r="BD429" s="1" t="s">
        <v>1107</v>
      </c>
      <c r="BE429" t="s">
        <v>1106</v>
      </c>
      <c r="BF429" s="1" t="s">
        <v>1107</v>
      </c>
      <c r="BG429" t="s">
        <v>14</v>
      </c>
      <c r="BH429" s="1" t="s">
        <v>1107</v>
      </c>
      <c r="BI429" t="s">
        <v>1106</v>
      </c>
      <c r="BJ429">
        <v>2015</v>
      </c>
      <c r="BK429" t="s">
        <v>1106</v>
      </c>
      <c r="BL429" s="1" t="s">
        <v>1107</v>
      </c>
      <c r="BM429" t="s">
        <v>10</v>
      </c>
      <c r="BN429" s="1" t="s">
        <v>1107</v>
      </c>
      <c r="BO429" t="s">
        <v>1106</v>
      </c>
      <c r="BP429" s="1" t="s">
        <v>1107</v>
      </c>
      <c r="BQ429" t="s">
        <v>11</v>
      </c>
      <c r="BR429" s="1" t="s">
        <v>1107</v>
      </c>
      <c r="BS429" t="s">
        <v>1106</v>
      </c>
      <c r="BT429" s="1" t="s">
        <v>1107</v>
      </c>
      <c r="BU429" t="s">
        <v>11</v>
      </c>
      <c r="BV429" s="1" t="s">
        <v>1107</v>
      </c>
      <c r="BW429" t="s">
        <v>1106</v>
      </c>
      <c r="BX429" s="1" t="s">
        <v>1114</v>
      </c>
      <c r="BY429" t="s">
        <v>1106</v>
      </c>
      <c r="BZ429" s="1" t="s">
        <v>1107</v>
      </c>
      <c r="CA429" t="s">
        <v>12</v>
      </c>
      <c r="CB429" s="1" t="s">
        <v>1107</v>
      </c>
      <c r="CC429" t="s">
        <v>1106</v>
      </c>
      <c r="CD429" s="1" t="s">
        <v>1107</v>
      </c>
      <c r="CE429" t="s">
        <v>13</v>
      </c>
      <c r="CF429" s="1" t="s">
        <v>1107</v>
      </c>
      <c r="CG429" t="s">
        <v>1106</v>
      </c>
      <c r="CH429" s="1" t="s">
        <v>1107</v>
      </c>
      <c r="CI429" t="s">
        <v>14</v>
      </c>
      <c r="CJ429" s="1" t="s">
        <v>1107</v>
      </c>
      <c r="CK429" t="s">
        <v>1106</v>
      </c>
      <c r="CL429" s="1" t="s">
        <v>1107</v>
      </c>
      <c r="CM429">
        <v>2015</v>
      </c>
      <c r="CN429" s="1" t="s">
        <v>1107</v>
      </c>
      <c r="CO429" t="s">
        <v>1106</v>
      </c>
      <c r="CP429" s="1" t="s">
        <v>1107</v>
      </c>
      <c r="CQ429">
        <v>19700101</v>
      </c>
      <c r="CR429" s="1" t="s">
        <v>1107</v>
      </c>
      <c r="CS429" t="s">
        <v>1106</v>
      </c>
      <c r="CT429" s="1" t="s">
        <v>1107</v>
      </c>
      <c r="CU429">
        <v>20991231</v>
      </c>
      <c r="CV429" s="1" t="s">
        <v>1107</v>
      </c>
      <c r="CW429" t="s">
        <v>1106</v>
      </c>
      <c r="CX429" s="1" t="s">
        <v>1116</v>
      </c>
      <c r="CY429" t="s">
        <v>1106</v>
      </c>
      <c r="CZ429">
        <v>42005</v>
      </c>
      <c r="DA429" t="s">
        <v>1111</v>
      </c>
      <c r="DB429" t="str">
        <f>CONCATENATE(A429,B429,C429,D429,E429,F429,G429,H429,I429,J429,K429,L429,M429,N429,O429,P429,Q429,R429,S429,T429,U429,V429,W429,X429,Y429,Z429,AA429,AB429,AC429,AD429,AE429,AF429,AG429,AH429,AI429,AJ429,AK429,AL429,AM429,AN429,AO429,AP429,AQ429,AR429,AS429,AT429,AU429,AV429,AW429,AX429,AY429,AZ429,BA429,BB429,BC429,BD429,BE429,BF429,BG429,BH429,BI429,BJ429,BK429,BL429,BM429,BN429,BO429,BP429,BQ429,BR429,BS429,BT429,BU429,BV429,BW429,BX429,BY429,BZ429,CA429,CB429,CC429,CD429,CE429,CF429,CG429,CH429,CI429,CJ429,CK429,CL429,CM429,CN429,CO429,CP429,CQ429,CR429,CS429,CT429,CU429,CV429,CW429,CX429,CY429,CZ429,DA429)</f>
        <v>INSERT INTO Concepts VALUES('D','D','I09','5-dig billing code',44828653,'ICD9CM','Condition','Medical','Normal','1625','16.25','ICD9DIAG','Tuberculosis of ureter, tubercle bacilli not found by bacteriological examination, but tuberculosis confirmed histologically','Tuberculosis of ureter, tubercle bacilli not found by bacteriological examination, but tuberculosis confirmed histologically','A','No change',2015,'UP','Y','Y','M','C','N','No change','2015','19700101','20991231','None',42005)</v>
      </c>
    </row>
    <row r="430" spans="1:106" x14ac:dyDescent="0.25">
      <c r="A430" t="s">
        <v>1108</v>
      </c>
      <c r="B430" s="1" t="s">
        <v>1107</v>
      </c>
      <c r="C430" t="s">
        <v>0</v>
      </c>
      <c r="D430" s="1" t="s">
        <v>1107</v>
      </c>
      <c r="E430" t="s">
        <v>1106</v>
      </c>
      <c r="F430" s="1" t="s">
        <v>1107</v>
      </c>
      <c r="G430" t="s">
        <v>0</v>
      </c>
      <c r="H430" s="1" t="s">
        <v>1107</v>
      </c>
      <c r="I430" t="s">
        <v>1106</v>
      </c>
      <c r="J430" s="1" t="s">
        <v>1107</v>
      </c>
      <c r="K430" t="s">
        <v>1</v>
      </c>
      <c r="L430" s="1" t="s">
        <v>1107</v>
      </c>
      <c r="M430" t="s">
        <v>1106</v>
      </c>
      <c r="N430" s="1" t="s">
        <v>1107</v>
      </c>
      <c r="O430" t="s">
        <v>34</v>
      </c>
      <c r="P430" s="1" t="s">
        <v>1107</v>
      </c>
      <c r="Q430" t="s">
        <v>1106</v>
      </c>
      <c r="R430">
        <v>44829721</v>
      </c>
      <c r="S430" t="s">
        <v>1106</v>
      </c>
      <c r="T430" s="1" t="s">
        <v>1107</v>
      </c>
      <c r="U430" t="s">
        <v>3</v>
      </c>
      <c r="V430" s="1" t="s">
        <v>1107</v>
      </c>
      <c r="W430" t="s">
        <v>1106</v>
      </c>
      <c r="X430" s="1" t="s">
        <v>1107</v>
      </c>
      <c r="Y430" t="s">
        <v>4</v>
      </c>
      <c r="Z430" s="1" t="s">
        <v>1107</v>
      </c>
      <c r="AA430" t="s">
        <v>1106</v>
      </c>
      <c r="AB430" s="1" t="s">
        <v>1107</v>
      </c>
      <c r="AC430" t="s">
        <v>5</v>
      </c>
      <c r="AD430" s="1" t="s">
        <v>1107</v>
      </c>
      <c r="AE430" t="s">
        <v>1106</v>
      </c>
      <c r="AF430" s="1" t="s">
        <v>1117</v>
      </c>
      <c r="AG430" t="s">
        <v>1106</v>
      </c>
      <c r="AH430" s="1" t="s">
        <v>1107</v>
      </c>
      <c r="AI430">
        <v>1626</v>
      </c>
      <c r="AJ430" s="1" t="s">
        <v>1107</v>
      </c>
      <c r="AK430" t="s">
        <v>1106</v>
      </c>
      <c r="AL430" s="1" t="s">
        <v>1107</v>
      </c>
      <c r="AM430">
        <v>16.260000000000002</v>
      </c>
      <c r="AN430" s="1" t="s">
        <v>1107</v>
      </c>
      <c r="AO430" t="s">
        <v>1106</v>
      </c>
      <c r="AP430" s="1" t="s">
        <v>1107</v>
      </c>
      <c r="AQ430" t="s">
        <v>6</v>
      </c>
      <c r="AR430" s="1" t="s">
        <v>1107</v>
      </c>
      <c r="AS430" t="s">
        <v>1106</v>
      </c>
      <c r="AT430" s="1" t="s">
        <v>1107</v>
      </c>
      <c r="AU430" t="s">
        <v>464</v>
      </c>
      <c r="AV430" s="1" t="s">
        <v>1107</v>
      </c>
      <c r="AW430" t="s">
        <v>1106</v>
      </c>
      <c r="AX430" s="1" t="s">
        <v>1107</v>
      </c>
      <c r="AY430" t="s">
        <v>464</v>
      </c>
      <c r="AZ430" s="1" t="s">
        <v>1107</v>
      </c>
      <c r="BA430" t="s">
        <v>1106</v>
      </c>
      <c r="BB430" s="1" t="s">
        <v>1107</v>
      </c>
      <c r="BC430" t="s">
        <v>17</v>
      </c>
      <c r="BD430" s="1" t="s">
        <v>1107</v>
      </c>
      <c r="BE430" t="s">
        <v>1106</v>
      </c>
      <c r="BF430" s="1" t="s">
        <v>1107</v>
      </c>
      <c r="BG430" t="s">
        <v>14</v>
      </c>
      <c r="BH430" s="1" t="s">
        <v>1107</v>
      </c>
      <c r="BI430" t="s">
        <v>1106</v>
      </c>
      <c r="BJ430">
        <v>2015</v>
      </c>
      <c r="BK430" t="s">
        <v>1106</v>
      </c>
      <c r="BL430" s="1" t="s">
        <v>1107</v>
      </c>
      <c r="BM430" t="s">
        <v>10</v>
      </c>
      <c r="BN430" s="1" t="s">
        <v>1107</v>
      </c>
      <c r="BO430" t="s">
        <v>1106</v>
      </c>
      <c r="BP430" s="1" t="s">
        <v>1107</v>
      </c>
      <c r="BQ430" t="s">
        <v>11</v>
      </c>
      <c r="BR430" s="1" t="s">
        <v>1107</v>
      </c>
      <c r="BS430" t="s">
        <v>1106</v>
      </c>
      <c r="BT430" s="1" t="s">
        <v>1107</v>
      </c>
      <c r="BU430" t="s">
        <v>11</v>
      </c>
      <c r="BV430" s="1" t="s">
        <v>1107</v>
      </c>
      <c r="BW430" t="s">
        <v>1106</v>
      </c>
      <c r="BX430" s="1" t="s">
        <v>1114</v>
      </c>
      <c r="BY430" t="s">
        <v>1106</v>
      </c>
      <c r="BZ430" s="1" t="s">
        <v>1107</v>
      </c>
      <c r="CA430" t="s">
        <v>12</v>
      </c>
      <c r="CB430" s="1" t="s">
        <v>1107</v>
      </c>
      <c r="CC430" t="s">
        <v>1106</v>
      </c>
      <c r="CD430" s="1" t="s">
        <v>1107</v>
      </c>
      <c r="CE430" t="s">
        <v>13</v>
      </c>
      <c r="CF430" s="1" t="s">
        <v>1107</v>
      </c>
      <c r="CG430" t="s">
        <v>1106</v>
      </c>
      <c r="CH430" s="1" t="s">
        <v>1107</v>
      </c>
      <c r="CI430" t="s">
        <v>14</v>
      </c>
      <c r="CJ430" s="1" t="s">
        <v>1107</v>
      </c>
      <c r="CK430" t="s">
        <v>1106</v>
      </c>
      <c r="CL430" s="1" t="s">
        <v>1107</v>
      </c>
      <c r="CM430">
        <v>2015</v>
      </c>
      <c r="CN430" s="1" t="s">
        <v>1107</v>
      </c>
      <c r="CO430" t="s">
        <v>1106</v>
      </c>
      <c r="CP430" s="1" t="s">
        <v>1107</v>
      </c>
      <c r="CQ430">
        <v>19700101</v>
      </c>
      <c r="CR430" s="1" t="s">
        <v>1107</v>
      </c>
      <c r="CS430" t="s">
        <v>1106</v>
      </c>
      <c r="CT430" s="1" t="s">
        <v>1107</v>
      </c>
      <c r="CU430">
        <v>20991231</v>
      </c>
      <c r="CV430" s="1" t="s">
        <v>1107</v>
      </c>
      <c r="CW430" t="s">
        <v>1106</v>
      </c>
      <c r="CX430" s="1" t="s">
        <v>1116</v>
      </c>
      <c r="CY430" t="s">
        <v>1106</v>
      </c>
      <c r="CZ430">
        <v>42005</v>
      </c>
      <c r="DA430" t="s">
        <v>1111</v>
      </c>
      <c r="DB430" t="str">
        <f>CONCATENATE(A430,B430,C430,D430,E430,F430,G430,H430,I430,J430,K430,L430,M430,N430,O430,P430,Q430,R430,S430,T430,U430,V430,W430,X430,Y430,Z430,AA430,AB430,AC430,AD430,AE430,AF430,AG430,AH430,AI430,AJ430,AK430,AL430,AM430,AN430,AO430,AP430,AQ430,AR430,AS430,AT430,AU430,AV430,AW430,AX430,AY430,AZ430,BA430,BB430,BC430,BD430,BE430,BF430,BG430,BH430,BI430,BJ430,BK430,BL430,BM430,BN430,BO430,BP430,BQ430,BR430,BS430,BT430,BU430,BV430,BW430,BX430,BY430,BZ430,CA430,CB430,CC430,CD430,CE430,CF430,CG430,CH430,CI430,CJ430,CK430,CL430,CM430,CN430,CO430,CP430,CQ430,CR430,CS430,CT430,CU430,CV430,CW430,CX430,CY430,CZ430,DA430)</f>
        <v>INSERT INTO Concepts VALUES('D','D','I09','5-dig billing code',44829721,'ICD9CM','Condition','Medical','Normal','1626','16.26','ICD9DIAG','Tuberculosis of ureter, tubercle bacilli not found by bacteriological or histological examination, but tuberculosis confirmed by other methods [inoculation of animals]','Tuberculosis of ureter, tubercle bacilli not found by bacteriological or histological examination, but tuberculosis confirmed by other methods [inoculation of animals]','A','No change',2015,'UP','Y','Y','M','C','N','No change','2015','19700101','20991231','None',42005)</v>
      </c>
    </row>
    <row r="431" spans="1:106" x14ac:dyDescent="0.25">
      <c r="A431" t="s">
        <v>1108</v>
      </c>
      <c r="B431" s="1" t="s">
        <v>1107</v>
      </c>
      <c r="C431" t="s">
        <v>0</v>
      </c>
      <c r="D431" s="1" t="s">
        <v>1107</v>
      </c>
      <c r="E431" t="s">
        <v>1106</v>
      </c>
      <c r="F431" s="1" t="s">
        <v>1107</v>
      </c>
      <c r="G431" t="s">
        <v>0</v>
      </c>
      <c r="H431" s="1" t="s">
        <v>1107</v>
      </c>
      <c r="I431" t="s">
        <v>1106</v>
      </c>
      <c r="J431" s="1" t="s">
        <v>1107</v>
      </c>
      <c r="K431" t="s">
        <v>1</v>
      </c>
      <c r="L431" s="1" t="s">
        <v>1107</v>
      </c>
      <c r="M431" t="s">
        <v>1106</v>
      </c>
      <c r="N431" s="1" t="s">
        <v>1107</v>
      </c>
      <c r="O431" t="s">
        <v>32</v>
      </c>
      <c r="P431" s="1" t="s">
        <v>1107</v>
      </c>
      <c r="Q431" t="s">
        <v>1106</v>
      </c>
      <c r="R431">
        <v>44835591</v>
      </c>
      <c r="S431" t="s">
        <v>1106</v>
      </c>
      <c r="T431" s="1" t="s">
        <v>1107</v>
      </c>
      <c r="U431" t="s">
        <v>3</v>
      </c>
      <c r="V431" s="1" t="s">
        <v>1107</v>
      </c>
      <c r="W431" t="s">
        <v>1106</v>
      </c>
      <c r="X431" s="1" t="s">
        <v>1107</v>
      </c>
      <c r="Y431" t="s">
        <v>4</v>
      </c>
      <c r="Z431" s="1" t="s">
        <v>1107</v>
      </c>
      <c r="AA431" t="s">
        <v>1106</v>
      </c>
      <c r="AB431" s="1" t="s">
        <v>1107</v>
      </c>
      <c r="AC431" t="s">
        <v>5</v>
      </c>
      <c r="AD431" s="1" t="s">
        <v>1107</v>
      </c>
      <c r="AE431" t="s">
        <v>1106</v>
      </c>
      <c r="AF431" s="1" t="s">
        <v>1117</v>
      </c>
      <c r="AG431" t="s">
        <v>1106</v>
      </c>
      <c r="AH431" s="1" t="s">
        <v>1107</v>
      </c>
      <c r="AI431">
        <v>163</v>
      </c>
      <c r="AJ431" s="1" t="s">
        <v>1107</v>
      </c>
      <c r="AK431" t="s">
        <v>1106</v>
      </c>
      <c r="AL431" s="1" t="s">
        <v>1107</v>
      </c>
      <c r="AM431">
        <v>16.3</v>
      </c>
      <c r="AN431" s="1" t="s">
        <v>1107</v>
      </c>
      <c r="AO431" t="s">
        <v>1106</v>
      </c>
      <c r="AP431" s="1" t="s">
        <v>1107</v>
      </c>
      <c r="AQ431" t="s">
        <v>6</v>
      </c>
      <c r="AR431" s="1" t="s">
        <v>1107</v>
      </c>
      <c r="AS431" t="s">
        <v>1106</v>
      </c>
      <c r="AT431" s="1" t="s">
        <v>1107</v>
      </c>
      <c r="AU431" t="s">
        <v>465</v>
      </c>
      <c r="AV431" s="1" t="s">
        <v>1107</v>
      </c>
      <c r="AW431" t="s">
        <v>1106</v>
      </c>
      <c r="AX431" s="1" t="s">
        <v>1107</v>
      </c>
      <c r="AY431" t="s">
        <v>465</v>
      </c>
      <c r="AZ431" s="1" t="s">
        <v>1107</v>
      </c>
      <c r="BA431" t="s">
        <v>1106</v>
      </c>
      <c r="BB431" s="1" t="s">
        <v>1107</v>
      </c>
      <c r="BC431" t="s">
        <v>8</v>
      </c>
      <c r="BD431" s="1" t="s">
        <v>1107</v>
      </c>
      <c r="BE431" t="s">
        <v>1106</v>
      </c>
      <c r="BF431" s="1" t="s">
        <v>1107</v>
      </c>
      <c r="BG431" t="s">
        <v>9</v>
      </c>
      <c r="BH431" s="1" t="s">
        <v>1107</v>
      </c>
      <c r="BI431" t="s">
        <v>1106</v>
      </c>
      <c r="BJ431">
        <v>2015</v>
      </c>
      <c r="BK431" t="s">
        <v>1106</v>
      </c>
      <c r="BL431" s="1" t="s">
        <v>1107</v>
      </c>
      <c r="BM431" t="s">
        <v>10</v>
      </c>
      <c r="BN431" s="1" t="s">
        <v>1107</v>
      </c>
      <c r="BO431" t="s">
        <v>1106</v>
      </c>
      <c r="BP431" s="1" t="s">
        <v>1107</v>
      </c>
      <c r="BQ431" t="s">
        <v>13</v>
      </c>
      <c r="BR431" s="1" t="s">
        <v>1107</v>
      </c>
      <c r="BS431" t="s">
        <v>1106</v>
      </c>
      <c r="BT431" s="1" t="s">
        <v>1107</v>
      </c>
      <c r="BU431" t="s">
        <v>13</v>
      </c>
      <c r="BV431" s="1" t="s">
        <v>1107</v>
      </c>
      <c r="BW431" t="s">
        <v>1106</v>
      </c>
      <c r="BX431" s="1" t="s">
        <v>1115</v>
      </c>
      <c r="BY431" t="s">
        <v>1106</v>
      </c>
      <c r="BZ431" s="1" t="s">
        <v>1107</v>
      </c>
      <c r="CA431" t="s">
        <v>12</v>
      </c>
      <c r="CB431" s="1" t="s">
        <v>1107</v>
      </c>
      <c r="CC431" t="s">
        <v>1106</v>
      </c>
      <c r="CD431" s="1" t="s">
        <v>1107</v>
      </c>
      <c r="CE431" t="s">
        <v>13</v>
      </c>
      <c r="CF431" s="1" t="s">
        <v>1107</v>
      </c>
      <c r="CG431" t="s">
        <v>1106</v>
      </c>
      <c r="CH431" s="1" t="s">
        <v>1107</v>
      </c>
      <c r="CI431" t="s">
        <v>14</v>
      </c>
      <c r="CJ431" s="1" t="s">
        <v>1107</v>
      </c>
      <c r="CK431" t="s">
        <v>1106</v>
      </c>
      <c r="CL431" s="1" t="s">
        <v>1107</v>
      </c>
      <c r="CM431">
        <v>2015</v>
      </c>
      <c r="CN431" s="1" t="s">
        <v>1107</v>
      </c>
      <c r="CO431" t="s">
        <v>1106</v>
      </c>
      <c r="CP431" s="1" t="s">
        <v>1107</v>
      </c>
      <c r="CQ431">
        <v>19700101</v>
      </c>
      <c r="CR431" s="1" t="s">
        <v>1107</v>
      </c>
      <c r="CS431" t="s">
        <v>1106</v>
      </c>
      <c r="CT431" s="1" t="s">
        <v>1107</v>
      </c>
      <c r="CU431">
        <v>20991231</v>
      </c>
      <c r="CV431" s="1" t="s">
        <v>1107</v>
      </c>
      <c r="CW431" t="s">
        <v>1106</v>
      </c>
      <c r="CX431" s="1" t="s">
        <v>1116</v>
      </c>
      <c r="CY431" t="s">
        <v>1106</v>
      </c>
      <c r="CZ431">
        <v>42005</v>
      </c>
      <c r="DA431" t="s">
        <v>1111</v>
      </c>
      <c r="DB431" t="str">
        <f>CONCATENATE(A431,B431,C431,D431,E431,F431,G431,H431,I431,J431,K431,L431,M431,N431,O431,P431,Q431,R431,S431,T431,U431,V431,W431,X431,Y431,Z431,AA431,AB431,AC431,AD431,AE431,AF431,AG431,AH431,AI431,AJ431,AK431,AL431,AM431,AN431,AO431,AP431,AQ431,AR431,AS431,AT431,AU431,AV431,AW431,AX431,AY431,AZ431,BA431,BB431,BC431,BD431,BE431,BF431,BG431,BH431,BI431,BJ431,BK431,BL431,BM431,BN431,BO431,BP431,BQ431,BR431,BS431,BT431,BU431,BV431,BW431,BX431,BY431,BZ431,CA431,CB431,CC431,CD431,CE431,CF431,CG431,CH431,CI431,CJ431,CK431,CL431,CM431,CN431,CO431,CP431,CQ431,CR431,CS431,CT431,CU431,CV431,CW431,CX431,CY431,CZ431,DA431)</f>
        <v>INSERT INTO Concepts VALUES('D','D','I09','4-dig nonbill code',44835591,'ICD9CM','Condition','Medical','Normal','163','16.3','ICD9DIAG','Tuberculosis of other urinary organs','Tuberculosis of other urinary organs','I','Deleted',2015,'UP','N','N','F','C','N','No change','2015','19700101','20991231','None',42005)</v>
      </c>
    </row>
    <row r="432" spans="1:106" x14ac:dyDescent="0.25">
      <c r="A432" t="s">
        <v>1108</v>
      </c>
      <c r="B432" s="1" t="s">
        <v>1107</v>
      </c>
      <c r="C432" t="s">
        <v>0</v>
      </c>
      <c r="D432" s="1" t="s">
        <v>1107</v>
      </c>
      <c r="E432" t="s">
        <v>1106</v>
      </c>
      <c r="F432" s="1" t="s">
        <v>1107</v>
      </c>
      <c r="G432" t="s">
        <v>0</v>
      </c>
      <c r="H432" s="1" t="s">
        <v>1107</v>
      </c>
      <c r="I432" t="s">
        <v>1106</v>
      </c>
      <c r="J432" s="1" t="s">
        <v>1107</v>
      </c>
      <c r="K432" t="s">
        <v>1</v>
      </c>
      <c r="L432" s="1" t="s">
        <v>1107</v>
      </c>
      <c r="M432" t="s">
        <v>1106</v>
      </c>
      <c r="N432" s="1" t="s">
        <v>1107</v>
      </c>
      <c r="O432" t="s">
        <v>34</v>
      </c>
      <c r="P432" s="1" t="s">
        <v>1107</v>
      </c>
      <c r="Q432" t="s">
        <v>1106</v>
      </c>
      <c r="R432">
        <v>44822798</v>
      </c>
      <c r="S432" t="s">
        <v>1106</v>
      </c>
      <c r="T432" s="1" t="s">
        <v>1107</v>
      </c>
      <c r="U432" t="s">
        <v>3</v>
      </c>
      <c r="V432" s="1" t="s">
        <v>1107</v>
      </c>
      <c r="W432" t="s">
        <v>1106</v>
      </c>
      <c r="X432" s="1" t="s">
        <v>1107</v>
      </c>
      <c r="Y432" t="s">
        <v>4</v>
      </c>
      <c r="Z432" s="1" t="s">
        <v>1107</v>
      </c>
      <c r="AA432" t="s">
        <v>1106</v>
      </c>
      <c r="AB432" s="1" t="s">
        <v>1107</v>
      </c>
      <c r="AC432" t="s">
        <v>5</v>
      </c>
      <c r="AD432" s="1" t="s">
        <v>1107</v>
      </c>
      <c r="AE432" t="s">
        <v>1106</v>
      </c>
      <c r="AF432" s="1" t="s">
        <v>1117</v>
      </c>
      <c r="AG432" t="s">
        <v>1106</v>
      </c>
      <c r="AH432" s="1" t="s">
        <v>1107</v>
      </c>
      <c r="AI432">
        <v>1630</v>
      </c>
      <c r="AJ432" s="1" t="s">
        <v>1107</v>
      </c>
      <c r="AK432" t="s">
        <v>1106</v>
      </c>
      <c r="AL432" s="1" t="s">
        <v>1107</v>
      </c>
      <c r="AM432">
        <v>16.3</v>
      </c>
      <c r="AN432" s="1" t="s">
        <v>1107</v>
      </c>
      <c r="AO432" t="s">
        <v>1106</v>
      </c>
      <c r="AP432" s="1" t="s">
        <v>1107</v>
      </c>
      <c r="AQ432" t="s">
        <v>6</v>
      </c>
      <c r="AR432" s="1" t="s">
        <v>1107</v>
      </c>
      <c r="AS432" t="s">
        <v>1106</v>
      </c>
      <c r="AT432" s="1" t="s">
        <v>1107</v>
      </c>
      <c r="AU432" t="s">
        <v>466</v>
      </c>
      <c r="AV432" s="1" t="s">
        <v>1107</v>
      </c>
      <c r="AW432" t="s">
        <v>1106</v>
      </c>
      <c r="AX432" s="1" t="s">
        <v>1107</v>
      </c>
      <c r="AY432" t="s">
        <v>466</v>
      </c>
      <c r="AZ432" s="1" t="s">
        <v>1107</v>
      </c>
      <c r="BA432" t="s">
        <v>1106</v>
      </c>
      <c r="BB432" s="1" t="s">
        <v>1107</v>
      </c>
      <c r="BC432" t="s">
        <v>17</v>
      </c>
      <c r="BD432" s="1" t="s">
        <v>1107</v>
      </c>
      <c r="BE432" t="s">
        <v>1106</v>
      </c>
      <c r="BF432" s="1" t="s">
        <v>1107</v>
      </c>
      <c r="BG432" t="s">
        <v>14</v>
      </c>
      <c r="BH432" s="1" t="s">
        <v>1107</v>
      </c>
      <c r="BI432" t="s">
        <v>1106</v>
      </c>
      <c r="BJ432">
        <v>2015</v>
      </c>
      <c r="BK432" t="s">
        <v>1106</v>
      </c>
      <c r="BL432" s="1" t="s">
        <v>1107</v>
      </c>
      <c r="BM432" t="s">
        <v>10</v>
      </c>
      <c r="BN432" s="1" t="s">
        <v>1107</v>
      </c>
      <c r="BO432" t="s">
        <v>1106</v>
      </c>
      <c r="BP432" s="1" t="s">
        <v>1107</v>
      </c>
      <c r="BQ432" t="s">
        <v>11</v>
      </c>
      <c r="BR432" s="1" t="s">
        <v>1107</v>
      </c>
      <c r="BS432" t="s">
        <v>1106</v>
      </c>
      <c r="BT432" s="1" t="s">
        <v>1107</v>
      </c>
      <c r="BU432" t="s">
        <v>11</v>
      </c>
      <c r="BV432" s="1" t="s">
        <v>1107</v>
      </c>
      <c r="BW432" t="s">
        <v>1106</v>
      </c>
      <c r="BX432" s="1" t="s">
        <v>1114</v>
      </c>
      <c r="BY432" t="s">
        <v>1106</v>
      </c>
      <c r="BZ432" s="1" t="s">
        <v>1107</v>
      </c>
      <c r="CA432" t="s">
        <v>12</v>
      </c>
      <c r="CB432" s="1" t="s">
        <v>1107</v>
      </c>
      <c r="CC432" t="s">
        <v>1106</v>
      </c>
      <c r="CD432" s="1" t="s">
        <v>1107</v>
      </c>
      <c r="CE432" t="s">
        <v>13</v>
      </c>
      <c r="CF432" s="1" t="s">
        <v>1107</v>
      </c>
      <c r="CG432" t="s">
        <v>1106</v>
      </c>
      <c r="CH432" s="1" t="s">
        <v>1107</v>
      </c>
      <c r="CI432" t="s">
        <v>14</v>
      </c>
      <c r="CJ432" s="1" t="s">
        <v>1107</v>
      </c>
      <c r="CK432" t="s">
        <v>1106</v>
      </c>
      <c r="CL432" s="1" t="s">
        <v>1107</v>
      </c>
      <c r="CM432">
        <v>2015</v>
      </c>
      <c r="CN432" s="1" t="s">
        <v>1107</v>
      </c>
      <c r="CO432" t="s">
        <v>1106</v>
      </c>
      <c r="CP432" s="1" t="s">
        <v>1107</v>
      </c>
      <c r="CQ432">
        <v>19700101</v>
      </c>
      <c r="CR432" s="1" t="s">
        <v>1107</v>
      </c>
      <c r="CS432" t="s">
        <v>1106</v>
      </c>
      <c r="CT432" s="1" t="s">
        <v>1107</v>
      </c>
      <c r="CU432">
        <v>20991231</v>
      </c>
      <c r="CV432" s="1" t="s">
        <v>1107</v>
      </c>
      <c r="CW432" t="s">
        <v>1106</v>
      </c>
      <c r="CX432" s="1" t="s">
        <v>1116</v>
      </c>
      <c r="CY432" t="s">
        <v>1106</v>
      </c>
      <c r="CZ432">
        <v>42005</v>
      </c>
      <c r="DA432" t="s">
        <v>1111</v>
      </c>
      <c r="DB432" t="str">
        <f>CONCATENATE(A432,B432,C432,D432,E432,F432,G432,H432,I432,J432,K432,L432,M432,N432,O432,P432,Q432,R432,S432,T432,U432,V432,W432,X432,Y432,Z432,AA432,AB432,AC432,AD432,AE432,AF432,AG432,AH432,AI432,AJ432,AK432,AL432,AM432,AN432,AO432,AP432,AQ432,AR432,AS432,AT432,AU432,AV432,AW432,AX432,AY432,AZ432,BA432,BB432,BC432,BD432,BE432,BF432,BG432,BH432,BI432,BJ432,BK432,BL432,BM432,BN432,BO432,BP432,BQ432,BR432,BS432,BT432,BU432,BV432,BW432,BX432,BY432,BZ432,CA432,CB432,CC432,CD432,CE432,CF432,CG432,CH432,CI432,CJ432,CK432,CL432,CM432,CN432,CO432,CP432,CQ432,CR432,CS432,CT432,CU432,CV432,CW432,CX432,CY432,CZ432,DA432)</f>
        <v>INSERT INTO Concepts VALUES('D','D','I09','5-dig billing code',44822798,'ICD9CM','Condition','Medical','Normal','1630','16.3','ICD9DIAG','Tuberculosis of other urinary organs, unspecified','Tuberculosis of other urinary organs, unspecified','A','No change',2015,'UP','Y','Y','M','C','N','No change','2015','19700101','20991231','None',42005)</v>
      </c>
    </row>
    <row r="433" spans="1:106" x14ac:dyDescent="0.25">
      <c r="A433" t="s">
        <v>1108</v>
      </c>
      <c r="B433" s="1" t="s">
        <v>1107</v>
      </c>
      <c r="C433" t="s">
        <v>0</v>
      </c>
      <c r="D433" s="1" t="s">
        <v>1107</v>
      </c>
      <c r="E433" t="s">
        <v>1106</v>
      </c>
      <c r="F433" s="1" t="s">
        <v>1107</v>
      </c>
      <c r="G433" t="s">
        <v>0</v>
      </c>
      <c r="H433" s="1" t="s">
        <v>1107</v>
      </c>
      <c r="I433" t="s">
        <v>1106</v>
      </c>
      <c r="J433" s="1" t="s">
        <v>1107</v>
      </c>
      <c r="K433" t="s">
        <v>1</v>
      </c>
      <c r="L433" s="1" t="s">
        <v>1107</v>
      </c>
      <c r="M433" t="s">
        <v>1106</v>
      </c>
      <c r="N433" s="1" t="s">
        <v>1107</v>
      </c>
      <c r="O433" t="s">
        <v>34</v>
      </c>
      <c r="P433" s="1" t="s">
        <v>1107</v>
      </c>
      <c r="Q433" t="s">
        <v>1106</v>
      </c>
      <c r="R433">
        <v>44826305</v>
      </c>
      <c r="S433" t="s">
        <v>1106</v>
      </c>
      <c r="T433" s="1" t="s">
        <v>1107</v>
      </c>
      <c r="U433" t="s">
        <v>3</v>
      </c>
      <c r="V433" s="1" t="s">
        <v>1107</v>
      </c>
      <c r="W433" t="s">
        <v>1106</v>
      </c>
      <c r="X433" s="1" t="s">
        <v>1107</v>
      </c>
      <c r="Y433" t="s">
        <v>4</v>
      </c>
      <c r="Z433" s="1" t="s">
        <v>1107</v>
      </c>
      <c r="AA433" t="s">
        <v>1106</v>
      </c>
      <c r="AB433" s="1" t="s">
        <v>1107</v>
      </c>
      <c r="AC433" t="s">
        <v>5</v>
      </c>
      <c r="AD433" s="1" t="s">
        <v>1107</v>
      </c>
      <c r="AE433" t="s">
        <v>1106</v>
      </c>
      <c r="AF433" s="1" t="s">
        <v>1117</v>
      </c>
      <c r="AG433" t="s">
        <v>1106</v>
      </c>
      <c r="AH433" s="1" t="s">
        <v>1107</v>
      </c>
      <c r="AI433">
        <v>1631</v>
      </c>
      <c r="AJ433" s="1" t="s">
        <v>1107</v>
      </c>
      <c r="AK433" t="s">
        <v>1106</v>
      </c>
      <c r="AL433" s="1" t="s">
        <v>1107</v>
      </c>
      <c r="AM433">
        <v>16.309999999999999</v>
      </c>
      <c r="AN433" s="1" t="s">
        <v>1107</v>
      </c>
      <c r="AO433" t="s">
        <v>1106</v>
      </c>
      <c r="AP433" s="1" t="s">
        <v>1107</v>
      </c>
      <c r="AQ433" t="s">
        <v>6</v>
      </c>
      <c r="AR433" s="1" t="s">
        <v>1107</v>
      </c>
      <c r="AS433" t="s">
        <v>1106</v>
      </c>
      <c r="AT433" s="1" t="s">
        <v>1107</v>
      </c>
      <c r="AU433" t="s">
        <v>467</v>
      </c>
      <c r="AV433" s="1" t="s">
        <v>1107</v>
      </c>
      <c r="AW433" t="s">
        <v>1106</v>
      </c>
      <c r="AX433" s="1" t="s">
        <v>1107</v>
      </c>
      <c r="AY433" t="s">
        <v>467</v>
      </c>
      <c r="AZ433" s="1" t="s">
        <v>1107</v>
      </c>
      <c r="BA433" t="s">
        <v>1106</v>
      </c>
      <c r="BB433" s="1" t="s">
        <v>1107</v>
      </c>
      <c r="BC433" t="s">
        <v>17</v>
      </c>
      <c r="BD433" s="1" t="s">
        <v>1107</v>
      </c>
      <c r="BE433" t="s">
        <v>1106</v>
      </c>
      <c r="BF433" s="1" t="s">
        <v>1107</v>
      </c>
      <c r="BG433" t="s">
        <v>14</v>
      </c>
      <c r="BH433" s="1" t="s">
        <v>1107</v>
      </c>
      <c r="BI433" t="s">
        <v>1106</v>
      </c>
      <c r="BJ433">
        <v>2015</v>
      </c>
      <c r="BK433" t="s">
        <v>1106</v>
      </c>
      <c r="BL433" s="1" t="s">
        <v>1107</v>
      </c>
      <c r="BM433" t="s">
        <v>10</v>
      </c>
      <c r="BN433" s="1" t="s">
        <v>1107</v>
      </c>
      <c r="BO433" t="s">
        <v>1106</v>
      </c>
      <c r="BP433" s="1" t="s">
        <v>1107</v>
      </c>
      <c r="BQ433" t="s">
        <v>11</v>
      </c>
      <c r="BR433" s="1" t="s">
        <v>1107</v>
      </c>
      <c r="BS433" t="s">
        <v>1106</v>
      </c>
      <c r="BT433" s="1" t="s">
        <v>1107</v>
      </c>
      <c r="BU433" t="s">
        <v>11</v>
      </c>
      <c r="BV433" s="1" t="s">
        <v>1107</v>
      </c>
      <c r="BW433" t="s">
        <v>1106</v>
      </c>
      <c r="BX433" s="1" t="s">
        <v>1114</v>
      </c>
      <c r="BY433" t="s">
        <v>1106</v>
      </c>
      <c r="BZ433" s="1" t="s">
        <v>1107</v>
      </c>
      <c r="CA433" t="s">
        <v>12</v>
      </c>
      <c r="CB433" s="1" t="s">
        <v>1107</v>
      </c>
      <c r="CC433" t="s">
        <v>1106</v>
      </c>
      <c r="CD433" s="1" t="s">
        <v>1107</v>
      </c>
      <c r="CE433" t="s">
        <v>13</v>
      </c>
      <c r="CF433" s="1" t="s">
        <v>1107</v>
      </c>
      <c r="CG433" t="s">
        <v>1106</v>
      </c>
      <c r="CH433" s="1" t="s">
        <v>1107</v>
      </c>
      <c r="CI433" t="s">
        <v>14</v>
      </c>
      <c r="CJ433" s="1" t="s">
        <v>1107</v>
      </c>
      <c r="CK433" t="s">
        <v>1106</v>
      </c>
      <c r="CL433" s="1" t="s">
        <v>1107</v>
      </c>
      <c r="CM433">
        <v>2015</v>
      </c>
      <c r="CN433" s="1" t="s">
        <v>1107</v>
      </c>
      <c r="CO433" t="s">
        <v>1106</v>
      </c>
      <c r="CP433" s="1" t="s">
        <v>1107</v>
      </c>
      <c r="CQ433">
        <v>19700101</v>
      </c>
      <c r="CR433" s="1" t="s">
        <v>1107</v>
      </c>
      <c r="CS433" t="s">
        <v>1106</v>
      </c>
      <c r="CT433" s="1" t="s">
        <v>1107</v>
      </c>
      <c r="CU433">
        <v>20991231</v>
      </c>
      <c r="CV433" s="1" t="s">
        <v>1107</v>
      </c>
      <c r="CW433" t="s">
        <v>1106</v>
      </c>
      <c r="CX433" s="1" t="s">
        <v>1116</v>
      </c>
      <c r="CY433" t="s">
        <v>1106</v>
      </c>
      <c r="CZ433">
        <v>42005</v>
      </c>
      <c r="DA433" t="s">
        <v>1111</v>
      </c>
      <c r="DB433" t="str">
        <f>CONCATENATE(A433,B433,C433,D433,E433,F433,G433,H433,I433,J433,K433,L433,M433,N433,O433,P433,Q433,R433,S433,T433,U433,V433,W433,X433,Y433,Z433,AA433,AB433,AC433,AD433,AE433,AF433,AG433,AH433,AI433,AJ433,AK433,AL433,AM433,AN433,AO433,AP433,AQ433,AR433,AS433,AT433,AU433,AV433,AW433,AX433,AY433,AZ433,BA433,BB433,BC433,BD433,BE433,BF433,BG433,BH433,BI433,BJ433,BK433,BL433,BM433,BN433,BO433,BP433,BQ433,BR433,BS433,BT433,BU433,BV433,BW433,BX433,BY433,BZ433,CA433,CB433,CC433,CD433,CE433,CF433,CG433,CH433,CI433,CJ433,CK433,CL433,CM433,CN433,CO433,CP433,CQ433,CR433,CS433,CT433,CU433,CV433,CW433,CX433,CY433,CZ433,DA433)</f>
        <v>INSERT INTO Concepts VALUES('D','D','I09','5-dig billing code',44826305,'ICD9CM','Condition','Medical','Normal','1631','16.31','ICD9DIAG','Tuberculosis of other urinary organs, bacteriological or histological examination not done','Tuberculosis of other urinary organs, bacteriological or histological examination not done','A','No change',2015,'UP','Y','Y','M','C','N','No change','2015','19700101','20991231','None',42005)</v>
      </c>
    </row>
    <row r="434" spans="1:106" x14ac:dyDescent="0.25">
      <c r="A434" t="s">
        <v>1108</v>
      </c>
      <c r="B434" s="1" t="s">
        <v>1107</v>
      </c>
      <c r="C434" t="s">
        <v>0</v>
      </c>
      <c r="D434" s="1" t="s">
        <v>1107</v>
      </c>
      <c r="E434" t="s">
        <v>1106</v>
      </c>
      <c r="F434" s="1" t="s">
        <v>1107</v>
      </c>
      <c r="G434" t="s">
        <v>0</v>
      </c>
      <c r="H434" s="1" t="s">
        <v>1107</v>
      </c>
      <c r="I434" t="s">
        <v>1106</v>
      </c>
      <c r="J434" s="1" t="s">
        <v>1107</v>
      </c>
      <c r="K434" t="s">
        <v>1</v>
      </c>
      <c r="L434" s="1" t="s">
        <v>1107</v>
      </c>
      <c r="M434" t="s">
        <v>1106</v>
      </c>
      <c r="N434" s="1" t="s">
        <v>1107</v>
      </c>
      <c r="O434" t="s">
        <v>34</v>
      </c>
      <c r="P434" s="1" t="s">
        <v>1107</v>
      </c>
      <c r="Q434" t="s">
        <v>1106</v>
      </c>
      <c r="R434">
        <v>44819336</v>
      </c>
      <c r="S434" t="s">
        <v>1106</v>
      </c>
      <c r="T434" s="1" t="s">
        <v>1107</v>
      </c>
      <c r="U434" t="s">
        <v>3</v>
      </c>
      <c r="V434" s="1" t="s">
        <v>1107</v>
      </c>
      <c r="W434" t="s">
        <v>1106</v>
      </c>
      <c r="X434" s="1" t="s">
        <v>1107</v>
      </c>
      <c r="Y434" t="s">
        <v>4</v>
      </c>
      <c r="Z434" s="1" t="s">
        <v>1107</v>
      </c>
      <c r="AA434" t="s">
        <v>1106</v>
      </c>
      <c r="AB434" s="1" t="s">
        <v>1107</v>
      </c>
      <c r="AC434" t="s">
        <v>5</v>
      </c>
      <c r="AD434" s="1" t="s">
        <v>1107</v>
      </c>
      <c r="AE434" t="s">
        <v>1106</v>
      </c>
      <c r="AF434" s="1" t="s">
        <v>1117</v>
      </c>
      <c r="AG434" t="s">
        <v>1106</v>
      </c>
      <c r="AH434" s="1" t="s">
        <v>1107</v>
      </c>
      <c r="AI434">
        <v>1632</v>
      </c>
      <c r="AJ434" s="1" t="s">
        <v>1107</v>
      </c>
      <c r="AK434" t="s">
        <v>1106</v>
      </c>
      <c r="AL434" s="1" t="s">
        <v>1107</v>
      </c>
      <c r="AM434">
        <v>16.32</v>
      </c>
      <c r="AN434" s="1" t="s">
        <v>1107</v>
      </c>
      <c r="AO434" t="s">
        <v>1106</v>
      </c>
      <c r="AP434" s="1" t="s">
        <v>1107</v>
      </c>
      <c r="AQ434" t="s">
        <v>6</v>
      </c>
      <c r="AR434" s="1" t="s">
        <v>1107</v>
      </c>
      <c r="AS434" t="s">
        <v>1106</v>
      </c>
      <c r="AT434" s="1" t="s">
        <v>1107</v>
      </c>
      <c r="AU434" t="s">
        <v>468</v>
      </c>
      <c r="AV434" s="1" t="s">
        <v>1107</v>
      </c>
      <c r="AW434" t="s">
        <v>1106</v>
      </c>
      <c r="AX434" s="1" t="s">
        <v>1107</v>
      </c>
      <c r="AY434" t="s">
        <v>468</v>
      </c>
      <c r="AZ434" s="1" t="s">
        <v>1107</v>
      </c>
      <c r="BA434" t="s">
        <v>1106</v>
      </c>
      <c r="BB434" s="1" t="s">
        <v>1107</v>
      </c>
      <c r="BC434" t="s">
        <v>17</v>
      </c>
      <c r="BD434" s="1" t="s">
        <v>1107</v>
      </c>
      <c r="BE434" t="s">
        <v>1106</v>
      </c>
      <c r="BF434" s="1" t="s">
        <v>1107</v>
      </c>
      <c r="BG434" t="s">
        <v>14</v>
      </c>
      <c r="BH434" s="1" t="s">
        <v>1107</v>
      </c>
      <c r="BI434" t="s">
        <v>1106</v>
      </c>
      <c r="BJ434">
        <v>2015</v>
      </c>
      <c r="BK434" t="s">
        <v>1106</v>
      </c>
      <c r="BL434" s="1" t="s">
        <v>1107</v>
      </c>
      <c r="BM434" t="s">
        <v>10</v>
      </c>
      <c r="BN434" s="1" t="s">
        <v>1107</v>
      </c>
      <c r="BO434" t="s">
        <v>1106</v>
      </c>
      <c r="BP434" s="1" t="s">
        <v>1107</v>
      </c>
      <c r="BQ434" t="s">
        <v>11</v>
      </c>
      <c r="BR434" s="1" t="s">
        <v>1107</v>
      </c>
      <c r="BS434" t="s">
        <v>1106</v>
      </c>
      <c r="BT434" s="1" t="s">
        <v>1107</v>
      </c>
      <c r="BU434" t="s">
        <v>11</v>
      </c>
      <c r="BV434" s="1" t="s">
        <v>1107</v>
      </c>
      <c r="BW434" t="s">
        <v>1106</v>
      </c>
      <c r="BX434" s="1" t="s">
        <v>1114</v>
      </c>
      <c r="BY434" t="s">
        <v>1106</v>
      </c>
      <c r="BZ434" s="1" t="s">
        <v>1107</v>
      </c>
      <c r="CA434" t="s">
        <v>12</v>
      </c>
      <c r="CB434" s="1" t="s">
        <v>1107</v>
      </c>
      <c r="CC434" t="s">
        <v>1106</v>
      </c>
      <c r="CD434" s="1" t="s">
        <v>1107</v>
      </c>
      <c r="CE434" t="s">
        <v>13</v>
      </c>
      <c r="CF434" s="1" t="s">
        <v>1107</v>
      </c>
      <c r="CG434" t="s">
        <v>1106</v>
      </c>
      <c r="CH434" s="1" t="s">
        <v>1107</v>
      </c>
      <c r="CI434" t="s">
        <v>14</v>
      </c>
      <c r="CJ434" s="1" t="s">
        <v>1107</v>
      </c>
      <c r="CK434" t="s">
        <v>1106</v>
      </c>
      <c r="CL434" s="1" t="s">
        <v>1107</v>
      </c>
      <c r="CM434">
        <v>2015</v>
      </c>
      <c r="CN434" s="1" t="s">
        <v>1107</v>
      </c>
      <c r="CO434" t="s">
        <v>1106</v>
      </c>
      <c r="CP434" s="1" t="s">
        <v>1107</v>
      </c>
      <c r="CQ434">
        <v>19700101</v>
      </c>
      <c r="CR434" s="1" t="s">
        <v>1107</v>
      </c>
      <c r="CS434" t="s">
        <v>1106</v>
      </c>
      <c r="CT434" s="1" t="s">
        <v>1107</v>
      </c>
      <c r="CU434">
        <v>20991231</v>
      </c>
      <c r="CV434" s="1" t="s">
        <v>1107</v>
      </c>
      <c r="CW434" t="s">
        <v>1106</v>
      </c>
      <c r="CX434" s="1" t="s">
        <v>1116</v>
      </c>
      <c r="CY434" t="s">
        <v>1106</v>
      </c>
      <c r="CZ434">
        <v>42005</v>
      </c>
      <c r="DA434" t="s">
        <v>1111</v>
      </c>
      <c r="DB434" t="str">
        <f>CONCATENATE(A434,B434,C434,D434,E434,F434,G434,H434,I434,J434,K434,L434,M434,N434,O434,P434,Q434,R434,S434,T434,U434,V434,W434,X434,Y434,Z434,AA434,AB434,AC434,AD434,AE434,AF434,AG434,AH434,AI434,AJ434,AK434,AL434,AM434,AN434,AO434,AP434,AQ434,AR434,AS434,AT434,AU434,AV434,AW434,AX434,AY434,AZ434,BA434,BB434,BC434,BD434,BE434,BF434,BG434,BH434,BI434,BJ434,BK434,BL434,BM434,BN434,BO434,BP434,BQ434,BR434,BS434,BT434,BU434,BV434,BW434,BX434,BY434,BZ434,CA434,CB434,CC434,CD434,CE434,CF434,CG434,CH434,CI434,CJ434,CK434,CL434,CM434,CN434,CO434,CP434,CQ434,CR434,CS434,CT434,CU434,CV434,CW434,CX434,CY434,CZ434,DA434)</f>
        <v>INSERT INTO Concepts VALUES('D','D','I09','5-dig billing code',44819336,'ICD9CM','Condition','Medical','Normal','1632','16.32','ICD9DIAG','Tuberculosis of other urinary organs, bacteriological or histological examination unknown (at present)','Tuberculosis of other urinary organs, bacteriological or histological examination unknown (at present)','A','No change',2015,'UP','Y','Y','M','C','N','No change','2015','19700101','20991231','None',42005)</v>
      </c>
    </row>
    <row r="435" spans="1:106" x14ac:dyDescent="0.25">
      <c r="A435" t="s">
        <v>1108</v>
      </c>
      <c r="B435" s="1" t="s">
        <v>1107</v>
      </c>
      <c r="C435" t="s">
        <v>0</v>
      </c>
      <c r="D435" s="1" t="s">
        <v>1107</v>
      </c>
      <c r="E435" t="s">
        <v>1106</v>
      </c>
      <c r="F435" s="1" t="s">
        <v>1107</v>
      </c>
      <c r="G435" t="s">
        <v>0</v>
      </c>
      <c r="H435" s="1" t="s">
        <v>1107</v>
      </c>
      <c r="I435" t="s">
        <v>1106</v>
      </c>
      <c r="J435" s="1" t="s">
        <v>1107</v>
      </c>
      <c r="K435" t="s">
        <v>1</v>
      </c>
      <c r="L435" s="1" t="s">
        <v>1107</v>
      </c>
      <c r="M435" t="s">
        <v>1106</v>
      </c>
      <c r="N435" s="1" t="s">
        <v>1107</v>
      </c>
      <c r="O435" t="s">
        <v>34</v>
      </c>
      <c r="P435" s="1" t="s">
        <v>1107</v>
      </c>
      <c r="Q435" t="s">
        <v>1106</v>
      </c>
      <c r="R435">
        <v>44832056</v>
      </c>
      <c r="S435" t="s">
        <v>1106</v>
      </c>
      <c r="T435" s="1" t="s">
        <v>1107</v>
      </c>
      <c r="U435" t="s">
        <v>3</v>
      </c>
      <c r="V435" s="1" t="s">
        <v>1107</v>
      </c>
      <c r="W435" t="s">
        <v>1106</v>
      </c>
      <c r="X435" s="1" t="s">
        <v>1107</v>
      </c>
      <c r="Y435" t="s">
        <v>4</v>
      </c>
      <c r="Z435" s="1" t="s">
        <v>1107</v>
      </c>
      <c r="AA435" t="s">
        <v>1106</v>
      </c>
      <c r="AB435" s="1" t="s">
        <v>1107</v>
      </c>
      <c r="AC435" t="s">
        <v>5</v>
      </c>
      <c r="AD435" s="1" t="s">
        <v>1107</v>
      </c>
      <c r="AE435" t="s">
        <v>1106</v>
      </c>
      <c r="AF435" s="1" t="s">
        <v>1117</v>
      </c>
      <c r="AG435" t="s">
        <v>1106</v>
      </c>
      <c r="AH435" s="1" t="s">
        <v>1107</v>
      </c>
      <c r="AI435">
        <v>1633</v>
      </c>
      <c r="AJ435" s="1" t="s">
        <v>1107</v>
      </c>
      <c r="AK435" t="s">
        <v>1106</v>
      </c>
      <c r="AL435" s="1" t="s">
        <v>1107</v>
      </c>
      <c r="AM435">
        <v>16.329999999999998</v>
      </c>
      <c r="AN435" s="1" t="s">
        <v>1107</v>
      </c>
      <c r="AO435" t="s">
        <v>1106</v>
      </c>
      <c r="AP435" s="1" t="s">
        <v>1107</v>
      </c>
      <c r="AQ435" t="s">
        <v>6</v>
      </c>
      <c r="AR435" s="1" t="s">
        <v>1107</v>
      </c>
      <c r="AS435" t="s">
        <v>1106</v>
      </c>
      <c r="AT435" s="1" t="s">
        <v>1107</v>
      </c>
      <c r="AU435" t="s">
        <v>469</v>
      </c>
      <c r="AV435" s="1" t="s">
        <v>1107</v>
      </c>
      <c r="AW435" t="s">
        <v>1106</v>
      </c>
      <c r="AX435" s="1" t="s">
        <v>1107</v>
      </c>
      <c r="AY435" t="s">
        <v>469</v>
      </c>
      <c r="AZ435" s="1" t="s">
        <v>1107</v>
      </c>
      <c r="BA435" t="s">
        <v>1106</v>
      </c>
      <c r="BB435" s="1" t="s">
        <v>1107</v>
      </c>
      <c r="BC435" t="s">
        <v>17</v>
      </c>
      <c r="BD435" s="1" t="s">
        <v>1107</v>
      </c>
      <c r="BE435" t="s">
        <v>1106</v>
      </c>
      <c r="BF435" s="1" t="s">
        <v>1107</v>
      </c>
      <c r="BG435" t="s">
        <v>14</v>
      </c>
      <c r="BH435" s="1" t="s">
        <v>1107</v>
      </c>
      <c r="BI435" t="s">
        <v>1106</v>
      </c>
      <c r="BJ435">
        <v>2015</v>
      </c>
      <c r="BK435" t="s">
        <v>1106</v>
      </c>
      <c r="BL435" s="1" t="s">
        <v>1107</v>
      </c>
      <c r="BM435" t="s">
        <v>10</v>
      </c>
      <c r="BN435" s="1" t="s">
        <v>1107</v>
      </c>
      <c r="BO435" t="s">
        <v>1106</v>
      </c>
      <c r="BP435" s="1" t="s">
        <v>1107</v>
      </c>
      <c r="BQ435" t="s">
        <v>11</v>
      </c>
      <c r="BR435" s="1" t="s">
        <v>1107</v>
      </c>
      <c r="BS435" t="s">
        <v>1106</v>
      </c>
      <c r="BT435" s="1" t="s">
        <v>1107</v>
      </c>
      <c r="BU435" t="s">
        <v>11</v>
      </c>
      <c r="BV435" s="1" t="s">
        <v>1107</v>
      </c>
      <c r="BW435" t="s">
        <v>1106</v>
      </c>
      <c r="BX435" s="1" t="s">
        <v>1114</v>
      </c>
      <c r="BY435" t="s">
        <v>1106</v>
      </c>
      <c r="BZ435" s="1" t="s">
        <v>1107</v>
      </c>
      <c r="CA435" t="s">
        <v>12</v>
      </c>
      <c r="CB435" s="1" t="s">
        <v>1107</v>
      </c>
      <c r="CC435" t="s">
        <v>1106</v>
      </c>
      <c r="CD435" s="1" t="s">
        <v>1107</v>
      </c>
      <c r="CE435" t="s">
        <v>13</v>
      </c>
      <c r="CF435" s="1" t="s">
        <v>1107</v>
      </c>
      <c r="CG435" t="s">
        <v>1106</v>
      </c>
      <c r="CH435" s="1" t="s">
        <v>1107</v>
      </c>
      <c r="CI435" t="s">
        <v>14</v>
      </c>
      <c r="CJ435" s="1" t="s">
        <v>1107</v>
      </c>
      <c r="CK435" t="s">
        <v>1106</v>
      </c>
      <c r="CL435" s="1" t="s">
        <v>1107</v>
      </c>
      <c r="CM435">
        <v>2015</v>
      </c>
      <c r="CN435" s="1" t="s">
        <v>1107</v>
      </c>
      <c r="CO435" t="s">
        <v>1106</v>
      </c>
      <c r="CP435" s="1" t="s">
        <v>1107</v>
      </c>
      <c r="CQ435">
        <v>19700101</v>
      </c>
      <c r="CR435" s="1" t="s">
        <v>1107</v>
      </c>
      <c r="CS435" t="s">
        <v>1106</v>
      </c>
      <c r="CT435" s="1" t="s">
        <v>1107</v>
      </c>
      <c r="CU435">
        <v>20991231</v>
      </c>
      <c r="CV435" s="1" t="s">
        <v>1107</v>
      </c>
      <c r="CW435" t="s">
        <v>1106</v>
      </c>
      <c r="CX435" s="1" t="s">
        <v>1116</v>
      </c>
      <c r="CY435" t="s">
        <v>1106</v>
      </c>
      <c r="CZ435">
        <v>42005</v>
      </c>
      <c r="DA435" t="s">
        <v>1111</v>
      </c>
      <c r="DB435" t="str">
        <f>CONCATENATE(A435,B435,C435,D435,E435,F435,G435,H435,I435,J435,K435,L435,M435,N435,O435,P435,Q435,R435,S435,T435,U435,V435,W435,X435,Y435,Z435,AA435,AB435,AC435,AD435,AE435,AF435,AG435,AH435,AI435,AJ435,AK435,AL435,AM435,AN435,AO435,AP435,AQ435,AR435,AS435,AT435,AU435,AV435,AW435,AX435,AY435,AZ435,BA435,BB435,BC435,BD435,BE435,BF435,BG435,BH435,BI435,BJ435,BK435,BL435,BM435,BN435,BO435,BP435,BQ435,BR435,BS435,BT435,BU435,BV435,BW435,BX435,BY435,BZ435,CA435,CB435,CC435,CD435,CE435,CF435,CG435,CH435,CI435,CJ435,CK435,CL435,CM435,CN435,CO435,CP435,CQ435,CR435,CS435,CT435,CU435,CV435,CW435,CX435,CY435,CZ435,DA435)</f>
        <v>INSERT INTO Concepts VALUES('D','D','I09','5-dig billing code',44832056,'ICD9CM','Condition','Medical','Normal','1633','16.33','ICD9DIAG','Tuberculosis of other urinary organs, tubercle bacilli found (in sputum) by microscopy','Tuberculosis of other urinary organs, tubercle bacilli found (in sputum) by microscopy','A','No change',2015,'UP','Y','Y','M','C','N','No change','2015','19700101','20991231','None',42005)</v>
      </c>
    </row>
    <row r="436" spans="1:106" x14ac:dyDescent="0.25">
      <c r="A436" t="s">
        <v>1108</v>
      </c>
      <c r="B436" s="1" t="s">
        <v>1107</v>
      </c>
      <c r="C436" t="s">
        <v>0</v>
      </c>
      <c r="D436" s="1" t="s">
        <v>1107</v>
      </c>
      <c r="E436" t="s">
        <v>1106</v>
      </c>
      <c r="F436" s="1" t="s">
        <v>1107</v>
      </c>
      <c r="G436" t="s">
        <v>0</v>
      </c>
      <c r="H436" s="1" t="s">
        <v>1107</v>
      </c>
      <c r="I436" t="s">
        <v>1106</v>
      </c>
      <c r="J436" s="1" t="s">
        <v>1107</v>
      </c>
      <c r="K436" t="s">
        <v>1</v>
      </c>
      <c r="L436" s="1" t="s">
        <v>1107</v>
      </c>
      <c r="M436" t="s">
        <v>1106</v>
      </c>
      <c r="N436" s="1" t="s">
        <v>1107</v>
      </c>
      <c r="O436" t="s">
        <v>34</v>
      </c>
      <c r="P436" s="1" t="s">
        <v>1107</v>
      </c>
      <c r="Q436" t="s">
        <v>1106</v>
      </c>
      <c r="R436">
        <v>44828654</v>
      </c>
      <c r="S436" t="s">
        <v>1106</v>
      </c>
      <c r="T436" s="1" t="s">
        <v>1107</v>
      </c>
      <c r="U436" t="s">
        <v>3</v>
      </c>
      <c r="V436" s="1" t="s">
        <v>1107</v>
      </c>
      <c r="W436" t="s">
        <v>1106</v>
      </c>
      <c r="X436" s="1" t="s">
        <v>1107</v>
      </c>
      <c r="Y436" t="s">
        <v>4</v>
      </c>
      <c r="Z436" s="1" t="s">
        <v>1107</v>
      </c>
      <c r="AA436" t="s">
        <v>1106</v>
      </c>
      <c r="AB436" s="1" t="s">
        <v>1107</v>
      </c>
      <c r="AC436" t="s">
        <v>5</v>
      </c>
      <c r="AD436" s="1" t="s">
        <v>1107</v>
      </c>
      <c r="AE436" t="s">
        <v>1106</v>
      </c>
      <c r="AF436" s="1" t="s">
        <v>1117</v>
      </c>
      <c r="AG436" t="s">
        <v>1106</v>
      </c>
      <c r="AH436" s="1" t="s">
        <v>1107</v>
      </c>
      <c r="AI436">
        <v>1634</v>
      </c>
      <c r="AJ436" s="1" t="s">
        <v>1107</v>
      </c>
      <c r="AK436" t="s">
        <v>1106</v>
      </c>
      <c r="AL436" s="1" t="s">
        <v>1107</v>
      </c>
      <c r="AM436">
        <v>16.34</v>
      </c>
      <c r="AN436" s="1" t="s">
        <v>1107</v>
      </c>
      <c r="AO436" t="s">
        <v>1106</v>
      </c>
      <c r="AP436" s="1" t="s">
        <v>1107</v>
      </c>
      <c r="AQ436" t="s">
        <v>6</v>
      </c>
      <c r="AR436" s="1" t="s">
        <v>1107</v>
      </c>
      <c r="AS436" t="s">
        <v>1106</v>
      </c>
      <c r="AT436" s="1" t="s">
        <v>1107</v>
      </c>
      <c r="AU436" t="s">
        <v>470</v>
      </c>
      <c r="AV436" s="1" t="s">
        <v>1107</v>
      </c>
      <c r="AW436" t="s">
        <v>1106</v>
      </c>
      <c r="AX436" s="1" t="s">
        <v>1107</v>
      </c>
      <c r="AY436" t="s">
        <v>470</v>
      </c>
      <c r="AZ436" s="1" t="s">
        <v>1107</v>
      </c>
      <c r="BA436" t="s">
        <v>1106</v>
      </c>
      <c r="BB436" s="1" t="s">
        <v>1107</v>
      </c>
      <c r="BC436" t="s">
        <v>17</v>
      </c>
      <c r="BD436" s="1" t="s">
        <v>1107</v>
      </c>
      <c r="BE436" t="s">
        <v>1106</v>
      </c>
      <c r="BF436" s="1" t="s">
        <v>1107</v>
      </c>
      <c r="BG436" t="s">
        <v>14</v>
      </c>
      <c r="BH436" s="1" t="s">
        <v>1107</v>
      </c>
      <c r="BI436" t="s">
        <v>1106</v>
      </c>
      <c r="BJ436">
        <v>2015</v>
      </c>
      <c r="BK436" t="s">
        <v>1106</v>
      </c>
      <c r="BL436" s="1" t="s">
        <v>1107</v>
      </c>
      <c r="BM436" t="s">
        <v>10</v>
      </c>
      <c r="BN436" s="1" t="s">
        <v>1107</v>
      </c>
      <c r="BO436" t="s">
        <v>1106</v>
      </c>
      <c r="BP436" s="1" t="s">
        <v>1107</v>
      </c>
      <c r="BQ436" t="s">
        <v>11</v>
      </c>
      <c r="BR436" s="1" t="s">
        <v>1107</v>
      </c>
      <c r="BS436" t="s">
        <v>1106</v>
      </c>
      <c r="BT436" s="1" t="s">
        <v>1107</v>
      </c>
      <c r="BU436" t="s">
        <v>11</v>
      </c>
      <c r="BV436" s="1" t="s">
        <v>1107</v>
      </c>
      <c r="BW436" t="s">
        <v>1106</v>
      </c>
      <c r="BX436" s="1" t="s">
        <v>1114</v>
      </c>
      <c r="BY436" t="s">
        <v>1106</v>
      </c>
      <c r="BZ436" s="1" t="s">
        <v>1107</v>
      </c>
      <c r="CA436" t="s">
        <v>12</v>
      </c>
      <c r="CB436" s="1" t="s">
        <v>1107</v>
      </c>
      <c r="CC436" t="s">
        <v>1106</v>
      </c>
      <c r="CD436" s="1" t="s">
        <v>1107</v>
      </c>
      <c r="CE436" t="s">
        <v>13</v>
      </c>
      <c r="CF436" s="1" t="s">
        <v>1107</v>
      </c>
      <c r="CG436" t="s">
        <v>1106</v>
      </c>
      <c r="CH436" s="1" t="s">
        <v>1107</v>
      </c>
      <c r="CI436" t="s">
        <v>14</v>
      </c>
      <c r="CJ436" s="1" t="s">
        <v>1107</v>
      </c>
      <c r="CK436" t="s">
        <v>1106</v>
      </c>
      <c r="CL436" s="1" t="s">
        <v>1107</v>
      </c>
      <c r="CM436">
        <v>2015</v>
      </c>
      <c r="CN436" s="1" t="s">
        <v>1107</v>
      </c>
      <c r="CO436" t="s">
        <v>1106</v>
      </c>
      <c r="CP436" s="1" t="s">
        <v>1107</v>
      </c>
      <c r="CQ436">
        <v>19700101</v>
      </c>
      <c r="CR436" s="1" t="s">
        <v>1107</v>
      </c>
      <c r="CS436" t="s">
        <v>1106</v>
      </c>
      <c r="CT436" s="1" t="s">
        <v>1107</v>
      </c>
      <c r="CU436">
        <v>20991231</v>
      </c>
      <c r="CV436" s="1" t="s">
        <v>1107</v>
      </c>
      <c r="CW436" t="s">
        <v>1106</v>
      </c>
      <c r="CX436" s="1" t="s">
        <v>1116</v>
      </c>
      <c r="CY436" t="s">
        <v>1106</v>
      </c>
      <c r="CZ436">
        <v>42005</v>
      </c>
      <c r="DA436" t="s">
        <v>1111</v>
      </c>
      <c r="DB436" t="str">
        <f>CONCATENATE(A436,B436,C436,D436,E436,F436,G436,H436,I436,J436,K436,L436,M436,N436,O436,P436,Q436,R436,S436,T436,U436,V436,W436,X436,Y436,Z436,AA436,AB436,AC436,AD436,AE436,AF436,AG436,AH436,AI436,AJ436,AK436,AL436,AM436,AN436,AO436,AP436,AQ436,AR436,AS436,AT436,AU436,AV436,AW436,AX436,AY436,AZ436,BA436,BB436,BC436,BD436,BE436,BF436,BG436,BH436,BI436,BJ436,BK436,BL436,BM436,BN436,BO436,BP436,BQ436,BR436,BS436,BT436,BU436,BV436,BW436,BX436,BY436,BZ436,CA436,CB436,CC436,CD436,CE436,CF436,CG436,CH436,CI436,CJ436,CK436,CL436,CM436,CN436,CO436,CP436,CQ436,CR436,CS436,CT436,CU436,CV436,CW436,CX436,CY436,CZ436,DA436)</f>
        <v>INSERT INTO Concepts VALUES('D','D','I09','5-dig billing code',44828654,'ICD9CM','Condition','Medical','Normal','1634','16.34','ICD9DIAG','Tuberculosis of other urinary organs, tubercle bacilli not found (in sputum) by microscopy, but found by bacterial culture','Tuberculosis of other urinary organs, tubercle bacilli not found (in sputum) by microscopy, but found by bacterial culture','A','No change',2015,'UP','Y','Y','M','C','N','No change','2015','19700101','20991231','None',42005)</v>
      </c>
    </row>
    <row r="437" spans="1:106" x14ac:dyDescent="0.25">
      <c r="A437" t="s">
        <v>1108</v>
      </c>
      <c r="B437" s="1" t="s">
        <v>1107</v>
      </c>
      <c r="C437" t="s">
        <v>0</v>
      </c>
      <c r="D437" s="1" t="s">
        <v>1107</v>
      </c>
      <c r="E437" t="s">
        <v>1106</v>
      </c>
      <c r="F437" s="1" t="s">
        <v>1107</v>
      </c>
      <c r="G437" t="s">
        <v>0</v>
      </c>
      <c r="H437" s="1" t="s">
        <v>1107</v>
      </c>
      <c r="I437" t="s">
        <v>1106</v>
      </c>
      <c r="J437" s="1" t="s">
        <v>1107</v>
      </c>
      <c r="K437" t="s">
        <v>1</v>
      </c>
      <c r="L437" s="1" t="s">
        <v>1107</v>
      </c>
      <c r="M437" t="s">
        <v>1106</v>
      </c>
      <c r="N437" s="1" t="s">
        <v>1107</v>
      </c>
      <c r="O437" t="s">
        <v>34</v>
      </c>
      <c r="P437" s="1" t="s">
        <v>1107</v>
      </c>
      <c r="Q437" t="s">
        <v>1106</v>
      </c>
      <c r="R437">
        <v>44822799</v>
      </c>
      <c r="S437" t="s">
        <v>1106</v>
      </c>
      <c r="T437" s="1" t="s">
        <v>1107</v>
      </c>
      <c r="U437" t="s">
        <v>3</v>
      </c>
      <c r="V437" s="1" t="s">
        <v>1107</v>
      </c>
      <c r="W437" t="s">
        <v>1106</v>
      </c>
      <c r="X437" s="1" t="s">
        <v>1107</v>
      </c>
      <c r="Y437" t="s">
        <v>4</v>
      </c>
      <c r="Z437" s="1" t="s">
        <v>1107</v>
      </c>
      <c r="AA437" t="s">
        <v>1106</v>
      </c>
      <c r="AB437" s="1" t="s">
        <v>1107</v>
      </c>
      <c r="AC437" t="s">
        <v>5</v>
      </c>
      <c r="AD437" s="1" t="s">
        <v>1107</v>
      </c>
      <c r="AE437" t="s">
        <v>1106</v>
      </c>
      <c r="AF437" s="1" t="s">
        <v>1117</v>
      </c>
      <c r="AG437" t="s">
        <v>1106</v>
      </c>
      <c r="AH437" s="1" t="s">
        <v>1107</v>
      </c>
      <c r="AI437">
        <v>1635</v>
      </c>
      <c r="AJ437" s="1" t="s">
        <v>1107</v>
      </c>
      <c r="AK437" t="s">
        <v>1106</v>
      </c>
      <c r="AL437" s="1" t="s">
        <v>1107</v>
      </c>
      <c r="AM437">
        <v>16.350000000000001</v>
      </c>
      <c r="AN437" s="1" t="s">
        <v>1107</v>
      </c>
      <c r="AO437" t="s">
        <v>1106</v>
      </c>
      <c r="AP437" s="1" t="s">
        <v>1107</v>
      </c>
      <c r="AQ437" t="s">
        <v>6</v>
      </c>
      <c r="AR437" s="1" t="s">
        <v>1107</v>
      </c>
      <c r="AS437" t="s">
        <v>1106</v>
      </c>
      <c r="AT437" s="1" t="s">
        <v>1107</v>
      </c>
      <c r="AU437" t="s">
        <v>471</v>
      </c>
      <c r="AV437" s="1" t="s">
        <v>1107</v>
      </c>
      <c r="AW437" t="s">
        <v>1106</v>
      </c>
      <c r="AX437" s="1" t="s">
        <v>1107</v>
      </c>
      <c r="AY437" t="s">
        <v>471</v>
      </c>
      <c r="AZ437" s="1" t="s">
        <v>1107</v>
      </c>
      <c r="BA437" t="s">
        <v>1106</v>
      </c>
      <c r="BB437" s="1" t="s">
        <v>1107</v>
      </c>
      <c r="BC437" t="s">
        <v>17</v>
      </c>
      <c r="BD437" s="1" t="s">
        <v>1107</v>
      </c>
      <c r="BE437" t="s">
        <v>1106</v>
      </c>
      <c r="BF437" s="1" t="s">
        <v>1107</v>
      </c>
      <c r="BG437" t="s">
        <v>14</v>
      </c>
      <c r="BH437" s="1" t="s">
        <v>1107</v>
      </c>
      <c r="BI437" t="s">
        <v>1106</v>
      </c>
      <c r="BJ437">
        <v>2015</v>
      </c>
      <c r="BK437" t="s">
        <v>1106</v>
      </c>
      <c r="BL437" s="1" t="s">
        <v>1107</v>
      </c>
      <c r="BM437" t="s">
        <v>10</v>
      </c>
      <c r="BN437" s="1" t="s">
        <v>1107</v>
      </c>
      <c r="BO437" t="s">
        <v>1106</v>
      </c>
      <c r="BP437" s="1" t="s">
        <v>1107</v>
      </c>
      <c r="BQ437" t="s">
        <v>11</v>
      </c>
      <c r="BR437" s="1" t="s">
        <v>1107</v>
      </c>
      <c r="BS437" t="s">
        <v>1106</v>
      </c>
      <c r="BT437" s="1" t="s">
        <v>1107</v>
      </c>
      <c r="BU437" t="s">
        <v>11</v>
      </c>
      <c r="BV437" s="1" t="s">
        <v>1107</v>
      </c>
      <c r="BW437" t="s">
        <v>1106</v>
      </c>
      <c r="BX437" s="1" t="s">
        <v>1114</v>
      </c>
      <c r="BY437" t="s">
        <v>1106</v>
      </c>
      <c r="BZ437" s="1" t="s">
        <v>1107</v>
      </c>
      <c r="CA437" t="s">
        <v>12</v>
      </c>
      <c r="CB437" s="1" t="s">
        <v>1107</v>
      </c>
      <c r="CC437" t="s">
        <v>1106</v>
      </c>
      <c r="CD437" s="1" t="s">
        <v>1107</v>
      </c>
      <c r="CE437" t="s">
        <v>13</v>
      </c>
      <c r="CF437" s="1" t="s">
        <v>1107</v>
      </c>
      <c r="CG437" t="s">
        <v>1106</v>
      </c>
      <c r="CH437" s="1" t="s">
        <v>1107</v>
      </c>
      <c r="CI437" t="s">
        <v>14</v>
      </c>
      <c r="CJ437" s="1" t="s">
        <v>1107</v>
      </c>
      <c r="CK437" t="s">
        <v>1106</v>
      </c>
      <c r="CL437" s="1" t="s">
        <v>1107</v>
      </c>
      <c r="CM437">
        <v>2015</v>
      </c>
      <c r="CN437" s="1" t="s">
        <v>1107</v>
      </c>
      <c r="CO437" t="s">
        <v>1106</v>
      </c>
      <c r="CP437" s="1" t="s">
        <v>1107</v>
      </c>
      <c r="CQ437">
        <v>19700101</v>
      </c>
      <c r="CR437" s="1" t="s">
        <v>1107</v>
      </c>
      <c r="CS437" t="s">
        <v>1106</v>
      </c>
      <c r="CT437" s="1" t="s">
        <v>1107</v>
      </c>
      <c r="CU437">
        <v>20991231</v>
      </c>
      <c r="CV437" s="1" t="s">
        <v>1107</v>
      </c>
      <c r="CW437" t="s">
        <v>1106</v>
      </c>
      <c r="CX437" s="1" t="s">
        <v>1116</v>
      </c>
      <c r="CY437" t="s">
        <v>1106</v>
      </c>
      <c r="CZ437">
        <v>42005</v>
      </c>
      <c r="DA437" t="s">
        <v>1111</v>
      </c>
      <c r="DB437" t="str">
        <f>CONCATENATE(A437,B437,C437,D437,E437,F437,G437,H437,I437,J437,K437,L437,M437,N437,O437,P437,Q437,R437,S437,T437,U437,V437,W437,X437,Y437,Z437,AA437,AB437,AC437,AD437,AE437,AF437,AG437,AH437,AI437,AJ437,AK437,AL437,AM437,AN437,AO437,AP437,AQ437,AR437,AS437,AT437,AU437,AV437,AW437,AX437,AY437,AZ437,BA437,BB437,BC437,BD437,BE437,BF437,BG437,BH437,BI437,BJ437,BK437,BL437,BM437,BN437,BO437,BP437,BQ437,BR437,BS437,BT437,BU437,BV437,BW437,BX437,BY437,BZ437,CA437,CB437,CC437,CD437,CE437,CF437,CG437,CH437,CI437,CJ437,CK437,CL437,CM437,CN437,CO437,CP437,CQ437,CR437,CS437,CT437,CU437,CV437,CW437,CX437,CY437,CZ437,DA437)</f>
        <v>INSERT INTO Concepts VALUES('D','D','I09','5-dig billing code',44822799,'ICD9CM','Condition','Medical','Normal','1635','16.35','ICD9DIAG','Tuberculosis of other urinary organs, tubercle bacilli not found by bacteriological examination, but tuberculosis confirmed histologically','Tuberculosis of other urinary organs, tubercle bacilli not found by bacteriological examination, but tuberculosis confirmed histologically','A','No change',2015,'UP','Y','Y','M','C','N','No change','2015','19700101','20991231','None',42005)</v>
      </c>
    </row>
    <row r="438" spans="1:106" x14ac:dyDescent="0.25">
      <c r="A438" t="s">
        <v>1108</v>
      </c>
      <c r="B438" s="1" t="s">
        <v>1107</v>
      </c>
      <c r="C438" t="s">
        <v>0</v>
      </c>
      <c r="D438" s="1" t="s">
        <v>1107</v>
      </c>
      <c r="E438" t="s">
        <v>1106</v>
      </c>
      <c r="F438" s="1" t="s">
        <v>1107</v>
      </c>
      <c r="G438" t="s">
        <v>0</v>
      </c>
      <c r="H438" s="1" t="s">
        <v>1107</v>
      </c>
      <c r="I438" t="s">
        <v>1106</v>
      </c>
      <c r="J438" s="1" t="s">
        <v>1107</v>
      </c>
      <c r="K438" t="s">
        <v>1</v>
      </c>
      <c r="L438" s="1" t="s">
        <v>1107</v>
      </c>
      <c r="M438" t="s">
        <v>1106</v>
      </c>
      <c r="N438" s="1" t="s">
        <v>1107</v>
      </c>
      <c r="O438" t="s">
        <v>34</v>
      </c>
      <c r="P438" s="1" t="s">
        <v>1107</v>
      </c>
      <c r="Q438" t="s">
        <v>1106</v>
      </c>
      <c r="R438">
        <v>44826306</v>
      </c>
      <c r="S438" t="s">
        <v>1106</v>
      </c>
      <c r="T438" s="1" t="s">
        <v>1107</v>
      </c>
      <c r="U438" t="s">
        <v>3</v>
      </c>
      <c r="V438" s="1" t="s">
        <v>1107</v>
      </c>
      <c r="W438" t="s">
        <v>1106</v>
      </c>
      <c r="X438" s="1" t="s">
        <v>1107</v>
      </c>
      <c r="Y438" t="s">
        <v>4</v>
      </c>
      <c r="Z438" s="1" t="s">
        <v>1107</v>
      </c>
      <c r="AA438" t="s">
        <v>1106</v>
      </c>
      <c r="AB438" s="1" t="s">
        <v>1107</v>
      </c>
      <c r="AC438" t="s">
        <v>5</v>
      </c>
      <c r="AD438" s="1" t="s">
        <v>1107</v>
      </c>
      <c r="AE438" t="s">
        <v>1106</v>
      </c>
      <c r="AF438" s="1" t="s">
        <v>1117</v>
      </c>
      <c r="AG438" t="s">
        <v>1106</v>
      </c>
      <c r="AH438" s="1" t="s">
        <v>1107</v>
      </c>
      <c r="AI438">
        <v>1636</v>
      </c>
      <c r="AJ438" s="1" t="s">
        <v>1107</v>
      </c>
      <c r="AK438" t="s">
        <v>1106</v>
      </c>
      <c r="AL438" s="1" t="s">
        <v>1107</v>
      </c>
      <c r="AM438">
        <v>16.36</v>
      </c>
      <c r="AN438" s="1" t="s">
        <v>1107</v>
      </c>
      <c r="AO438" t="s">
        <v>1106</v>
      </c>
      <c r="AP438" s="1" t="s">
        <v>1107</v>
      </c>
      <c r="AQ438" t="s">
        <v>6</v>
      </c>
      <c r="AR438" s="1" t="s">
        <v>1107</v>
      </c>
      <c r="AS438" t="s">
        <v>1106</v>
      </c>
      <c r="AT438" s="1" t="s">
        <v>1107</v>
      </c>
      <c r="AU438" t="s">
        <v>472</v>
      </c>
      <c r="AV438" s="1" t="s">
        <v>1107</v>
      </c>
      <c r="AW438" t="s">
        <v>1106</v>
      </c>
      <c r="AX438" s="1" t="s">
        <v>1107</v>
      </c>
      <c r="AY438" t="s">
        <v>472</v>
      </c>
      <c r="AZ438" s="1" t="s">
        <v>1107</v>
      </c>
      <c r="BA438" t="s">
        <v>1106</v>
      </c>
      <c r="BB438" s="1" t="s">
        <v>1107</v>
      </c>
      <c r="BC438" t="s">
        <v>17</v>
      </c>
      <c r="BD438" s="1" t="s">
        <v>1107</v>
      </c>
      <c r="BE438" t="s">
        <v>1106</v>
      </c>
      <c r="BF438" s="1" t="s">
        <v>1107</v>
      </c>
      <c r="BG438" t="s">
        <v>14</v>
      </c>
      <c r="BH438" s="1" t="s">
        <v>1107</v>
      </c>
      <c r="BI438" t="s">
        <v>1106</v>
      </c>
      <c r="BJ438">
        <v>2015</v>
      </c>
      <c r="BK438" t="s">
        <v>1106</v>
      </c>
      <c r="BL438" s="1" t="s">
        <v>1107</v>
      </c>
      <c r="BM438" t="s">
        <v>10</v>
      </c>
      <c r="BN438" s="1" t="s">
        <v>1107</v>
      </c>
      <c r="BO438" t="s">
        <v>1106</v>
      </c>
      <c r="BP438" s="1" t="s">
        <v>1107</v>
      </c>
      <c r="BQ438" t="s">
        <v>11</v>
      </c>
      <c r="BR438" s="1" t="s">
        <v>1107</v>
      </c>
      <c r="BS438" t="s">
        <v>1106</v>
      </c>
      <c r="BT438" s="1" t="s">
        <v>1107</v>
      </c>
      <c r="BU438" t="s">
        <v>11</v>
      </c>
      <c r="BV438" s="1" t="s">
        <v>1107</v>
      </c>
      <c r="BW438" t="s">
        <v>1106</v>
      </c>
      <c r="BX438" s="1" t="s">
        <v>1114</v>
      </c>
      <c r="BY438" t="s">
        <v>1106</v>
      </c>
      <c r="BZ438" s="1" t="s">
        <v>1107</v>
      </c>
      <c r="CA438" t="s">
        <v>12</v>
      </c>
      <c r="CB438" s="1" t="s">
        <v>1107</v>
      </c>
      <c r="CC438" t="s">
        <v>1106</v>
      </c>
      <c r="CD438" s="1" t="s">
        <v>1107</v>
      </c>
      <c r="CE438" t="s">
        <v>13</v>
      </c>
      <c r="CF438" s="1" t="s">
        <v>1107</v>
      </c>
      <c r="CG438" t="s">
        <v>1106</v>
      </c>
      <c r="CH438" s="1" t="s">
        <v>1107</v>
      </c>
      <c r="CI438" t="s">
        <v>14</v>
      </c>
      <c r="CJ438" s="1" t="s">
        <v>1107</v>
      </c>
      <c r="CK438" t="s">
        <v>1106</v>
      </c>
      <c r="CL438" s="1" t="s">
        <v>1107</v>
      </c>
      <c r="CM438">
        <v>2015</v>
      </c>
      <c r="CN438" s="1" t="s">
        <v>1107</v>
      </c>
      <c r="CO438" t="s">
        <v>1106</v>
      </c>
      <c r="CP438" s="1" t="s">
        <v>1107</v>
      </c>
      <c r="CQ438">
        <v>19700101</v>
      </c>
      <c r="CR438" s="1" t="s">
        <v>1107</v>
      </c>
      <c r="CS438" t="s">
        <v>1106</v>
      </c>
      <c r="CT438" s="1" t="s">
        <v>1107</v>
      </c>
      <c r="CU438">
        <v>20991231</v>
      </c>
      <c r="CV438" s="1" t="s">
        <v>1107</v>
      </c>
      <c r="CW438" t="s">
        <v>1106</v>
      </c>
      <c r="CX438" s="1" t="s">
        <v>1116</v>
      </c>
      <c r="CY438" t="s">
        <v>1106</v>
      </c>
      <c r="CZ438">
        <v>42005</v>
      </c>
      <c r="DA438" t="s">
        <v>1111</v>
      </c>
      <c r="DB438" t="str">
        <f>CONCATENATE(A438,B438,C438,D438,E438,F438,G438,H438,I438,J438,K438,L438,M438,N438,O438,P438,Q438,R438,S438,T438,U438,V438,W438,X438,Y438,Z438,AA438,AB438,AC438,AD438,AE438,AF438,AG438,AH438,AI438,AJ438,AK438,AL438,AM438,AN438,AO438,AP438,AQ438,AR438,AS438,AT438,AU438,AV438,AW438,AX438,AY438,AZ438,BA438,BB438,BC438,BD438,BE438,BF438,BG438,BH438,BI438,BJ438,BK438,BL438,BM438,BN438,BO438,BP438,BQ438,BR438,BS438,BT438,BU438,BV438,BW438,BX438,BY438,BZ438,CA438,CB438,CC438,CD438,CE438,CF438,CG438,CH438,CI438,CJ438,CK438,CL438,CM438,CN438,CO438,CP438,CQ438,CR438,CS438,CT438,CU438,CV438,CW438,CX438,CY438,CZ438,DA438)</f>
        <v>INSERT INTO Concepts VALUES('D','D','I09','5-dig billing code',44826306,'ICD9CM','Condition','Medical','Normal','1636','16.36','ICD9DIAG','Tuberculosis of other urinary organs, tubercle bacilli not found by bacteriological or histological examination, but tuberculosis confirmed by other methods [inoculation of animals]','Tuberculosis of other urinary organs, tubercle bacilli not found by bacteriological or histological examination, but tuberculosis confirmed by other methods [inoculation of animals]','A','No change',2015,'UP','Y','Y','M','C','N','No change','2015','19700101','20991231','None',42005)</v>
      </c>
    </row>
    <row r="439" spans="1:106" x14ac:dyDescent="0.25">
      <c r="A439" t="s">
        <v>1108</v>
      </c>
      <c r="B439" s="1" t="s">
        <v>1107</v>
      </c>
      <c r="C439" t="s">
        <v>0</v>
      </c>
      <c r="D439" s="1" t="s">
        <v>1107</v>
      </c>
      <c r="E439" t="s">
        <v>1106</v>
      </c>
      <c r="F439" s="1" t="s">
        <v>1107</v>
      </c>
      <c r="G439" t="s">
        <v>0</v>
      </c>
      <c r="H439" s="1" t="s">
        <v>1107</v>
      </c>
      <c r="I439" t="s">
        <v>1106</v>
      </c>
      <c r="J439" s="1" t="s">
        <v>1107</v>
      </c>
      <c r="K439" t="s">
        <v>1</v>
      </c>
      <c r="L439" s="1" t="s">
        <v>1107</v>
      </c>
      <c r="M439" t="s">
        <v>1106</v>
      </c>
      <c r="N439" s="1" t="s">
        <v>1107</v>
      </c>
      <c r="O439" t="s">
        <v>32</v>
      </c>
      <c r="P439" s="1" t="s">
        <v>1107</v>
      </c>
      <c r="Q439" t="s">
        <v>1106</v>
      </c>
      <c r="R439">
        <v>44823947</v>
      </c>
      <c r="S439" t="s">
        <v>1106</v>
      </c>
      <c r="T439" s="1" t="s">
        <v>1107</v>
      </c>
      <c r="U439" t="s">
        <v>3</v>
      </c>
      <c r="V439" s="1" t="s">
        <v>1107</v>
      </c>
      <c r="W439" t="s">
        <v>1106</v>
      </c>
      <c r="X439" s="1" t="s">
        <v>1107</v>
      </c>
      <c r="Y439" t="s">
        <v>4</v>
      </c>
      <c r="Z439" s="1" t="s">
        <v>1107</v>
      </c>
      <c r="AA439" t="s">
        <v>1106</v>
      </c>
      <c r="AB439" s="1" t="s">
        <v>1107</v>
      </c>
      <c r="AC439" t="s">
        <v>5</v>
      </c>
      <c r="AD439" s="1" t="s">
        <v>1107</v>
      </c>
      <c r="AE439" t="s">
        <v>1106</v>
      </c>
      <c r="AF439" s="1" t="s">
        <v>1117</v>
      </c>
      <c r="AG439" t="s">
        <v>1106</v>
      </c>
      <c r="AH439" s="1" t="s">
        <v>1107</v>
      </c>
      <c r="AI439">
        <v>164</v>
      </c>
      <c r="AJ439" s="1" t="s">
        <v>1107</v>
      </c>
      <c r="AK439" t="s">
        <v>1106</v>
      </c>
      <c r="AL439" s="1" t="s">
        <v>1107</v>
      </c>
      <c r="AM439">
        <v>16.399999999999999</v>
      </c>
      <c r="AN439" s="1" t="s">
        <v>1107</v>
      </c>
      <c r="AO439" t="s">
        <v>1106</v>
      </c>
      <c r="AP439" s="1" t="s">
        <v>1107</v>
      </c>
      <c r="AQ439" t="s">
        <v>6</v>
      </c>
      <c r="AR439" s="1" t="s">
        <v>1107</v>
      </c>
      <c r="AS439" t="s">
        <v>1106</v>
      </c>
      <c r="AT439" s="1" t="s">
        <v>1107</v>
      </c>
      <c r="AU439" t="s">
        <v>473</v>
      </c>
      <c r="AV439" s="1" t="s">
        <v>1107</v>
      </c>
      <c r="AW439" t="s">
        <v>1106</v>
      </c>
      <c r="AX439" s="1" t="s">
        <v>1107</v>
      </c>
      <c r="AY439" t="s">
        <v>473</v>
      </c>
      <c r="AZ439" s="1" t="s">
        <v>1107</v>
      </c>
      <c r="BA439" t="s">
        <v>1106</v>
      </c>
      <c r="BB439" s="1" t="s">
        <v>1107</v>
      </c>
      <c r="BC439" t="s">
        <v>8</v>
      </c>
      <c r="BD439" s="1" t="s">
        <v>1107</v>
      </c>
      <c r="BE439" t="s">
        <v>1106</v>
      </c>
      <c r="BF439" s="1" t="s">
        <v>1107</v>
      </c>
      <c r="BG439" t="s">
        <v>9</v>
      </c>
      <c r="BH439" s="1" t="s">
        <v>1107</v>
      </c>
      <c r="BI439" t="s">
        <v>1106</v>
      </c>
      <c r="BJ439">
        <v>2015</v>
      </c>
      <c r="BK439" t="s">
        <v>1106</v>
      </c>
      <c r="BL439" s="1" t="s">
        <v>1107</v>
      </c>
      <c r="BM439" t="s">
        <v>10</v>
      </c>
      <c r="BN439" s="1" t="s">
        <v>1107</v>
      </c>
      <c r="BO439" t="s">
        <v>1106</v>
      </c>
      <c r="BP439" s="1" t="s">
        <v>1107</v>
      </c>
      <c r="BQ439" t="s">
        <v>13</v>
      </c>
      <c r="BR439" s="1" t="s">
        <v>1107</v>
      </c>
      <c r="BS439" t="s">
        <v>1106</v>
      </c>
      <c r="BT439" s="1" t="s">
        <v>1107</v>
      </c>
      <c r="BU439" t="s">
        <v>13</v>
      </c>
      <c r="BV439" s="1" t="s">
        <v>1107</v>
      </c>
      <c r="BW439" t="s">
        <v>1106</v>
      </c>
      <c r="BX439" s="1" t="s">
        <v>1115</v>
      </c>
      <c r="BY439" t="s">
        <v>1106</v>
      </c>
      <c r="BZ439" s="1" t="s">
        <v>1107</v>
      </c>
      <c r="CA439" t="s">
        <v>12</v>
      </c>
      <c r="CB439" s="1" t="s">
        <v>1107</v>
      </c>
      <c r="CC439" t="s">
        <v>1106</v>
      </c>
      <c r="CD439" s="1" t="s">
        <v>1107</v>
      </c>
      <c r="CE439" t="s">
        <v>13</v>
      </c>
      <c r="CF439" s="1" t="s">
        <v>1107</v>
      </c>
      <c r="CG439" t="s">
        <v>1106</v>
      </c>
      <c r="CH439" s="1" t="s">
        <v>1107</v>
      </c>
      <c r="CI439" t="s">
        <v>14</v>
      </c>
      <c r="CJ439" s="1" t="s">
        <v>1107</v>
      </c>
      <c r="CK439" t="s">
        <v>1106</v>
      </c>
      <c r="CL439" s="1" t="s">
        <v>1107</v>
      </c>
      <c r="CM439">
        <v>2015</v>
      </c>
      <c r="CN439" s="1" t="s">
        <v>1107</v>
      </c>
      <c r="CO439" t="s">
        <v>1106</v>
      </c>
      <c r="CP439" s="1" t="s">
        <v>1107</v>
      </c>
      <c r="CQ439">
        <v>19700101</v>
      </c>
      <c r="CR439" s="1" t="s">
        <v>1107</v>
      </c>
      <c r="CS439" t="s">
        <v>1106</v>
      </c>
      <c r="CT439" s="1" t="s">
        <v>1107</v>
      </c>
      <c r="CU439">
        <v>20991231</v>
      </c>
      <c r="CV439" s="1" t="s">
        <v>1107</v>
      </c>
      <c r="CW439" t="s">
        <v>1106</v>
      </c>
      <c r="CX439" s="1" t="s">
        <v>1116</v>
      </c>
      <c r="CY439" t="s">
        <v>1106</v>
      </c>
      <c r="CZ439">
        <v>42005</v>
      </c>
      <c r="DA439" t="s">
        <v>1111</v>
      </c>
      <c r="DB439" t="str">
        <f>CONCATENATE(A439,B439,C439,D439,E439,F439,G439,H439,I439,J439,K439,L439,M439,N439,O439,P439,Q439,R439,S439,T439,U439,V439,W439,X439,Y439,Z439,AA439,AB439,AC439,AD439,AE439,AF439,AG439,AH439,AI439,AJ439,AK439,AL439,AM439,AN439,AO439,AP439,AQ439,AR439,AS439,AT439,AU439,AV439,AW439,AX439,AY439,AZ439,BA439,BB439,BC439,BD439,BE439,BF439,BG439,BH439,BI439,BJ439,BK439,BL439,BM439,BN439,BO439,BP439,BQ439,BR439,BS439,BT439,BU439,BV439,BW439,BX439,BY439,BZ439,CA439,CB439,CC439,CD439,CE439,CF439,CG439,CH439,CI439,CJ439,CK439,CL439,CM439,CN439,CO439,CP439,CQ439,CR439,CS439,CT439,CU439,CV439,CW439,CX439,CY439,CZ439,DA439)</f>
        <v>INSERT INTO Concepts VALUES('D','D','I09','4-dig nonbill code',44823947,'ICD9CM','Condition','Medical','Normal','164','16.4','ICD9DIAG','Tuberculosis of epididymis','Tuberculosis of epididymis','I','Deleted',2015,'UP','N','N','F','C','N','No change','2015','19700101','20991231','None',42005)</v>
      </c>
    </row>
    <row r="440" spans="1:106" x14ac:dyDescent="0.25">
      <c r="A440" t="s">
        <v>1108</v>
      </c>
      <c r="B440" s="1" t="s">
        <v>1107</v>
      </c>
      <c r="C440" t="s">
        <v>0</v>
      </c>
      <c r="D440" s="1" t="s">
        <v>1107</v>
      </c>
      <c r="E440" t="s">
        <v>1106</v>
      </c>
      <c r="F440" s="1" t="s">
        <v>1107</v>
      </c>
      <c r="G440" t="s">
        <v>0</v>
      </c>
      <c r="H440" s="1" t="s">
        <v>1107</v>
      </c>
      <c r="I440" t="s">
        <v>1106</v>
      </c>
      <c r="J440" s="1" t="s">
        <v>1107</v>
      </c>
      <c r="K440" t="s">
        <v>1</v>
      </c>
      <c r="L440" s="1" t="s">
        <v>1107</v>
      </c>
      <c r="M440" t="s">
        <v>1106</v>
      </c>
      <c r="N440" s="1" t="s">
        <v>1107</v>
      </c>
      <c r="O440" t="s">
        <v>34</v>
      </c>
      <c r="P440" s="1" t="s">
        <v>1107</v>
      </c>
      <c r="Q440" t="s">
        <v>1106</v>
      </c>
      <c r="R440">
        <v>44836760</v>
      </c>
      <c r="S440" t="s">
        <v>1106</v>
      </c>
      <c r="T440" s="1" t="s">
        <v>1107</v>
      </c>
      <c r="U440" t="s">
        <v>3</v>
      </c>
      <c r="V440" s="1" t="s">
        <v>1107</v>
      </c>
      <c r="W440" t="s">
        <v>1106</v>
      </c>
      <c r="X440" s="1" t="s">
        <v>1107</v>
      </c>
      <c r="Y440" t="s">
        <v>4</v>
      </c>
      <c r="Z440" s="1" t="s">
        <v>1107</v>
      </c>
      <c r="AA440" t="s">
        <v>1106</v>
      </c>
      <c r="AB440" s="1" t="s">
        <v>1107</v>
      </c>
      <c r="AC440" t="s">
        <v>5</v>
      </c>
      <c r="AD440" s="1" t="s">
        <v>1107</v>
      </c>
      <c r="AE440" t="s">
        <v>1106</v>
      </c>
      <c r="AF440" s="1" t="s">
        <v>1117</v>
      </c>
      <c r="AG440" t="s">
        <v>1106</v>
      </c>
      <c r="AH440" s="1" t="s">
        <v>1107</v>
      </c>
      <c r="AI440">
        <v>1640</v>
      </c>
      <c r="AJ440" s="1" t="s">
        <v>1107</v>
      </c>
      <c r="AK440" t="s">
        <v>1106</v>
      </c>
      <c r="AL440" s="1" t="s">
        <v>1107</v>
      </c>
      <c r="AM440">
        <v>16.399999999999999</v>
      </c>
      <c r="AN440" s="1" t="s">
        <v>1107</v>
      </c>
      <c r="AO440" t="s">
        <v>1106</v>
      </c>
      <c r="AP440" s="1" t="s">
        <v>1107</v>
      </c>
      <c r="AQ440" t="s">
        <v>6</v>
      </c>
      <c r="AR440" s="1" t="s">
        <v>1107</v>
      </c>
      <c r="AS440" t="s">
        <v>1106</v>
      </c>
      <c r="AT440" s="1" t="s">
        <v>1107</v>
      </c>
      <c r="AU440" t="s">
        <v>474</v>
      </c>
      <c r="AV440" s="1" t="s">
        <v>1107</v>
      </c>
      <c r="AW440" t="s">
        <v>1106</v>
      </c>
      <c r="AX440" s="1" t="s">
        <v>1107</v>
      </c>
      <c r="AY440" t="s">
        <v>474</v>
      </c>
      <c r="AZ440" s="1" t="s">
        <v>1107</v>
      </c>
      <c r="BA440" t="s">
        <v>1106</v>
      </c>
      <c r="BB440" s="1" t="s">
        <v>1107</v>
      </c>
      <c r="BC440" t="s">
        <v>17</v>
      </c>
      <c r="BD440" s="1" t="s">
        <v>1107</v>
      </c>
      <c r="BE440" t="s">
        <v>1106</v>
      </c>
      <c r="BF440" s="1" t="s">
        <v>1107</v>
      </c>
      <c r="BG440" t="s">
        <v>14</v>
      </c>
      <c r="BH440" s="1" t="s">
        <v>1107</v>
      </c>
      <c r="BI440" t="s">
        <v>1106</v>
      </c>
      <c r="BJ440">
        <v>2015</v>
      </c>
      <c r="BK440" t="s">
        <v>1106</v>
      </c>
      <c r="BL440" s="1" t="s">
        <v>1107</v>
      </c>
      <c r="BM440" t="s">
        <v>10</v>
      </c>
      <c r="BN440" s="1" t="s">
        <v>1107</v>
      </c>
      <c r="BO440" t="s">
        <v>1106</v>
      </c>
      <c r="BP440" s="1" t="s">
        <v>1107</v>
      </c>
      <c r="BQ440" t="s">
        <v>11</v>
      </c>
      <c r="BR440" s="1" t="s">
        <v>1107</v>
      </c>
      <c r="BS440" t="s">
        <v>1106</v>
      </c>
      <c r="BT440" s="1" t="s">
        <v>1107</v>
      </c>
      <c r="BU440" t="s">
        <v>11</v>
      </c>
      <c r="BV440" s="1" t="s">
        <v>1107</v>
      </c>
      <c r="BW440" t="s">
        <v>1106</v>
      </c>
      <c r="BX440" s="1" t="s">
        <v>1114</v>
      </c>
      <c r="BY440" t="s">
        <v>1106</v>
      </c>
      <c r="BZ440" s="1" t="s">
        <v>1107</v>
      </c>
      <c r="CA440" t="s">
        <v>12</v>
      </c>
      <c r="CB440" s="1" t="s">
        <v>1107</v>
      </c>
      <c r="CC440" t="s">
        <v>1106</v>
      </c>
      <c r="CD440" s="1" t="s">
        <v>1107</v>
      </c>
      <c r="CE440" t="s">
        <v>13</v>
      </c>
      <c r="CF440" s="1" t="s">
        <v>1107</v>
      </c>
      <c r="CG440" t="s">
        <v>1106</v>
      </c>
      <c r="CH440" s="1" t="s">
        <v>1107</v>
      </c>
      <c r="CI440" t="s">
        <v>14</v>
      </c>
      <c r="CJ440" s="1" t="s">
        <v>1107</v>
      </c>
      <c r="CK440" t="s">
        <v>1106</v>
      </c>
      <c r="CL440" s="1" t="s">
        <v>1107</v>
      </c>
      <c r="CM440">
        <v>2015</v>
      </c>
      <c r="CN440" s="1" t="s">
        <v>1107</v>
      </c>
      <c r="CO440" t="s">
        <v>1106</v>
      </c>
      <c r="CP440" s="1" t="s">
        <v>1107</v>
      </c>
      <c r="CQ440">
        <v>19700101</v>
      </c>
      <c r="CR440" s="1" t="s">
        <v>1107</v>
      </c>
      <c r="CS440" t="s">
        <v>1106</v>
      </c>
      <c r="CT440" s="1" t="s">
        <v>1107</v>
      </c>
      <c r="CU440">
        <v>20991231</v>
      </c>
      <c r="CV440" s="1" t="s">
        <v>1107</v>
      </c>
      <c r="CW440" t="s">
        <v>1106</v>
      </c>
      <c r="CX440" s="1" t="s">
        <v>1116</v>
      </c>
      <c r="CY440" t="s">
        <v>1106</v>
      </c>
      <c r="CZ440">
        <v>42005</v>
      </c>
      <c r="DA440" t="s">
        <v>1111</v>
      </c>
      <c r="DB440" t="str">
        <f>CONCATENATE(A440,B440,C440,D440,E440,F440,G440,H440,I440,J440,K440,L440,M440,N440,O440,P440,Q440,R440,S440,T440,U440,V440,W440,X440,Y440,Z440,AA440,AB440,AC440,AD440,AE440,AF440,AG440,AH440,AI440,AJ440,AK440,AL440,AM440,AN440,AO440,AP440,AQ440,AR440,AS440,AT440,AU440,AV440,AW440,AX440,AY440,AZ440,BA440,BB440,BC440,BD440,BE440,BF440,BG440,BH440,BI440,BJ440,BK440,BL440,BM440,BN440,BO440,BP440,BQ440,BR440,BS440,BT440,BU440,BV440,BW440,BX440,BY440,BZ440,CA440,CB440,CC440,CD440,CE440,CF440,CG440,CH440,CI440,CJ440,CK440,CL440,CM440,CN440,CO440,CP440,CQ440,CR440,CS440,CT440,CU440,CV440,CW440,CX440,CY440,CZ440,DA440)</f>
        <v>INSERT INTO Concepts VALUES('D','D','I09','5-dig billing code',44836760,'ICD9CM','Condition','Medical','Normal','1640','16.4','ICD9DIAG','Tuberculosis of epididymis, unspecified','Tuberculosis of epididymis, unspecified','A','No change',2015,'UP','Y','Y','M','C','N','No change','2015','19700101','20991231','None',42005)</v>
      </c>
    </row>
    <row r="441" spans="1:106" x14ac:dyDescent="0.25">
      <c r="A441" t="s">
        <v>1108</v>
      </c>
      <c r="B441" s="1" t="s">
        <v>1107</v>
      </c>
      <c r="C441" t="s">
        <v>0</v>
      </c>
      <c r="D441" s="1" t="s">
        <v>1107</v>
      </c>
      <c r="E441" t="s">
        <v>1106</v>
      </c>
      <c r="F441" s="1" t="s">
        <v>1107</v>
      </c>
      <c r="G441" t="s">
        <v>0</v>
      </c>
      <c r="H441" s="1" t="s">
        <v>1107</v>
      </c>
      <c r="I441" t="s">
        <v>1106</v>
      </c>
      <c r="J441" s="1" t="s">
        <v>1107</v>
      </c>
      <c r="K441" t="s">
        <v>1</v>
      </c>
      <c r="L441" s="1" t="s">
        <v>1107</v>
      </c>
      <c r="M441" t="s">
        <v>1106</v>
      </c>
      <c r="N441" s="1" t="s">
        <v>1107</v>
      </c>
      <c r="O441" t="s">
        <v>34</v>
      </c>
      <c r="P441" s="1" t="s">
        <v>1107</v>
      </c>
      <c r="Q441" t="s">
        <v>1106</v>
      </c>
      <c r="R441">
        <v>44821657</v>
      </c>
      <c r="S441" t="s">
        <v>1106</v>
      </c>
      <c r="T441" s="1" t="s">
        <v>1107</v>
      </c>
      <c r="U441" t="s">
        <v>3</v>
      </c>
      <c r="V441" s="1" t="s">
        <v>1107</v>
      </c>
      <c r="W441" t="s">
        <v>1106</v>
      </c>
      <c r="X441" s="1" t="s">
        <v>1107</v>
      </c>
      <c r="Y441" t="s">
        <v>4</v>
      </c>
      <c r="Z441" s="1" t="s">
        <v>1107</v>
      </c>
      <c r="AA441" t="s">
        <v>1106</v>
      </c>
      <c r="AB441" s="1" t="s">
        <v>1107</v>
      </c>
      <c r="AC441" t="s">
        <v>5</v>
      </c>
      <c r="AD441" s="1" t="s">
        <v>1107</v>
      </c>
      <c r="AE441" t="s">
        <v>1106</v>
      </c>
      <c r="AF441" s="1" t="s">
        <v>1117</v>
      </c>
      <c r="AG441" t="s">
        <v>1106</v>
      </c>
      <c r="AH441" s="1" t="s">
        <v>1107</v>
      </c>
      <c r="AI441">
        <v>1641</v>
      </c>
      <c r="AJ441" s="1" t="s">
        <v>1107</v>
      </c>
      <c r="AK441" t="s">
        <v>1106</v>
      </c>
      <c r="AL441" s="1" t="s">
        <v>1107</v>
      </c>
      <c r="AM441">
        <v>16.41</v>
      </c>
      <c r="AN441" s="1" t="s">
        <v>1107</v>
      </c>
      <c r="AO441" t="s">
        <v>1106</v>
      </c>
      <c r="AP441" s="1" t="s">
        <v>1107</v>
      </c>
      <c r="AQ441" t="s">
        <v>6</v>
      </c>
      <c r="AR441" s="1" t="s">
        <v>1107</v>
      </c>
      <c r="AS441" t="s">
        <v>1106</v>
      </c>
      <c r="AT441" s="1" t="s">
        <v>1107</v>
      </c>
      <c r="AU441" t="s">
        <v>475</v>
      </c>
      <c r="AV441" s="1" t="s">
        <v>1107</v>
      </c>
      <c r="AW441" t="s">
        <v>1106</v>
      </c>
      <c r="AX441" s="1" t="s">
        <v>1107</v>
      </c>
      <c r="AY441" t="s">
        <v>475</v>
      </c>
      <c r="AZ441" s="1" t="s">
        <v>1107</v>
      </c>
      <c r="BA441" t="s">
        <v>1106</v>
      </c>
      <c r="BB441" s="1" t="s">
        <v>1107</v>
      </c>
      <c r="BC441" t="s">
        <v>17</v>
      </c>
      <c r="BD441" s="1" t="s">
        <v>1107</v>
      </c>
      <c r="BE441" t="s">
        <v>1106</v>
      </c>
      <c r="BF441" s="1" t="s">
        <v>1107</v>
      </c>
      <c r="BG441" t="s">
        <v>14</v>
      </c>
      <c r="BH441" s="1" t="s">
        <v>1107</v>
      </c>
      <c r="BI441" t="s">
        <v>1106</v>
      </c>
      <c r="BJ441">
        <v>2015</v>
      </c>
      <c r="BK441" t="s">
        <v>1106</v>
      </c>
      <c r="BL441" s="1" t="s">
        <v>1107</v>
      </c>
      <c r="BM441" t="s">
        <v>10</v>
      </c>
      <c r="BN441" s="1" t="s">
        <v>1107</v>
      </c>
      <c r="BO441" t="s">
        <v>1106</v>
      </c>
      <c r="BP441" s="1" t="s">
        <v>1107</v>
      </c>
      <c r="BQ441" t="s">
        <v>11</v>
      </c>
      <c r="BR441" s="1" t="s">
        <v>1107</v>
      </c>
      <c r="BS441" t="s">
        <v>1106</v>
      </c>
      <c r="BT441" s="1" t="s">
        <v>1107</v>
      </c>
      <c r="BU441" t="s">
        <v>11</v>
      </c>
      <c r="BV441" s="1" t="s">
        <v>1107</v>
      </c>
      <c r="BW441" t="s">
        <v>1106</v>
      </c>
      <c r="BX441" s="1" t="s">
        <v>1114</v>
      </c>
      <c r="BY441" t="s">
        <v>1106</v>
      </c>
      <c r="BZ441" s="1" t="s">
        <v>1107</v>
      </c>
      <c r="CA441" t="s">
        <v>12</v>
      </c>
      <c r="CB441" s="1" t="s">
        <v>1107</v>
      </c>
      <c r="CC441" t="s">
        <v>1106</v>
      </c>
      <c r="CD441" s="1" t="s">
        <v>1107</v>
      </c>
      <c r="CE441" t="s">
        <v>13</v>
      </c>
      <c r="CF441" s="1" t="s">
        <v>1107</v>
      </c>
      <c r="CG441" t="s">
        <v>1106</v>
      </c>
      <c r="CH441" s="1" t="s">
        <v>1107</v>
      </c>
      <c r="CI441" t="s">
        <v>14</v>
      </c>
      <c r="CJ441" s="1" t="s">
        <v>1107</v>
      </c>
      <c r="CK441" t="s">
        <v>1106</v>
      </c>
      <c r="CL441" s="1" t="s">
        <v>1107</v>
      </c>
      <c r="CM441">
        <v>2015</v>
      </c>
      <c r="CN441" s="1" t="s">
        <v>1107</v>
      </c>
      <c r="CO441" t="s">
        <v>1106</v>
      </c>
      <c r="CP441" s="1" t="s">
        <v>1107</v>
      </c>
      <c r="CQ441">
        <v>19700101</v>
      </c>
      <c r="CR441" s="1" t="s">
        <v>1107</v>
      </c>
      <c r="CS441" t="s">
        <v>1106</v>
      </c>
      <c r="CT441" s="1" t="s">
        <v>1107</v>
      </c>
      <c r="CU441">
        <v>20991231</v>
      </c>
      <c r="CV441" s="1" t="s">
        <v>1107</v>
      </c>
      <c r="CW441" t="s">
        <v>1106</v>
      </c>
      <c r="CX441" s="1" t="s">
        <v>1116</v>
      </c>
      <c r="CY441" t="s">
        <v>1106</v>
      </c>
      <c r="CZ441">
        <v>42005</v>
      </c>
      <c r="DA441" t="s">
        <v>1111</v>
      </c>
      <c r="DB441" t="str">
        <f>CONCATENATE(A441,B441,C441,D441,E441,F441,G441,H441,I441,J441,K441,L441,M441,N441,O441,P441,Q441,R441,S441,T441,U441,V441,W441,X441,Y441,Z441,AA441,AB441,AC441,AD441,AE441,AF441,AG441,AH441,AI441,AJ441,AK441,AL441,AM441,AN441,AO441,AP441,AQ441,AR441,AS441,AT441,AU441,AV441,AW441,AX441,AY441,AZ441,BA441,BB441,BC441,BD441,BE441,BF441,BG441,BH441,BI441,BJ441,BK441,BL441,BM441,BN441,BO441,BP441,BQ441,BR441,BS441,BT441,BU441,BV441,BW441,BX441,BY441,BZ441,CA441,CB441,CC441,CD441,CE441,CF441,CG441,CH441,CI441,CJ441,CK441,CL441,CM441,CN441,CO441,CP441,CQ441,CR441,CS441,CT441,CU441,CV441,CW441,CX441,CY441,CZ441,DA441)</f>
        <v>INSERT INTO Concepts VALUES('D','D','I09','5-dig billing code',44821657,'ICD9CM','Condition','Medical','Normal','1641','16.41','ICD9DIAG','Tuberculosis of epididymis, bacteriological or histological examination not done','Tuberculosis of epididymis, bacteriological or histological examination not done','A','No change',2015,'UP','Y','Y','M','C','N','No change','2015','19700101','20991231','None',42005)</v>
      </c>
    </row>
    <row r="442" spans="1:106" x14ac:dyDescent="0.25">
      <c r="A442" t="s">
        <v>1108</v>
      </c>
      <c r="B442" s="1" t="s">
        <v>1107</v>
      </c>
      <c r="C442" t="s">
        <v>0</v>
      </c>
      <c r="D442" s="1" t="s">
        <v>1107</v>
      </c>
      <c r="E442" t="s">
        <v>1106</v>
      </c>
      <c r="F442" s="1" t="s">
        <v>1107</v>
      </c>
      <c r="G442" t="s">
        <v>0</v>
      </c>
      <c r="H442" s="1" t="s">
        <v>1107</v>
      </c>
      <c r="I442" t="s">
        <v>1106</v>
      </c>
      <c r="J442" s="1" t="s">
        <v>1107</v>
      </c>
      <c r="K442" t="s">
        <v>1</v>
      </c>
      <c r="L442" s="1" t="s">
        <v>1107</v>
      </c>
      <c r="M442" t="s">
        <v>1106</v>
      </c>
      <c r="N442" s="1" t="s">
        <v>1107</v>
      </c>
      <c r="O442" t="s">
        <v>34</v>
      </c>
      <c r="P442" s="1" t="s">
        <v>1107</v>
      </c>
      <c r="Q442" t="s">
        <v>1106</v>
      </c>
      <c r="R442">
        <v>44827476</v>
      </c>
      <c r="S442" t="s">
        <v>1106</v>
      </c>
      <c r="T442" s="1" t="s">
        <v>1107</v>
      </c>
      <c r="U442" t="s">
        <v>3</v>
      </c>
      <c r="V442" s="1" t="s">
        <v>1107</v>
      </c>
      <c r="W442" t="s">
        <v>1106</v>
      </c>
      <c r="X442" s="1" t="s">
        <v>1107</v>
      </c>
      <c r="Y442" t="s">
        <v>4</v>
      </c>
      <c r="Z442" s="1" t="s">
        <v>1107</v>
      </c>
      <c r="AA442" t="s">
        <v>1106</v>
      </c>
      <c r="AB442" s="1" t="s">
        <v>1107</v>
      </c>
      <c r="AC442" t="s">
        <v>5</v>
      </c>
      <c r="AD442" s="1" t="s">
        <v>1107</v>
      </c>
      <c r="AE442" t="s">
        <v>1106</v>
      </c>
      <c r="AF442" s="1" t="s">
        <v>1117</v>
      </c>
      <c r="AG442" t="s">
        <v>1106</v>
      </c>
      <c r="AH442" s="1" t="s">
        <v>1107</v>
      </c>
      <c r="AI442">
        <v>1642</v>
      </c>
      <c r="AJ442" s="1" t="s">
        <v>1107</v>
      </c>
      <c r="AK442" t="s">
        <v>1106</v>
      </c>
      <c r="AL442" s="1" t="s">
        <v>1107</v>
      </c>
      <c r="AM442">
        <v>16.420000000000002</v>
      </c>
      <c r="AN442" s="1" t="s">
        <v>1107</v>
      </c>
      <c r="AO442" t="s">
        <v>1106</v>
      </c>
      <c r="AP442" s="1" t="s">
        <v>1107</v>
      </c>
      <c r="AQ442" t="s">
        <v>6</v>
      </c>
      <c r="AR442" s="1" t="s">
        <v>1107</v>
      </c>
      <c r="AS442" t="s">
        <v>1106</v>
      </c>
      <c r="AT442" s="1" t="s">
        <v>1107</v>
      </c>
      <c r="AU442" t="s">
        <v>476</v>
      </c>
      <c r="AV442" s="1" t="s">
        <v>1107</v>
      </c>
      <c r="AW442" t="s">
        <v>1106</v>
      </c>
      <c r="AX442" s="1" t="s">
        <v>1107</v>
      </c>
      <c r="AY442" t="s">
        <v>476</v>
      </c>
      <c r="AZ442" s="1" t="s">
        <v>1107</v>
      </c>
      <c r="BA442" t="s">
        <v>1106</v>
      </c>
      <c r="BB442" s="1" t="s">
        <v>1107</v>
      </c>
      <c r="BC442" t="s">
        <v>17</v>
      </c>
      <c r="BD442" s="1" t="s">
        <v>1107</v>
      </c>
      <c r="BE442" t="s">
        <v>1106</v>
      </c>
      <c r="BF442" s="1" t="s">
        <v>1107</v>
      </c>
      <c r="BG442" t="s">
        <v>14</v>
      </c>
      <c r="BH442" s="1" t="s">
        <v>1107</v>
      </c>
      <c r="BI442" t="s">
        <v>1106</v>
      </c>
      <c r="BJ442">
        <v>2015</v>
      </c>
      <c r="BK442" t="s">
        <v>1106</v>
      </c>
      <c r="BL442" s="1" t="s">
        <v>1107</v>
      </c>
      <c r="BM442" t="s">
        <v>10</v>
      </c>
      <c r="BN442" s="1" t="s">
        <v>1107</v>
      </c>
      <c r="BO442" t="s">
        <v>1106</v>
      </c>
      <c r="BP442" s="1" t="s">
        <v>1107</v>
      </c>
      <c r="BQ442" t="s">
        <v>11</v>
      </c>
      <c r="BR442" s="1" t="s">
        <v>1107</v>
      </c>
      <c r="BS442" t="s">
        <v>1106</v>
      </c>
      <c r="BT442" s="1" t="s">
        <v>1107</v>
      </c>
      <c r="BU442" t="s">
        <v>11</v>
      </c>
      <c r="BV442" s="1" t="s">
        <v>1107</v>
      </c>
      <c r="BW442" t="s">
        <v>1106</v>
      </c>
      <c r="BX442" s="1" t="s">
        <v>1114</v>
      </c>
      <c r="BY442" t="s">
        <v>1106</v>
      </c>
      <c r="BZ442" s="1" t="s">
        <v>1107</v>
      </c>
      <c r="CA442" t="s">
        <v>12</v>
      </c>
      <c r="CB442" s="1" t="s">
        <v>1107</v>
      </c>
      <c r="CC442" t="s">
        <v>1106</v>
      </c>
      <c r="CD442" s="1" t="s">
        <v>1107</v>
      </c>
      <c r="CE442" t="s">
        <v>13</v>
      </c>
      <c r="CF442" s="1" t="s">
        <v>1107</v>
      </c>
      <c r="CG442" t="s">
        <v>1106</v>
      </c>
      <c r="CH442" s="1" t="s">
        <v>1107</v>
      </c>
      <c r="CI442" t="s">
        <v>14</v>
      </c>
      <c r="CJ442" s="1" t="s">
        <v>1107</v>
      </c>
      <c r="CK442" t="s">
        <v>1106</v>
      </c>
      <c r="CL442" s="1" t="s">
        <v>1107</v>
      </c>
      <c r="CM442">
        <v>2015</v>
      </c>
      <c r="CN442" s="1" t="s">
        <v>1107</v>
      </c>
      <c r="CO442" t="s">
        <v>1106</v>
      </c>
      <c r="CP442" s="1" t="s">
        <v>1107</v>
      </c>
      <c r="CQ442">
        <v>19700101</v>
      </c>
      <c r="CR442" s="1" t="s">
        <v>1107</v>
      </c>
      <c r="CS442" t="s">
        <v>1106</v>
      </c>
      <c r="CT442" s="1" t="s">
        <v>1107</v>
      </c>
      <c r="CU442">
        <v>20991231</v>
      </c>
      <c r="CV442" s="1" t="s">
        <v>1107</v>
      </c>
      <c r="CW442" t="s">
        <v>1106</v>
      </c>
      <c r="CX442" s="1" t="s">
        <v>1116</v>
      </c>
      <c r="CY442" t="s">
        <v>1106</v>
      </c>
      <c r="CZ442">
        <v>42005</v>
      </c>
      <c r="DA442" t="s">
        <v>1111</v>
      </c>
      <c r="DB442" t="str">
        <f>CONCATENATE(A442,B442,C442,D442,E442,F442,G442,H442,I442,J442,K442,L442,M442,N442,O442,P442,Q442,R442,S442,T442,U442,V442,W442,X442,Y442,Z442,AA442,AB442,AC442,AD442,AE442,AF442,AG442,AH442,AI442,AJ442,AK442,AL442,AM442,AN442,AO442,AP442,AQ442,AR442,AS442,AT442,AU442,AV442,AW442,AX442,AY442,AZ442,BA442,BB442,BC442,BD442,BE442,BF442,BG442,BH442,BI442,BJ442,BK442,BL442,BM442,BN442,BO442,BP442,BQ442,BR442,BS442,BT442,BU442,BV442,BW442,BX442,BY442,BZ442,CA442,CB442,CC442,CD442,CE442,CF442,CG442,CH442,CI442,CJ442,CK442,CL442,CM442,CN442,CO442,CP442,CQ442,CR442,CS442,CT442,CU442,CV442,CW442,CX442,CY442,CZ442,DA442)</f>
        <v>INSERT INTO Concepts VALUES('D','D','I09','5-dig billing code',44827476,'ICD9CM','Condition','Medical','Normal','1642','16.42','ICD9DIAG','Tuberculosis of epididymis, bacteriological or histological examination unknown (at present)','Tuberculosis of epididymis, bacteriological or histological examination unknown (at present)','A','No change',2015,'UP','Y','Y','M','C','N','No change','2015','19700101','20991231','None',42005)</v>
      </c>
    </row>
    <row r="443" spans="1:106" x14ac:dyDescent="0.25">
      <c r="A443" t="s">
        <v>1108</v>
      </c>
      <c r="B443" s="1" t="s">
        <v>1107</v>
      </c>
      <c r="C443" t="s">
        <v>0</v>
      </c>
      <c r="D443" s="1" t="s">
        <v>1107</v>
      </c>
      <c r="E443" t="s">
        <v>1106</v>
      </c>
      <c r="F443" s="1" t="s">
        <v>1107</v>
      </c>
      <c r="G443" t="s">
        <v>0</v>
      </c>
      <c r="H443" s="1" t="s">
        <v>1107</v>
      </c>
      <c r="I443" t="s">
        <v>1106</v>
      </c>
      <c r="J443" s="1" t="s">
        <v>1107</v>
      </c>
      <c r="K443" t="s">
        <v>1</v>
      </c>
      <c r="L443" s="1" t="s">
        <v>1107</v>
      </c>
      <c r="M443" t="s">
        <v>1106</v>
      </c>
      <c r="N443" s="1" t="s">
        <v>1107</v>
      </c>
      <c r="O443" t="s">
        <v>34</v>
      </c>
      <c r="P443" s="1" t="s">
        <v>1107</v>
      </c>
      <c r="Q443" t="s">
        <v>1106</v>
      </c>
      <c r="R443">
        <v>44835592</v>
      </c>
      <c r="S443" t="s">
        <v>1106</v>
      </c>
      <c r="T443" s="1" t="s">
        <v>1107</v>
      </c>
      <c r="U443" t="s">
        <v>3</v>
      </c>
      <c r="V443" s="1" t="s">
        <v>1107</v>
      </c>
      <c r="W443" t="s">
        <v>1106</v>
      </c>
      <c r="X443" s="1" t="s">
        <v>1107</v>
      </c>
      <c r="Y443" t="s">
        <v>4</v>
      </c>
      <c r="Z443" s="1" t="s">
        <v>1107</v>
      </c>
      <c r="AA443" t="s">
        <v>1106</v>
      </c>
      <c r="AB443" s="1" t="s">
        <v>1107</v>
      </c>
      <c r="AC443" t="s">
        <v>5</v>
      </c>
      <c r="AD443" s="1" t="s">
        <v>1107</v>
      </c>
      <c r="AE443" t="s">
        <v>1106</v>
      </c>
      <c r="AF443" s="1" t="s">
        <v>1117</v>
      </c>
      <c r="AG443" t="s">
        <v>1106</v>
      </c>
      <c r="AH443" s="1" t="s">
        <v>1107</v>
      </c>
      <c r="AI443">
        <v>1643</v>
      </c>
      <c r="AJ443" s="1" t="s">
        <v>1107</v>
      </c>
      <c r="AK443" t="s">
        <v>1106</v>
      </c>
      <c r="AL443" s="1" t="s">
        <v>1107</v>
      </c>
      <c r="AM443">
        <v>16.43</v>
      </c>
      <c r="AN443" s="1" t="s">
        <v>1107</v>
      </c>
      <c r="AO443" t="s">
        <v>1106</v>
      </c>
      <c r="AP443" s="1" t="s">
        <v>1107</v>
      </c>
      <c r="AQ443" t="s">
        <v>6</v>
      </c>
      <c r="AR443" s="1" t="s">
        <v>1107</v>
      </c>
      <c r="AS443" t="s">
        <v>1106</v>
      </c>
      <c r="AT443" s="1" t="s">
        <v>1107</v>
      </c>
      <c r="AU443" t="s">
        <v>477</v>
      </c>
      <c r="AV443" s="1" t="s">
        <v>1107</v>
      </c>
      <c r="AW443" t="s">
        <v>1106</v>
      </c>
      <c r="AX443" s="1" t="s">
        <v>1107</v>
      </c>
      <c r="AY443" t="s">
        <v>477</v>
      </c>
      <c r="AZ443" s="1" t="s">
        <v>1107</v>
      </c>
      <c r="BA443" t="s">
        <v>1106</v>
      </c>
      <c r="BB443" s="1" t="s">
        <v>1107</v>
      </c>
      <c r="BC443" t="s">
        <v>17</v>
      </c>
      <c r="BD443" s="1" t="s">
        <v>1107</v>
      </c>
      <c r="BE443" t="s">
        <v>1106</v>
      </c>
      <c r="BF443" s="1" t="s">
        <v>1107</v>
      </c>
      <c r="BG443" t="s">
        <v>14</v>
      </c>
      <c r="BH443" s="1" t="s">
        <v>1107</v>
      </c>
      <c r="BI443" t="s">
        <v>1106</v>
      </c>
      <c r="BJ443">
        <v>2015</v>
      </c>
      <c r="BK443" t="s">
        <v>1106</v>
      </c>
      <c r="BL443" s="1" t="s">
        <v>1107</v>
      </c>
      <c r="BM443" t="s">
        <v>10</v>
      </c>
      <c r="BN443" s="1" t="s">
        <v>1107</v>
      </c>
      <c r="BO443" t="s">
        <v>1106</v>
      </c>
      <c r="BP443" s="1" t="s">
        <v>1107</v>
      </c>
      <c r="BQ443" t="s">
        <v>11</v>
      </c>
      <c r="BR443" s="1" t="s">
        <v>1107</v>
      </c>
      <c r="BS443" t="s">
        <v>1106</v>
      </c>
      <c r="BT443" s="1" t="s">
        <v>1107</v>
      </c>
      <c r="BU443" t="s">
        <v>11</v>
      </c>
      <c r="BV443" s="1" t="s">
        <v>1107</v>
      </c>
      <c r="BW443" t="s">
        <v>1106</v>
      </c>
      <c r="BX443" s="1" t="s">
        <v>1114</v>
      </c>
      <c r="BY443" t="s">
        <v>1106</v>
      </c>
      <c r="BZ443" s="1" t="s">
        <v>1107</v>
      </c>
      <c r="CA443" t="s">
        <v>12</v>
      </c>
      <c r="CB443" s="1" t="s">
        <v>1107</v>
      </c>
      <c r="CC443" t="s">
        <v>1106</v>
      </c>
      <c r="CD443" s="1" t="s">
        <v>1107</v>
      </c>
      <c r="CE443" t="s">
        <v>13</v>
      </c>
      <c r="CF443" s="1" t="s">
        <v>1107</v>
      </c>
      <c r="CG443" t="s">
        <v>1106</v>
      </c>
      <c r="CH443" s="1" t="s">
        <v>1107</v>
      </c>
      <c r="CI443" t="s">
        <v>14</v>
      </c>
      <c r="CJ443" s="1" t="s">
        <v>1107</v>
      </c>
      <c r="CK443" t="s">
        <v>1106</v>
      </c>
      <c r="CL443" s="1" t="s">
        <v>1107</v>
      </c>
      <c r="CM443">
        <v>2015</v>
      </c>
      <c r="CN443" s="1" t="s">
        <v>1107</v>
      </c>
      <c r="CO443" t="s">
        <v>1106</v>
      </c>
      <c r="CP443" s="1" t="s">
        <v>1107</v>
      </c>
      <c r="CQ443">
        <v>19700101</v>
      </c>
      <c r="CR443" s="1" t="s">
        <v>1107</v>
      </c>
      <c r="CS443" t="s">
        <v>1106</v>
      </c>
      <c r="CT443" s="1" t="s">
        <v>1107</v>
      </c>
      <c r="CU443">
        <v>20991231</v>
      </c>
      <c r="CV443" s="1" t="s">
        <v>1107</v>
      </c>
      <c r="CW443" t="s">
        <v>1106</v>
      </c>
      <c r="CX443" s="1" t="s">
        <v>1116</v>
      </c>
      <c r="CY443" t="s">
        <v>1106</v>
      </c>
      <c r="CZ443">
        <v>42005</v>
      </c>
      <c r="DA443" t="s">
        <v>1111</v>
      </c>
      <c r="DB443" t="str">
        <f>CONCATENATE(A443,B443,C443,D443,E443,F443,G443,H443,I443,J443,K443,L443,M443,N443,O443,P443,Q443,R443,S443,T443,U443,V443,W443,X443,Y443,Z443,AA443,AB443,AC443,AD443,AE443,AF443,AG443,AH443,AI443,AJ443,AK443,AL443,AM443,AN443,AO443,AP443,AQ443,AR443,AS443,AT443,AU443,AV443,AW443,AX443,AY443,AZ443,BA443,BB443,BC443,BD443,BE443,BF443,BG443,BH443,BI443,BJ443,BK443,BL443,BM443,BN443,BO443,BP443,BQ443,BR443,BS443,BT443,BU443,BV443,BW443,BX443,BY443,BZ443,CA443,CB443,CC443,CD443,CE443,CF443,CG443,CH443,CI443,CJ443,CK443,CL443,CM443,CN443,CO443,CP443,CQ443,CR443,CS443,CT443,CU443,CV443,CW443,CX443,CY443,CZ443,DA443)</f>
        <v>INSERT INTO Concepts VALUES('D','D','I09','5-dig billing code',44835592,'ICD9CM','Condition','Medical','Normal','1643','16.43','ICD9DIAG','Tuberculosis of epididymis, tubercle bacilli found (in sputum) by microscopy','Tuberculosis of epididymis, tubercle bacilli found (in sputum) by microscopy','A','No change',2015,'UP','Y','Y','M','C','N','No change','2015','19700101','20991231','None',42005)</v>
      </c>
    </row>
    <row r="444" spans="1:106" x14ac:dyDescent="0.25">
      <c r="A444" t="s">
        <v>1108</v>
      </c>
      <c r="B444" s="1" t="s">
        <v>1107</v>
      </c>
      <c r="C444" t="s">
        <v>0</v>
      </c>
      <c r="D444" s="1" t="s">
        <v>1107</v>
      </c>
      <c r="E444" t="s">
        <v>1106</v>
      </c>
      <c r="F444" s="1" t="s">
        <v>1107</v>
      </c>
      <c r="G444" t="s">
        <v>0</v>
      </c>
      <c r="H444" s="1" t="s">
        <v>1107</v>
      </c>
      <c r="I444" t="s">
        <v>1106</v>
      </c>
      <c r="J444" s="1" t="s">
        <v>1107</v>
      </c>
      <c r="K444" t="s">
        <v>1</v>
      </c>
      <c r="L444" s="1" t="s">
        <v>1107</v>
      </c>
      <c r="M444" t="s">
        <v>1106</v>
      </c>
      <c r="N444" s="1" t="s">
        <v>1107</v>
      </c>
      <c r="O444" t="s">
        <v>34</v>
      </c>
      <c r="P444" s="1" t="s">
        <v>1107</v>
      </c>
      <c r="Q444" t="s">
        <v>1106</v>
      </c>
      <c r="R444">
        <v>44826307</v>
      </c>
      <c r="S444" t="s">
        <v>1106</v>
      </c>
      <c r="T444" s="1" t="s">
        <v>1107</v>
      </c>
      <c r="U444" t="s">
        <v>3</v>
      </c>
      <c r="V444" s="1" t="s">
        <v>1107</v>
      </c>
      <c r="W444" t="s">
        <v>1106</v>
      </c>
      <c r="X444" s="1" t="s">
        <v>1107</v>
      </c>
      <c r="Y444" t="s">
        <v>4</v>
      </c>
      <c r="Z444" s="1" t="s">
        <v>1107</v>
      </c>
      <c r="AA444" t="s">
        <v>1106</v>
      </c>
      <c r="AB444" s="1" t="s">
        <v>1107</v>
      </c>
      <c r="AC444" t="s">
        <v>5</v>
      </c>
      <c r="AD444" s="1" t="s">
        <v>1107</v>
      </c>
      <c r="AE444" t="s">
        <v>1106</v>
      </c>
      <c r="AF444" s="1" t="s">
        <v>1117</v>
      </c>
      <c r="AG444" t="s">
        <v>1106</v>
      </c>
      <c r="AH444" s="1" t="s">
        <v>1107</v>
      </c>
      <c r="AI444">
        <v>1644</v>
      </c>
      <c r="AJ444" s="1" t="s">
        <v>1107</v>
      </c>
      <c r="AK444" t="s">
        <v>1106</v>
      </c>
      <c r="AL444" s="1" t="s">
        <v>1107</v>
      </c>
      <c r="AM444">
        <v>16.440000000000001</v>
      </c>
      <c r="AN444" s="1" t="s">
        <v>1107</v>
      </c>
      <c r="AO444" t="s">
        <v>1106</v>
      </c>
      <c r="AP444" s="1" t="s">
        <v>1107</v>
      </c>
      <c r="AQ444" t="s">
        <v>6</v>
      </c>
      <c r="AR444" s="1" t="s">
        <v>1107</v>
      </c>
      <c r="AS444" t="s">
        <v>1106</v>
      </c>
      <c r="AT444" s="1" t="s">
        <v>1107</v>
      </c>
      <c r="AU444" t="s">
        <v>478</v>
      </c>
      <c r="AV444" s="1" t="s">
        <v>1107</v>
      </c>
      <c r="AW444" t="s">
        <v>1106</v>
      </c>
      <c r="AX444" s="1" t="s">
        <v>1107</v>
      </c>
      <c r="AY444" t="s">
        <v>478</v>
      </c>
      <c r="AZ444" s="1" t="s">
        <v>1107</v>
      </c>
      <c r="BA444" t="s">
        <v>1106</v>
      </c>
      <c r="BB444" s="1" t="s">
        <v>1107</v>
      </c>
      <c r="BC444" t="s">
        <v>17</v>
      </c>
      <c r="BD444" s="1" t="s">
        <v>1107</v>
      </c>
      <c r="BE444" t="s">
        <v>1106</v>
      </c>
      <c r="BF444" s="1" t="s">
        <v>1107</v>
      </c>
      <c r="BG444" t="s">
        <v>14</v>
      </c>
      <c r="BH444" s="1" t="s">
        <v>1107</v>
      </c>
      <c r="BI444" t="s">
        <v>1106</v>
      </c>
      <c r="BJ444">
        <v>2015</v>
      </c>
      <c r="BK444" t="s">
        <v>1106</v>
      </c>
      <c r="BL444" s="1" t="s">
        <v>1107</v>
      </c>
      <c r="BM444" t="s">
        <v>10</v>
      </c>
      <c r="BN444" s="1" t="s">
        <v>1107</v>
      </c>
      <c r="BO444" t="s">
        <v>1106</v>
      </c>
      <c r="BP444" s="1" t="s">
        <v>1107</v>
      </c>
      <c r="BQ444" t="s">
        <v>11</v>
      </c>
      <c r="BR444" s="1" t="s">
        <v>1107</v>
      </c>
      <c r="BS444" t="s">
        <v>1106</v>
      </c>
      <c r="BT444" s="1" t="s">
        <v>1107</v>
      </c>
      <c r="BU444" t="s">
        <v>11</v>
      </c>
      <c r="BV444" s="1" t="s">
        <v>1107</v>
      </c>
      <c r="BW444" t="s">
        <v>1106</v>
      </c>
      <c r="BX444" s="1" t="s">
        <v>1114</v>
      </c>
      <c r="BY444" t="s">
        <v>1106</v>
      </c>
      <c r="BZ444" s="1" t="s">
        <v>1107</v>
      </c>
      <c r="CA444" t="s">
        <v>12</v>
      </c>
      <c r="CB444" s="1" t="s">
        <v>1107</v>
      </c>
      <c r="CC444" t="s">
        <v>1106</v>
      </c>
      <c r="CD444" s="1" t="s">
        <v>1107</v>
      </c>
      <c r="CE444" t="s">
        <v>13</v>
      </c>
      <c r="CF444" s="1" t="s">
        <v>1107</v>
      </c>
      <c r="CG444" t="s">
        <v>1106</v>
      </c>
      <c r="CH444" s="1" t="s">
        <v>1107</v>
      </c>
      <c r="CI444" t="s">
        <v>14</v>
      </c>
      <c r="CJ444" s="1" t="s">
        <v>1107</v>
      </c>
      <c r="CK444" t="s">
        <v>1106</v>
      </c>
      <c r="CL444" s="1" t="s">
        <v>1107</v>
      </c>
      <c r="CM444">
        <v>2015</v>
      </c>
      <c r="CN444" s="1" t="s">
        <v>1107</v>
      </c>
      <c r="CO444" t="s">
        <v>1106</v>
      </c>
      <c r="CP444" s="1" t="s">
        <v>1107</v>
      </c>
      <c r="CQ444">
        <v>19700101</v>
      </c>
      <c r="CR444" s="1" t="s">
        <v>1107</v>
      </c>
      <c r="CS444" t="s">
        <v>1106</v>
      </c>
      <c r="CT444" s="1" t="s">
        <v>1107</v>
      </c>
      <c r="CU444">
        <v>20991231</v>
      </c>
      <c r="CV444" s="1" t="s">
        <v>1107</v>
      </c>
      <c r="CW444" t="s">
        <v>1106</v>
      </c>
      <c r="CX444" s="1" t="s">
        <v>1116</v>
      </c>
      <c r="CY444" t="s">
        <v>1106</v>
      </c>
      <c r="CZ444">
        <v>42005</v>
      </c>
      <c r="DA444" t="s">
        <v>1111</v>
      </c>
      <c r="DB444" t="str">
        <f>CONCATENATE(A444,B444,C444,D444,E444,F444,G444,H444,I444,J444,K444,L444,M444,N444,O444,P444,Q444,R444,S444,T444,U444,V444,W444,X444,Y444,Z444,AA444,AB444,AC444,AD444,AE444,AF444,AG444,AH444,AI444,AJ444,AK444,AL444,AM444,AN444,AO444,AP444,AQ444,AR444,AS444,AT444,AU444,AV444,AW444,AX444,AY444,AZ444,BA444,BB444,BC444,BD444,BE444,BF444,BG444,BH444,BI444,BJ444,BK444,BL444,BM444,BN444,BO444,BP444,BQ444,BR444,BS444,BT444,BU444,BV444,BW444,BX444,BY444,BZ444,CA444,CB444,CC444,CD444,CE444,CF444,CG444,CH444,CI444,CJ444,CK444,CL444,CM444,CN444,CO444,CP444,CQ444,CR444,CS444,CT444,CU444,CV444,CW444,CX444,CY444,CZ444,DA444)</f>
        <v>INSERT INTO Concepts VALUES('D','D','I09','5-dig billing code',44826307,'ICD9CM','Condition','Medical','Normal','1644','16.44','ICD9DIAG','Tuberculosis of epididymis, tubercle bacilli not found (in sputum) by microscopy, but found by bacterial culture','Tuberculosis of epididymis, tubercle bacilli not found (in sputum) by microscopy, but found by bacterial culture','A','No change',2015,'UP','Y','Y','M','C','N','No change','2015','19700101','20991231','None',42005)</v>
      </c>
    </row>
    <row r="445" spans="1:106" x14ac:dyDescent="0.25">
      <c r="A445" t="s">
        <v>1108</v>
      </c>
      <c r="B445" s="1" t="s">
        <v>1107</v>
      </c>
      <c r="C445" t="s">
        <v>0</v>
      </c>
      <c r="D445" s="1" t="s">
        <v>1107</v>
      </c>
      <c r="E445" t="s">
        <v>1106</v>
      </c>
      <c r="F445" s="1" t="s">
        <v>1107</v>
      </c>
      <c r="G445" t="s">
        <v>0</v>
      </c>
      <c r="H445" s="1" t="s">
        <v>1107</v>
      </c>
      <c r="I445" t="s">
        <v>1106</v>
      </c>
      <c r="J445" s="1" t="s">
        <v>1107</v>
      </c>
      <c r="K445" t="s">
        <v>1</v>
      </c>
      <c r="L445" s="1" t="s">
        <v>1107</v>
      </c>
      <c r="M445" t="s">
        <v>1106</v>
      </c>
      <c r="N445" s="1" t="s">
        <v>1107</v>
      </c>
      <c r="O445" t="s">
        <v>34</v>
      </c>
      <c r="P445" s="1" t="s">
        <v>1107</v>
      </c>
      <c r="Q445" t="s">
        <v>1106</v>
      </c>
      <c r="R445">
        <v>44832057</v>
      </c>
      <c r="S445" t="s">
        <v>1106</v>
      </c>
      <c r="T445" s="1" t="s">
        <v>1107</v>
      </c>
      <c r="U445" t="s">
        <v>3</v>
      </c>
      <c r="V445" s="1" t="s">
        <v>1107</v>
      </c>
      <c r="W445" t="s">
        <v>1106</v>
      </c>
      <c r="X445" s="1" t="s">
        <v>1107</v>
      </c>
      <c r="Y445" t="s">
        <v>4</v>
      </c>
      <c r="Z445" s="1" t="s">
        <v>1107</v>
      </c>
      <c r="AA445" t="s">
        <v>1106</v>
      </c>
      <c r="AB445" s="1" t="s">
        <v>1107</v>
      </c>
      <c r="AC445" t="s">
        <v>5</v>
      </c>
      <c r="AD445" s="1" t="s">
        <v>1107</v>
      </c>
      <c r="AE445" t="s">
        <v>1106</v>
      </c>
      <c r="AF445" s="1" t="s">
        <v>1117</v>
      </c>
      <c r="AG445" t="s">
        <v>1106</v>
      </c>
      <c r="AH445" s="1" t="s">
        <v>1107</v>
      </c>
      <c r="AI445">
        <v>1645</v>
      </c>
      <c r="AJ445" s="1" t="s">
        <v>1107</v>
      </c>
      <c r="AK445" t="s">
        <v>1106</v>
      </c>
      <c r="AL445" s="1" t="s">
        <v>1107</v>
      </c>
      <c r="AM445">
        <v>16.45</v>
      </c>
      <c r="AN445" s="1" t="s">
        <v>1107</v>
      </c>
      <c r="AO445" t="s">
        <v>1106</v>
      </c>
      <c r="AP445" s="1" t="s">
        <v>1107</v>
      </c>
      <c r="AQ445" t="s">
        <v>6</v>
      </c>
      <c r="AR445" s="1" t="s">
        <v>1107</v>
      </c>
      <c r="AS445" t="s">
        <v>1106</v>
      </c>
      <c r="AT445" s="1" t="s">
        <v>1107</v>
      </c>
      <c r="AU445" t="s">
        <v>479</v>
      </c>
      <c r="AV445" s="1" t="s">
        <v>1107</v>
      </c>
      <c r="AW445" t="s">
        <v>1106</v>
      </c>
      <c r="AX445" s="1" t="s">
        <v>1107</v>
      </c>
      <c r="AY445" t="s">
        <v>479</v>
      </c>
      <c r="AZ445" s="1" t="s">
        <v>1107</v>
      </c>
      <c r="BA445" t="s">
        <v>1106</v>
      </c>
      <c r="BB445" s="1" t="s">
        <v>1107</v>
      </c>
      <c r="BC445" t="s">
        <v>17</v>
      </c>
      <c r="BD445" s="1" t="s">
        <v>1107</v>
      </c>
      <c r="BE445" t="s">
        <v>1106</v>
      </c>
      <c r="BF445" s="1" t="s">
        <v>1107</v>
      </c>
      <c r="BG445" t="s">
        <v>14</v>
      </c>
      <c r="BH445" s="1" t="s">
        <v>1107</v>
      </c>
      <c r="BI445" t="s">
        <v>1106</v>
      </c>
      <c r="BJ445">
        <v>2015</v>
      </c>
      <c r="BK445" t="s">
        <v>1106</v>
      </c>
      <c r="BL445" s="1" t="s">
        <v>1107</v>
      </c>
      <c r="BM445" t="s">
        <v>10</v>
      </c>
      <c r="BN445" s="1" t="s">
        <v>1107</v>
      </c>
      <c r="BO445" t="s">
        <v>1106</v>
      </c>
      <c r="BP445" s="1" t="s">
        <v>1107</v>
      </c>
      <c r="BQ445" t="s">
        <v>11</v>
      </c>
      <c r="BR445" s="1" t="s">
        <v>1107</v>
      </c>
      <c r="BS445" t="s">
        <v>1106</v>
      </c>
      <c r="BT445" s="1" t="s">
        <v>1107</v>
      </c>
      <c r="BU445" t="s">
        <v>11</v>
      </c>
      <c r="BV445" s="1" t="s">
        <v>1107</v>
      </c>
      <c r="BW445" t="s">
        <v>1106</v>
      </c>
      <c r="BX445" s="1" t="s">
        <v>1114</v>
      </c>
      <c r="BY445" t="s">
        <v>1106</v>
      </c>
      <c r="BZ445" s="1" t="s">
        <v>1107</v>
      </c>
      <c r="CA445" t="s">
        <v>12</v>
      </c>
      <c r="CB445" s="1" t="s">
        <v>1107</v>
      </c>
      <c r="CC445" t="s">
        <v>1106</v>
      </c>
      <c r="CD445" s="1" t="s">
        <v>1107</v>
      </c>
      <c r="CE445" t="s">
        <v>13</v>
      </c>
      <c r="CF445" s="1" t="s">
        <v>1107</v>
      </c>
      <c r="CG445" t="s">
        <v>1106</v>
      </c>
      <c r="CH445" s="1" t="s">
        <v>1107</v>
      </c>
      <c r="CI445" t="s">
        <v>14</v>
      </c>
      <c r="CJ445" s="1" t="s">
        <v>1107</v>
      </c>
      <c r="CK445" t="s">
        <v>1106</v>
      </c>
      <c r="CL445" s="1" t="s">
        <v>1107</v>
      </c>
      <c r="CM445">
        <v>2015</v>
      </c>
      <c r="CN445" s="1" t="s">
        <v>1107</v>
      </c>
      <c r="CO445" t="s">
        <v>1106</v>
      </c>
      <c r="CP445" s="1" t="s">
        <v>1107</v>
      </c>
      <c r="CQ445">
        <v>19700101</v>
      </c>
      <c r="CR445" s="1" t="s">
        <v>1107</v>
      </c>
      <c r="CS445" t="s">
        <v>1106</v>
      </c>
      <c r="CT445" s="1" t="s">
        <v>1107</v>
      </c>
      <c r="CU445">
        <v>20991231</v>
      </c>
      <c r="CV445" s="1" t="s">
        <v>1107</v>
      </c>
      <c r="CW445" t="s">
        <v>1106</v>
      </c>
      <c r="CX445" s="1" t="s">
        <v>1116</v>
      </c>
      <c r="CY445" t="s">
        <v>1106</v>
      </c>
      <c r="CZ445">
        <v>42005</v>
      </c>
      <c r="DA445" t="s">
        <v>1111</v>
      </c>
      <c r="DB445" t="str">
        <f>CONCATENATE(A445,B445,C445,D445,E445,F445,G445,H445,I445,J445,K445,L445,M445,N445,O445,P445,Q445,R445,S445,T445,U445,V445,W445,X445,Y445,Z445,AA445,AB445,AC445,AD445,AE445,AF445,AG445,AH445,AI445,AJ445,AK445,AL445,AM445,AN445,AO445,AP445,AQ445,AR445,AS445,AT445,AU445,AV445,AW445,AX445,AY445,AZ445,BA445,BB445,BC445,BD445,BE445,BF445,BG445,BH445,BI445,BJ445,BK445,BL445,BM445,BN445,BO445,BP445,BQ445,BR445,BS445,BT445,BU445,BV445,BW445,BX445,BY445,BZ445,CA445,CB445,CC445,CD445,CE445,CF445,CG445,CH445,CI445,CJ445,CK445,CL445,CM445,CN445,CO445,CP445,CQ445,CR445,CS445,CT445,CU445,CV445,CW445,CX445,CY445,CZ445,DA445)</f>
        <v>INSERT INTO Concepts VALUES('D','D','I09','5-dig billing code',44832057,'ICD9CM','Condition','Medical','Normal','1645','16.45','ICD9DIAG','Tuberculosis of epididymis, tubercle bacilli not found by bacteriological examination, but tuberculosis confirmed histologically','Tuberculosis of epididymis, tubercle bacilli not found by bacteriological examination, but tuberculosis confirmed histologically','A','No change',2015,'UP','Y','Y','M','C','N','No change','2015','19700101','20991231','None',42005)</v>
      </c>
    </row>
    <row r="446" spans="1:106" x14ac:dyDescent="0.25">
      <c r="A446" t="s">
        <v>1108</v>
      </c>
      <c r="B446" s="1" t="s">
        <v>1107</v>
      </c>
      <c r="C446" t="s">
        <v>0</v>
      </c>
      <c r="D446" s="1" t="s">
        <v>1107</v>
      </c>
      <c r="E446" t="s">
        <v>1106</v>
      </c>
      <c r="F446" s="1" t="s">
        <v>1107</v>
      </c>
      <c r="G446" t="s">
        <v>0</v>
      </c>
      <c r="H446" s="1" t="s">
        <v>1107</v>
      </c>
      <c r="I446" t="s">
        <v>1106</v>
      </c>
      <c r="J446" s="1" t="s">
        <v>1107</v>
      </c>
      <c r="K446" t="s">
        <v>1</v>
      </c>
      <c r="L446" s="1" t="s">
        <v>1107</v>
      </c>
      <c r="M446" t="s">
        <v>1106</v>
      </c>
      <c r="N446" s="1" t="s">
        <v>1107</v>
      </c>
      <c r="O446" t="s">
        <v>34</v>
      </c>
      <c r="P446" s="1" t="s">
        <v>1107</v>
      </c>
      <c r="Q446" t="s">
        <v>1106</v>
      </c>
      <c r="R446">
        <v>44829722</v>
      </c>
      <c r="S446" t="s">
        <v>1106</v>
      </c>
      <c r="T446" s="1" t="s">
        <v>1107</v>
      </c>
      <c r="U446" t="s">
        <v>3</v>
      </c>
      <c r="V446" s="1" t="s">
        <v>1107</v>
      </c>
      <c r="W446" t="s">
        <v>1106</v>
      </c>
      <c r="X446" s="1" t="s">
        <v>1107</v>
      </c>
      <c r="Y446" t="s">
        <v>4</v>
      </c>
      <c r="Z446" s="1" t="s">
        <v>1107</v>
      </c>
      <c r="AA446" t="s">
        <v>1106</v>
      </c>
      <c r="AB446" s="1" t="s">
        <v>1107</v>
      </c>
      <c r="AC446" t="s">
        <v>5</v>
      </c>
      <c r="AD446" s="1" t="s">
        <v>1107</v>
      </c>
      <c r="AE446" t="s">
        <v>1106</v>
      </c>
      <c r="AF446" s="1" t="s">
        <v>1117</v>
      </c>
      <c r="AG446" t="s">
        <v>1106</v>
      </c>
      <c r="AH446" s="1" t="s">
        <v>1107</v>
      </c>
      <c r="AI446">
        <v>1646</v>
      </c>
      <c r="AJ446" s="1" t="s">
        <v>1107</v>
      </c>
      <c r="AK446" t="s">
        <v>1106</v>
      </c>
      <c r="AL446" s="1" t="s">
        <v>1107</v>
      </c>
      <c r="AM446">
        <v>16.46</v>
      </c>
      <c r="AN446" s="1" t="s">
        <v>1107</v>
      </c>
      <c r="AO446" t="s">
        <v>1106</v>
      </c>
      <c r="AP446" s="1" t="s">
        <v>1107</v>
      </c>
      <c r="AQ446" t="s">
        <v>6</v>
      </c>
      <c r="AR446" s="1" t="s">
        <v>1107</v>
      </c>
      <c r="AS446" t="s">
        <v>1106</v>
      </c>
      <c r="AT446" s="1" t="s">
        <v>1107</v>
      </c>
      <c r="AU446" t="s">
        <v>480</v>
      </c>
      <c r="AV446" s="1" t="s">
        <v>1107</v>
      </c>
      <c r="AW446" t="s">
        <v>1106</v>
      </c>
      <c r="AX446" s="1" t="s">
        <v>1107</v>
      </c>
      <c r="AY446" t="s">
        <v>480</v>
      </c>
      <c r="AZ446" s="1" t="s">
        <v>1107</v>
      </c>
      <c r="BA446" t="s">
        <v>1106</v>
      </c>
      <c r="BB446" s="1" t="s">
        <v>1107</v>
      </c>
      <c r="BC446" t="s">
        <v>17</v>
      </c>
      <c r="BD446" s="1" t="s">
        <v>1107</v>
      </c>
      <c r="BE446" t="s">
        <v>1106</v>
      </c>
      <c r="BF446" s="1" t="s">
        <v>1107</v>
      </c>
      <c r="BG446" t="s">
        <v>14</v>
      </c>
      <c r="BH446" s="1" t="s">
        <v>1107</v>
      </c>
      <c r="BI446" t="s">
        <v>1106</v>
      </c>
      <c r="BJ446">
        <v>2015</v>
      </c>
      <c r="BK446" t="s">
        <v>1106</v>
      </c>
      <c r="BL446" s="1" t="s">
        <v>1107</v>
      </c>
      <c r="BM446" t="s">
        <v>10</v>
      </c>
      <c r="BN446" s="1" t="s">
        <v>1107</v>
      </c>
      <c r="BO446" t="s">
        <v>1106</v>
      </c>
      <c r="BP446" s="1" t="s">
        <v>1107</v>
      </c>
      <c r="BQ446" t="s">
        <v>11</v>
      </c>
      <c r="BR446" s="1" t="s">
        <v>1107</v>
      </c>
      <c r="BS446" t="s">
        <v>1106</v>
      </c>
      <c r="BT446" s="1" t="s">
        <v>1107</v>
      </c>
      <c r="BU446" t="s">
        <v>11</v>
      </c>
      <c r="BV446" s="1" t="s">
        <v>1107</v>
      </c>
      <c r="BW446" t="s">
        <v>1106</v>
      </c>
      <c r="BX446" s="1" t="s">
        <v>1114</v>
      </c>
      <c r="BY446" t="s">
        <v>1106</v>
      </c>
      <c r="BZ446" s="1" t="s">
        <v>1107</v>
      </c>
      <c r="CA446" t="s">
        <v>12</v>
      </c>
      <c r="CB446" s="1" t="s">
        <v>1107</v>
      </c>
      <c r="CC446" t="s">
        <v>1106</v>
      </c>
      <c r="CD446" s="1" t="s">
        <v>1107</v>
      </c>
      <c r="CE446" t="s">
        <v>13</v>
      </c>
      <c r="CF446" s="1" t="s">
        <v>1107</v>
      </c>
      <c r="CG446" t="s">
        <v>1106</v>
      </c>
      <c r="CH446" s="1" t="s">
        <v>1107</v>
      </c>
      <c r="CI446" t="s">
        <v>14</v>
      </c>
      <c r="CJ446" s="1" t="s">
        <v>1107</v>
      </c>
      <c r="CK446" t="s">
        <v>1106</v>
      </c>
      <c r="CL446" s="1" t="s">
        <v>1107</v>
      </c>
      <c r="CM446">
        <v>2015</v>
      </c>
      <c r="CN446" s="1" t="s">
        <v>1107</v>
      </c>
      <c r="CO446" t="s">
        <v>1106</v>
      </c>
      <c r="CP446" s="1" t="s">
        <v>1107</v>
      </c>
      <c r="CQ446">
        <v>19700101</v>
      </c>
      <c r="CR446" s="1" t="s">
        <v>1107</v>
      </c>
      <c r="CS446" t="s">
        <v>1106</v>
      </c>
      <c r="CT446" s="1" t="s">
        <v>1107</v>
      </c>
      <c r="CU446">
        <v>20991231</v>
      </c>
      <c r="CV446" s="1" t="s">
        <v>1107</v>
      </c>
      <c r="CW446" t="s">
        <v>1106</v>
      </c>
      <c r="CX446" s="1" t="s">
        <v>1116</v>
      </c>
      <c r="CY446" t="s">
        <v>1106</v>
      </c>
      <c r="CZ446">
        <v>42005</v>
      </c>
      <c r="DA446" t="s">
        <v>1111</v>
      </c>
      <c r="DB446" t="str">
        <f>CONCATENATE(A446,B446,C446,D446,E446,F446,G446,H446,I446,J446,K446,L446,M446,N446,O446,P446,Q446,R446,S446,T446,U446,V446,W446,X446,Y446,Z446,AA446,AB446,AC446,AD446,AE446,AF446,AG446,AH446,AI446,AJ446,AK446,AL446,AM446,AN446,AO446,AP446,AQ446,AR446,AS446,AT446,AU446,AV446,AW446,AX446,AY446,AZ446,BA446,BB446,BC446,BD446,BE446,BF446,BG446,BH446,BI446,BJ446,BK446,BL446,BM446,BN446,BO446,BP446,BQ446,BR446,BS446,BT446,BU446,BV446,BW446,BX446,BY446,BZ446,CA446,CB446,CC446,CD446,CE446,CF446,CG446,CH446,CI446,CJ446,CK446,CL446,CM446,CN446,CO446,CP446,CQ446,CR446,CS446,CT446,CU446,CV446,CW446,CX446,CY446,CZ446,DA446)</f>
        <v>INSERT INTO Concepts VALUES('D','D','I09','5-dig billing code',44829722,'ICD9CM','Condition','Medical','Normal','1646','16.46','ICD9DIAG','Tuberculosis of epididymis, tubercle bacilli not found by bacteriological or histological examination, but tuberculosis confirmed by other methods [inoculation of animals]','Tuberculosis of epididymis, tubercle bacilli not found by bacteriological or histological examination, but tuberculosis confirmed by other methods [inoculation of animals]','A','No change',2015,'UP','Y','Y','M','C','N','No change','2015','19700101','20991231','None',42005)</v>
      </c>
    </row>
    <row r="447" spans="1:106" x14ac:dyDescent="0.25">
      <c r="A447" t="s">
        <v>1108</v>
      </c>
      <c r="B447" s="1" t="s">
        <v>1107</v>
      </c>
      <c r="C447" t="s">
        <v>0</v>
      </c>
      <c r="D447" s="1" t="s">
        <v>1107</v>
      </c>
      <c r="E447" t="s">
        <v>1106</v>
      </c>
      <c r="F447" s="1" t="s">
        <v>1107</v>
      </c>
      <c r="G447" t="s">
        <v>0</v>
      </c>
      <c r="H447" s="1" t="s">
        <v>1107</v>
      </c>
      <c r="I447" t="s">
        <v>1106</v>
      </c>
      <c r="J447" s="1" t="s">
        <v>1107</v>
      </c>
      <c r="K447" t="s">
        <v>1</v>
      </c>
      <c r="L447" s="1" t="s">
        <v>1107</v>
      </c>
      <c r="M447" t="s">
        <v>1106</v>
      </c>
      <c r="N447" s="1" t="s">
        <v>1107</v>
      </c>
      <c r="O447" t="s">
        <v>32</v>
      </c>
      <c r="P447" s="1" t="s">
        <v>1107</v>
      </c>
      <c r="Q447" t="s">
        <v>1106</v>
      </c>
      <c r="R447">
        <v>44826308</v>
      </c>
      <c r="S447" t="s">
        <v>1106</v>
      </c>
      <c r="T447" s="1" t="s">
        <v>1107</v>
      </c>
      <c r="U447" t="s">
        <v>3</v>
      </c>
      <c r="V447" s="1" t="s">
        <v>1107</v>
      </c>
      <c r="W447" t="s">
        <v>1106</v>
      </c>
      <c r="X447" s="1" t="s">
        <v>1107</v>
      </c>
      <c r="Y447" t="s">
        <v>4</v>
      </c>
      <c r="Z447" s="1" t="s">
        <v>1107</v>
      </c>
      <c r="AA447" t="s">
        <v>1106</v>
      </c>
      <c r="AB447" s="1" t="s">
        <v>1107</v>
      </c>
      <c r="AC447" t="s">
        <v>5</v>
      </c>
      <c r="AD447" s="1" t="s">
        <v>1107</v>
      </c>
      <c r="AE447" t="s">
        <v>1106</v>
      </c>
      <c r="AF447" s="1" t="s">
        <v>1117</v>
      </c>
      <c r="AG447" t="s">
        <v>1106</v>
      </c>
      <c r="AH447" s="1" t="s">
        <v>1107</v>
      </c>
      <c r="AI447">
        <v>165</v>
      </c>
      <c r="AJ447" s="1" t="s">
        <v>1107</v>
      </c>
      <c r="AK447" t="s">
        <v>1106</v>
      </c>
      <c r="AL447" s="1" t="s">
        <v>1107</v>
      </c>
      <c r="AM447">
        <v>16.5</v>
      </c>
      <c r="AN447" s="1" t="s">
        <v>1107</v>
      </c>
      <c r="AO447" t="s">
        <v>1106</v>
      </c>
      <c r="AP447" s="1" t="s">
        <v>1107</v>
      </c>
      <c r="AQ447" t="s">
        <v>6</v>
      </c>
      <c r="AR447" s="1" t="s">
        <v>1107</v>
      </c>
      <c r="AS447" t="s">
        <v>1106</v>
      </c>
      <c r="AT447" s="1" t="s">
        <v>1107</v>
      </c>
      <c r="AU447" t="s">
        <v>481</v>
      </c>
      <c r="AV447" s="1" t="s">
        <v>1107</v>
      </c>
      <c r="AW447" t="s">
        <v>1106</v>
      </c>
      <c r="AX447" s="1" t="s">
        <v>1107</v>
      </c>
      <c r="AY447" t="s">
        <v>481</v>
      </c>
      <c r="AZ447" s="1" t="s">
        <v>1107</v>
      </c>
      <c r="BA447" t="s">
        <v>1106</v>
      </c>
      <c r="BB447" s="1" t="s">
        <v>1107</v>
      </c>
      <c r="BC447" t="s">
        <v>8</v>
      </c>
      <c r="BD447" s="1" t="s">
        <v>1107</v>
      </c>
      <c r="BE447" t="s">
        <v>1106</v>
      </c>
      <c r="BF447" s="1" t="s">
        <v>1107</v>
      </c>
      <c r="BG447" t="s">
        <v>9</v>
      </c>
      <c r="BH447" s="1" t="s">
        <v>1107</v>
      </c>
      <c r="BI447" t="s">
        <v>1106</v>
      </c>
      <c r="BJ447">
        <v>2015</v>
      </c>
      <c r="BK447" t="s">
        <v>1106</v>
      </c>
      <c r="BL447" s="1" t="s">
        <v>1107</v>
      </c>
      <c r="BM447" t="s">
        <v>10</v>
      </c>
      <c r="BN447" s="1" t="s">
        <v>1107</v>
      </c>
      <c r="BO447" t="s">
        <v>1106</v>
      </c>
      <c r="BP447" s="1" t="s">
        <v>1107</v>
      </c>
      <c r="BQ447" t="s">
        <v>13</v>
      </c>
      <c r="BR447" s="1" t="s">
        <v>1107</v>
      </c>
      <c r="BS447" t="s">
        <v>1106</v>
      </c>
      <c r="BT447" s="1" t="s">
        <v>1107</v>
      </c>
      <c r="BU447" t="s">
        <v>13</v>
      </c>
      <c r="BV447" s="1" t="s">
        <v>1107</v>
      </c>
      <c r="BW447" t="s">
        <v>1106</v>
      </c>
      <c r="BX447" s="1" t="s">
        <v>1115</v>
      </c>
      <c r="BY447" t="s">
        <v>1106</v>
      </c>
      <c r="BZ447" s="1" t="s">
        <v>1107</v>
      </c>
      <c r="CA447" t="s">
        <v>12</v>
      </c>
      <c r="CB447" s="1" t="s">
        <v>1107</v>
      </c>
      <c r="CC447" t="s">
        <v>1106</v>
      </c>
      <c r="CD447" s="1" t="s">
        <v>1107</v>
      </c>
      <c r="CE447" t="s">
        <v>13</v>
      </c>
      <c r="CF447" s="1" t="s">
        <v>1107</v>
      </c>
      <c r="CG447" t="s">
        <v>1106</v>
      </c>
      <c r="CH447" s="1" t="s">
        <v>1107</v>
      </c>
      <c r="CI447" t="s">
        <v>14</v>
      </c>
      <c r="CJ447" s="1" t="s">
        <v>1107</v>
      </c>
      <c r="CK447" t="s">
        <v>1106</v>
      </c>
      <c r="CL447" s="1" t="s">
        <v>1107</v>
      </c>
      <c r="CM447">
        <v>2015</v>
      </c>
      <c r="CN447" s="1" t="s">
        <v>1107</v>
      </c>
      <c r="CO447" t="s">
        <v>1106</v>
      </c>
      <c r="CP447" s="1" t="s">
        <v>1107</v>
      </c>
      <c r="CQ447">
        <v>19700101</v>
      </c>
      <c r="CR447" s="1" t="s">
        <v>1107</v>
      </c>
      <c r="CS447" t="s">
        <v>1106</v>
      </c>
      <c r="CT447" s="1" t="s">
        <v>1107</v>
      </c>
      <c r="CU447">
        <v>20991231</v>
      </c>
      <c r="CV447" s="1" t="s">
        <v>1107</v>
      </c>
      <c r="CW447" t="s">
        <v>1106</v>
      </c>
      <c r="CX447" s="1" t="s">
        <v>1116</v>
      </c>
      <c r="CY447" t="s">
        <v>1106</v>
      </c>
      <c r="CZ447">
        <v>42005</v>
      </c>
      <c r="DA447" t="s">
        <v>1111</v>
      </c>
      <c r="DB447" t="str">
        <f>CONCATENATE(A447,B447,C447,D447,E447,F447,G447,H447,I447,J447,K447,L447,M447,N447,O447,P447,Q447,R447,S447,T447,U447,V447,W447,X447,Y447,Z447,AA447,AB447,AC447,AD447,AE447,AF447,AG447,AH447,AI447,AJ447,AK447,AL447,AM447,AN447,AO447,AP447,AQ447,AR447,AS447,AT447,AU447,AV447,AW447,AX447,AY447,AZ447,BA447,BB447,BC447,BD447,BE447,BF447,BG447,BH447,BI447,BJ447,BK447,BL447,BM447,BN447,BO447,BP447,BQ447,BR447,BS447,BT447,BU447,BV447,BW447,BX447,BY447,BZ447,CA447,CB447,CC447,CD447,CE447,CF447,CG447,CH447,CI447,CJ447,CK447,CL447,CM447,CN447,CO447,CP447,CQ447,CR447,CS447,CT447,CU447,CV447,CW447,CX447,CY447,CZ447,DA447)</f>
        <v>INSERT INTO Concepts VALUES('D','D','I09','4-dig nonbill code',44826308,'ICD9CM','Condition','Medical','Normal','165','16.5','ICD9DIAG','Tuberculosis of other male genital organs','Tuberculosis of other male genital organs','I','Deleted',2015,'UP','N','N','F','C','N','No change','2015','19700101','20991231','None',42005)</v>
      </c>
    </row>
    <row r="448" spans="1:106" x14ac:dyDescent="0.25">
      <c r="A448" t="s">
        <v>1108</v>
      </c>
      <c r="B448" s="1" t="s">
        <v>1107</v>
      </c>
      <c r="C448" t="s">
        <v>0</v>
      </c>
      <c r="D448" s="1" t="s">
        <v>1107</v>
      </c>
      <c r="E448" t="s">
        <v>1106</v>
      </c>
      <c r="F448" s="1" t="s">
        <v>1107</v>
      </c>
      <c r="G448" t="s">
        <v>0</v>
      </c>
      <c r="H448" s="1" t="s">
        <v>1107</v>
      </c>
      <c r="I448" t="s">
        <v>1106</v>
      </c>
      <c r="J448" s="1" t="s">
        <v>1107</v>
      </c>
      <c r="K448" t="s">
        <v>1</v>
      </c>
      <c r="L448" s="1" t="s">
        <v>1107</v>
      </c>
      <c r="M448" t="s">
        <v>1106</v>
      </c>
      <c r="N448" s="1" t="s">
        <v>1107</v>
      </c>
      <c r="O448" t="s">
        <v>34</v>
      </c>
      <c r="P448" s="1" t="s">
        <v>1107</v>
      </c>
      <c r="Q448" t="s">
        <v>1106</v>
      </c>
      <c r="R448">
        <v>44823948</v>
      </c>
      <c r="S448" t="s">
        <v>1106</v>
      </c>
      <c r="T448" s="1" t="s">
        <v>1107</v>
      </c>
      <c r="U448" t="s">
        <v>3</v>
      </c>
      <c r="V448" s="1" t="s">
        <v>1107</v>
      </c>
      <c r="W448" t="s">
        <v>1106</v>
      </c>
      <c r="X448" s="1" t="s">
        <v>1107</v>
      </c>
      <c r="Y448" t="s">
        <v>4</v>
      </c>
      <c r="Z448" s="1" t="s">
        <v>1107</v>
      </c>
      <c r="AA448" t="s">
        <v>1106</v>
      </c>
      <c r="AB448" s="1" t="s">
        <v>1107</v>
      </c>
      <c r="AC448" t="s">
        <v>5</v>
      </c>
      <c r="AD448" s="1" t="s">
        <v>1107</v>
      </c>
      <c r="AE448" t="s">
        <v>1106</v>
      </c>
      <c r="AF448" s="1" t="s">
        <v>1117</v>
      </c>
      <c r="AG448" t="s">
        <v>1106</v>
      </c>
      <c r="AH448" s="1" t="s">
        <v>1107</v>
      </c>
      <c r="AI448">
        <v>1650</v>
      </c>
      <c r="AJ448" s="1" t="s">
        <v>1107</v>
      </c>
      <c r="AK448" t="s">
        <v>1106</v>
      </c>
      <c r="AL448" s="1" t="s">
        <v>1107</v>
      </c>
      <c r="AM448">
        <v>16.5</v>
      </c>
      <c r="AN448" s="1" t="s">
        <v>1107</v>
      </c>
      <c r="AO448" t="s">
        <v>1106</v>
      </c>
      <c r="AP448" s="1" t="s">
        <v>1107</v>
      </c>
      <c r="AQ448" t="s">
        <v>6</v>
      </c>
      <c r="AR448" s="1" t="s">
        <v>1107</v>
      </c>
      <c r="AS448" t="s">
        <v>1106</v>
      </c>
      <c r="AT448" s="1" t="s">
        <v>1107</v>
      </c>
      <c r="AU448" t="s">
        <v>482</v>
      </c>
      <c r="AV448" s="1" t="s">
        <v>1107</v>
      </c>
      <c r="AW448" t="s">
        <v>1106</v>
      </c>
      <c r="AX448" s="1" t="s">
        <v>1107</v>
      </c>
      <c r="AY448" t="s">
        <v>482</v>
      </c>
      <c r="AZ448" s="1" t="s">
        <v>1107</v>
      </c>
      <c r="BA448" t="s">
        <v>1106</v>
      </c>
      <c r="BB448" s="1" t="s">
        <v>1107</v>
      </c>
      <c r="BC448" t="s">
        <v>17</v>
      </c>
      <c r="BD448" s="1" t="s">
        <v>1107</v>
      </c>
      <c r="BE448" t="s">
        <v>1106</v>
      </c>
      <c r="BF448" s="1" t="s">
        <v>1107</v>
      </c>
      <c r="BG448" t="s">
        <v>14</v>
      </c>
      <c r="BH448" s="1" t="s">
        <v>1107</v>
      </c>
      <c r="BI448" t="s">
        <v>1106</v>
      </c>
      <c r="BJ448">
        <v>2015</v>
      </c>
      <c r="BK448" t="s">
        <v>1106</v>
      </c>
      <c r="BL448" s="1" t="s">
        <v>1107</v>
      </c>
      <c r="BM448" t="s">
        <v>10</v>
      </c>
      <c r="BN448" s="1" t="s">
        <v>1107</v>
      </c>
      <c r="BO448" t="s">
        <v>1106</v>
      </c>
      <c r="BP448" s="1" t="s">
        <v>1107</v>
      </c>
      <c r="BQ448" t="s">
        <v>11</v>
      </c>
      <c r="BR448" s="1" t="s">
        <v>1107</v>
      </c>
      <c r="BS448" t="s">
        <v>1106</v>
      </c>
      <c r="BT448" s="1" t="s">
        <v>1107</v>
      </c>
      <c r="BU448" t="s">
        <v>11</v>
      </c>
      <c r="BV448" s="1" t="s">
        <v>1107</v>
      </c>
      <c r="BW448" t="s">
        <v>1106</v>
      </c>
      <c r="BX448" s="1" t="s">
        <v>1114</v>
      </c>
      <c r="BY448" t="s">
        <v>1106</v>
      </c>
      <c r="BZ448" s="1" t="s">
        <v>1107</v>
      </c>
      <c r="CA448" t="s">
        <v>12</v>
      </c>
      <c r="CB448" s="1" t="s">
        <v>1107</v>
      </c>
      <c r="CC448" t="s">
        <v>1106</v>
      </c>
      <c r="CD448" s="1" t="s">
        <v>1107</v>
      </c>
      <c r="CE448" t="s">
        <v>13</v>
      </c>
      <c r="CF448" s="1" t="s">
        <v>1107</v>
      </c>
      <c r="CG448" t="s">
        <v>1106</v>
      </c>
      <c r="CH448" s="1" t="s">
        <v>1107</v>
      </c>
      <c r="CI448" t="s">
        <v>14</v>
      </c>
      <c r="CJ448" s="1" t="s">
        <v>1107</v>
      </c>
      <c r="CK448" t="s">
        <v>1106</v>
      </c>
      <c r="CL448" s="1" t="s">
        <v>1107</v>
      </c>
      <c r="CM448">
        <v>2015</v>
      </c>
      <c r="CN448" s="1" t="s">
        <v>1107</v>
      </c>
      <c r="CO448" t="s">
        <v>1106</v>
      </c>
      <c r="CP448" s="1" t="s">
        <v>1107</v>
      </c>
      <c r="CQ448">
        <v>19700101</v>
      </c>
      <c r="CR448" s="1" t="s">
        <v>1107</v>
      </c>
      <c r="CS448" t="s">
        <v>1106</v>
      </c>
      <c r="CT448" s="1" t="s">
        <v>1107</v>
      </c>
      <c r="CU448">
        <v>20991231</v>
      </c>
      <c r="CV448" s="1" t="s">
        <v>1107</v>
      </c>
      <c r="CW448" t="s">
        <v>1106</v>
      </c>
      <c r="CX448" s="1" t="s">
        <v>1116</v>
      </c>
      <c r="CY448" t="s">
        <v>1106</v>
      </c>
      <c r="CZ448">
        <v>42005</v>
      </c>
      <c r="DA448" t="s">
        <v>1111</v>
      </c>
      <c r="DB448" t="str">
        <f>CONCATENATE(A448,B448,C448,D448,E448,F448,G448,H448,I448,J448,K448,L448,M448,N448,O448,P448,Q448,R448,S448,T448,U448,V448,W448,X448,Y448,Z448,AA448,AB448,AC448,AD448,AE448,AF448,AG448,AH448,AI448,AJ448,AK448,AL448,AM448,AN448,AO448,AP448,AQ448,AR448,AS448,AT448,AU448,AV448,AW448,AX448,AY448,AZ448,BA448,BB448,BC448,BD448,BE448,BF448,BG448,BH448,BI448,BJ448,BK448,BL448,BM448,BN448,BO448,BP448,BQ448,BR448,BS448,BT448,BU448,BV448,BW448,BX448,BY448,BZ448,CA448,CB448,CC448,CD448,CE448,CF448,CG448,CH448,CI448,CJ448,CK448,CL448,CM448,CN448,CO448,CP448,CQ448,CR448,CS448,CT448,CU448,CV448,CW448,CX448,CY448,CZ448,DA448)</f>
        <v>INSERT INTO Concepts VALUES('D','D','I09','5-dig billing code',44823948,'ICD9CM','Condition','Medical','Normal','1650','16.5','ICD9DIAG','Tuberculosis of other male genital organs, unspecified','Tuberculosis of other male genital organs, unspecified','A','No change',2015,'UP','Y','Y','M','C','N','No change','2015','19700101','20991231','None',42005)</v>
      </c>
    </row>
    <row r="449" spans="1:106" x14ac:dyDescent="0.25">
      <c r="A449" t="s">
        <v>1108</v>
      </c>
      <c r="B449" s="1" t="s">
        <v>1107</v>
      </c>
      <c r="C449" t="s">
        <v>0</v>
      </c>
      <c r="D449" s="1" t="s">
        <v>1107</v>
      </c>
      <c r="E449" t="s">
        <v>1106</v>
      </c>
      <c r="F449" s="1" t="s">
        <v>1107</v>
      </c>
      <c r="G449" t="s">
        <v>0</v>
      </c>
      <c r="H449" s="1" t="s">
        <v>1107</v>
      </c>
      <c r="I449" t="s">
        <v>1106</v>
      </c>
      <c r="J449" s="1" t="s">
        <v>1107</v>
      </c>
      <c r="K449" t="s">
        <v>1</v>
      </c>
      <c r="L449" s="1" t="s">
        <v>1107</v>
      </c>
      <c r="M449" t="s">
        <v>1106</v>
      </c>
      <c r="N449" s="1" t="s">
        <v>1107</v>
      </c>
      <c r="O449" t="s">
        <v>34</v>
      </c>
      <c r="P449" s="1" t="s">
        <v>1107</v>
      </c>
      <c r="Q449" t="s">
        <v>1106</v>
      </c>
      <c r="R449">
        <v>44825116</v>
      </c>
      <c r="S449" t="s">
        <v>1106</v>
      </c>
      <c r="T449" s="1" t="s">
        <v>1107</v>
      </c>
      <c r="U449" t="s">
        <v>3</v>
      </c>
      <c r="V449" s="1" t="s">
        <v>1107</v>
      </c>
      <c r="W449" t="s">
        <v>1106</v>
      </c>
      <c r="X449" s="1" t="s">
        <v>1107</v>
      </c>
      <c r="Y449" t="s">
        <v>4</v>
      </c>
      <c r="Z449" s="1" t="s">
        <v>1107</v>
      </c>
      <c r="AA449" t="s">
        <v>1106</v>
      </c>
      <c r="AB449" s="1" t="s">
        <v>1107</v>
      </c>
      <c r="AC449" t="s">
        <v>5</v>
      </c>
      <c r="AD449" s="1" t="s">
        <v>1107</v>
      </c>
      <c r="AE449" t="s">
        <v>1106</v>
      </c>
      <c r="AF449" s="1" t="s">
        <v>1117</v>
      </c>
      <c r="AG449" t="s">
        <v>1106</v>
      </c>
      <c r="AH449" s="1" t="s">
        <v>1107</v>
      </c>
      <c r="AI449">
        <v>1651</v>
      </c>
      <c r="AJ449" s="1" t="s">
        <v>1107</v>
      </c>
      <c r="AK449" t="s">
        <v>1106</v>
      </c>
      <c r="AL449" s="1" t="s">
        <v>1107</v>
      </c>
      <c r="AM449">
        <v>16.510000000000002</v>
      </c>
      <c r="AN449" s="1" t="s">
        <v>1107</v>
      </c>
      <c r="AO449" t="s">
        <v>1106</v>
      </c>
      <c r="AP449" s="1" t="s">
        <v>1107</v>
      </c>
      <c r="AQ449" t="s">
        <v>6</v>
      </c>
      <c r="AR449" s="1" t="s">
        <v>1107</v>
      </c>
      <c r="AS449" t="s">
        <v>1106</v>
      </c>
      <c r="AT449" s="1" t="s">
        <v>1107</v>
      </c>
      <c r="AU449" t="s">
        <v>483</v>
      </c>
      <c r="AV449" s="1" t="s">
        <v>1107</v>
      </c>
      <c r="AW449" t="s">
        <v>1106</v>
      </c>
      <c r="AX449" s="1" t="s">
        <v>1107</v>
      </c>
      <c r="AY449" t="s">
        <v>483</v>
      </c>
      <c r="AZ449" s="1" t="s">
        <v>1107</v>
      </c>
      <c r="BA449" t="s">
        <v>1106</v>
      </c>
      <c r="BB449" s="1" t="s">
        <v>1107</v>
      </c>
      <c r="BC449" t="s">
        <v>17</v>
      </c>
      <c r="BD449" s="1" t="s">
        <v>1107</v>
      </c>
      <c r="BE449" t="s">
        <v>1106</v>
      </c>
      <c r="BF449" s="1" t="s">
        <v>1107</v>
      </c>
      <c r="BG449" t="s">
        <v>14</v>
      </c>
      <c r="BH449" s="1" t="s">
        <v>1107</v>
      </c>
      <c r="BI449" t="s">
        <v>1106</v>
      </c>
      <c r="BJ449">
        <v>2015</v>
      </c>
      <c r="BK449" t="s">
        <v>1106</v>
      </c>
      <c r="BL449" s="1" t="s">
        <v>1107</v>
      </c>
      <c r="BM449" t="s">
        <v>10</v>
      </c>
      <c r="BN449" s="1" t="s">
        <v>1107</v>
      </c>
      <c r="BO449" t="s">
        <v>1106</v>
      </c>
      <c r="BP449" s="1" t="s">
        <v>1107</v>
      </c>
      <c r="BQ449" t="s">
        <v>11</v>
      </c>
      <c r="BR449" s="1" t="s">
        <v>1107</v>
      </c>
      <c r="BS449" t="s">
        <v>1106</v>
      </c>
      <c r="BT449" s="1" t="s">
        <v>1107</v>
      </c>
      <c r="BU449" t="s">
        <v>11</v>
      </c>
      <c r="BV449" s="1" t="s">
        <v>1107</v>
      </c>
      <c r="BW449" t="s">
        <v>1106</v>
      </c>
      <c r="BX449" s="1" t="s">
        <v>1114</v>
      </c>
      <c r="BY449" t="s">
        <v>1106</v>
      </c>
      <c r="BZ449" s="1" t="s">
        <v>1107</v>
      </c>
      <c r="CA449" t="s">
        <v>12</v>
      </c>
      <c r="CB449" s="1" t="s">
        <v>1107</v>
      </c>
      <c r="CC449" t="s">
        <v>1106</v>
      </c>
      <c r="CD449" s="1" t="s">
        <v>1107</v>
      </c>
      <c r="CE449" t="s">
        <v>13</v>
      </c>
      <c r="CF449" s="1" t="s">
        <v>1107</v>
      </c>
      <c r="CG449" t="s">
        <v>1106</v>
      </c>
      <c r="CH449" s="1" t="s">
        <v>1107</v>
      </c>
      <c r="CI449" t="s">
        <v>14</v>
      </c>
      <c r="CJ449" s="1" t="s">
        <v>1107</v>
      </c>
      <c r="CK449" t="s">
        <v>1106</v>
      </c>
      <c r="CL449" s="1" t="s">
        <v>1107</v>
      </c>
      <c r="CM449">
        <v>2015</v>
      </c>
      <c r="CN449" s="1" t="s">
        <v>1107</v>
      </c>
      <c r="CO449" t="s">
        <v>1106</v>
      </c>
      <c r="CP449" s="1" t="s">
        <v>1107</v>
      </c>
      <c r="CQ449">
        <v>19700101</v>
      </c>
      <c r="CR449" s="1" t="s">
        <v>1107</v>
      </c>
      <c r="CS449" t="s">
        <v>1106</v>
      </c>
      <c r="CT449" s="1" t="s">
        <v>1107</v>
      </c>
      <c r="CU449">
        <v>20991231</v>
      </c>
      <c r="CV449" s="1" t="s">
        <v>1107</v>
      </c>
      <c r="CW449" t="s">
        <v>1106</v>
      </c>
      <c r="CX449" s="1" t="s">
        <v>1116</v>
      </c>
      <c r="CY449" t="s">
        <v>1106</v>
      </c>
      <c r="CZ449">
        <v>42005</v>
      </c>
      <c r="DA449" t="s">
        <v>1111</v>
      </c>
      <c r="DB449" t="str">
        <f>CONCATENATE(A449,B449,C449,D449,E449,F449,G449,H449,I449,J449,K449,L449,M449,N449,O449,P449,Q449,R449,S449,T449,U449,V449,W449,X449,Y449,Z449,AA449,AB449,AC449,AD449,AE449,AF449,AG449,AH449,AI449,AJ449,AK449,AL449,AM449,AN449,AO449,AP449,AQ449,AR449,AS449,AT449,AU449,AV449,AW449,AX449,AY449,AZ449,BA449,BB449,BC449,BD449,BE449,BF449,BG449,BH449,BI449,BJ449,BK449,BL449,BM449,BN449,BO449,BP449,BQ449,BR449,BS449,BT449,BU449,BV449,BW449,BX449,BY449,BZ449,CA449,CB449,CC449,CD449,CE449,CF449,CG449,CH449,CI449,CJ449,CK449,CL449,CM449,CN449,CO449,CP449,CQ449,CR449,CS449,CT449,CU449,CV449,CW449,CX449,CY449,CZ449,DA449)</f>
        <v>INSERT INTO Concepts VALUES('D','D','I09','5-dig billing code',44825116,'ICD9CM','Condition','Medical','Normal','1651','16.51','ICD9DIAG','Tuberculosis of other male genital organs, bacteriological or histological examination not done','Tuberculosis of other male genital organs, bacteriological or histological examination not done','A','No change',2015,'UP','Y','Y','M','C','N','No change','2015','19700101','20991231','None',42005)</v>
      </c>
    </row>
    <row r="450" spans="1:106" x14ac:dyDescent="0.25">
      <c r="A450" t="s">
        <v>1108</v>
      </c>
      <c r="B450" s="1" t="s">
        <v>1107</v>
      </c>
      <c r="C450" t="s">
        <v>0</v>
      </c>
      <c r="D450" s="1" t="s">
        <v>1107</v>
      </c>
      <c r="E450" t="s">
        <v>1106</v>
      </c>
      <c r="F450" s="1" t="s">
        <v>1107</v>
      </c>
      <c r="G450" t="s">
        <v>0</v>
      </c>
      <c r="H450" s="1" t="s">
        <v>1107</v>
      </c>
      <c r="I450" t="s">
        <v>1106</v>
      </c>
      <c r="J450" s="1" t="s">
        <v>1107</v>
      </c>
      <c r="K450" t="s">
        <v>1</v>
      </c>
      <c r="L450" s="1" t="s">
        <v>1107</v>
      </c>
      <c r="M450" t="s">
        <v>1106</v>
      </c>
      <c r="N450" s="1" t="s">
        <v>1107</v>
      </c>
      <c r="O450" t="s">
        <v>34</v>
      </c>
      <c r="P450" s="1" t="s">
        <v>1107</v>
      </c>
      <c r="Q450" t="s">
        <v>1106</v>
      </c>
      <c r="R450">
        <v>44829723</v>
      </c>
      <c r="S450" t="s">
        <v>1106</v>
      </c>
      <c r="T450" s="1" t="s">
        <v>1107</v>
      </c>
      <c r="U450" t="s">
        <v>3</v>
      </c>
      <c r="V450" s="1" t="s">
        <v>1107</v>
      </c>
      <c r="W450" t="s">
        <v>1106</v>
      </c>
      <c r="X450" s="1" t="s">
        <v>1107</v>
      </c>
      <c r="Y450" t="s">
        <v>4</v>
      </c>
      <c r="Z450" s="1" t="s">
        <v>1107</v>
      </c>
      <c r="AA450" t="s">
        <v>1106</v>
      </c>
      <c r="AB450" s="1" t="s">
        <v>1107</v>
      </c>
      <c r="AC450" t="s">
        <v>5</v>
      </c>
      <c r="AD450" s="1" t="s">
        <v>1107</v>
      </c>
      <c r="AE450" t="s">
        <v>1106</v>
      </c>
      <c r="AF450" s="1" t="s">
        <v>1117</v>
      </c>
      <c r="AG450" t="s">
        <v>1106</v>
      </c>
      <c r="AH450" s="1" t="s">
        <v>1107</v>
      </c>
      <c r="AI450">
        <v>1652</v>
      </c>
      <c r="AJ450" s="1" t="s">
        <v>1107</v>
      </c>
      <c r="AK450" t="s">
        <v>1106</v>
      </c>
      <c r="AL450" s="1" t="s">
        <v>1107</v>
      </c>
      <c r="AM450">
        <v>16.52</v>
      </c>
      <c r="AN450" s="1" t="s">
        <v>1107</v>
      </c>
      <c r="AO450" t="s">
        <v>1106</v>
      </c>
      <c r="AP450" s="1" t="s">
        <v>1107</v>
      </c>
      <c r="AQ450" t="s">
        <v>6</v>
      </c>
      <c r="AR450" s="1" t="s">
        <v>1107</v>
      </c>
      <c r="AS450" t="s">
        <v>1106</v>
      </c>
      <c r="AT450" s="1" t="s">
        <v>1107</v>
      </c>
      <c r="AU450" t="s">
        <v>484</v>
      </c>
      <c r="AV450" s="1" t="s">
        <v>1107</v>
      </c>
      <c r="AW450" t="s">
        <v>1106</v>
      </c>
      <c r="AX450" s="1" t="s">
        <v>1107</v>
      </c>
      <c r="AY450" t="s">
        <v>484</v>
      </c>
      <c r="AZ450" s="1" t="s">
        <v>1107</v>
      </c>
      <c r="BA450" t="s">
        <v>1106</v>
      </c>
      <c r="BB450" s="1" t="s">
        <v>1107</v>
      </c>
      <c r="BC450" t="s">
        <v>17</v>
      </c>
      <c r="BD450" s="1" t="s">
        <v>1107</v>
      </c>
      <c r="BE450" t="s">
        <v>1106</v>
      </c>
      <c r="BF450" s="1" t="s">
        <v>1107</v>
      </c>
      <c r="BG450" t="s">
        <v>14</v>
      </c>
      <c r="BH450" s="1" t="s">
        <v>1107</v>
      </c>
      <c r="BI450" t="s">
        <v>1106</v>
      </c>
      <c r="BJ450">
        <v>2015</v>
      </c>
      <c r="BK450" t="s">
        <v>1106</v>
      </c>
      <c r="BL450" s="1" t="s">
        <v>1107</v>
      </c>
      <c r="BM450" t="s">
        <v>10</v>
      </c>
      <c r="BN450" s="1" t="s">
        <v>1107</v>
      </c>
      <c r="BO450" t="s">
        <v>1106</v>
      </c>
      <c r="BP450" s="1" t="s">
        <v>1107</v>
      </c>
      <c r="BQ450" t="s">
        <v>11</v>
      </c>
      <c r="BR450" s="1" t="s">
        <v>1107</v>
      </c>
      <c r="BS450" t="s">
        <v>1106</v>
      </c>
      <c r="BT450" s="1" t="s">
        <v>1107</v>
      </c>
      <c r="BU450" t="s">
        <v>11</v>
      </c>
      <c r="BV450" s="1" t="s">
        <v>1107</v>
      </c>
      <c r="BW450" t="s">
        <v>1106</v>
      </c>
      <c r="BX450" s="1" t="s">
        <v>1114</v>
      </c>
      <c r="BY450" t="s">
        <v>1106</v>
      </c>
      <c r="BZ450" s="1" t="s">
        <v>1107</v>
      </c>
      <c r="CA450" t="s">
        <v>12</v>
      </c>
      <c r="CB450" s="1" t="s">
        <v>1107</v>
      </c>
      <c r="CC450" t="s">
        <v>1106</v>
      </c>
      <c r="CD450" s="1" t="s">
        <v>1107</v>
      </c>
      <c r="CE450" t="s">
        <v>13</v>
      </c>
      <c r="CF450" s="1" t="s">
        <v>1107</v>
      </c>
      <c r="CG450" t="s">
        <v>1106</v>
      </c>
      <c r="CH450" s="1" t="s">
        <v>1107</v>
      </c>
      <c r="CI450" t="s">
        <v>14</v>
      </c>
      <c r="CJ450" s="1" t="s">
        <v>1107</v>
      </c>
      <c r="CK450" t="s">
        <v>1106</v>
      </c>
      <c r="CL450" s="1" t="s">
        <v>1107</v>
      </c>
      <c r="CM450">
        <v>2015</v>
      </c>
      <c r="CN450" s="1" t="s">
        <v>1107</v>
      </c>
      <c r="CO450" t="s">
        <v>1106</v>
      </c>
      <c r="CP450" s="1" t="s">
        <v>1107</v>
      </c>
      <c r="CQ450">
        <v>19700101</v>
      </c>
      <c r="CR450" s="1" t="s">
        <v>1107</v>
      </c>
      <c r="CS450" t="s">
        <v>1106</v>
      </c>
      <c r="CT450" s="1" t="s">
        <v>1107</v>
      </c>
      <c r="CU450">
        <v>20991231</v>
      </c>
      <c r="CV450" s="1" t="s">
        <v>1107</v>
      </c>
      <c r="CW450" t="s">
        <v>1106</v>
      </c>
      <c r="CX450" s="1" t="s">
        <v>1116</v>
      </c>
      <c r="CY450" t="s">
        <v>1106</v>
      </c>
      <c r="CZ450">
        <v>42005</v>
      </c>
      <c r="DA450" t="s">
        <v>1111</v>
      </c>
      <c r="DB450" t="str">
        <f>CONCATENATE(A450,B450,C450,D450,E450,F450,G450,H450,I450,J450,K450,L450,M450,N450,O450,P450,Q450,R450,S450,T450,U450,V450,W450,X450,Y450,Z450,AA450,AB450,AC450,AD450,AE450,AF450,AG450,AH450,AI450,AJ450,AK450,AL450,AM450,AN450,AO450,AP450,AQ450,AR450,AS450,AT450,AU450,AV450,AW450,AX450,AY450,AZ450,BA450,BB450,BC450,BD450,BE450,BF450,BG450,BH450,BI450,BJ450,BK450,BL450,BM450,BN450,BO450,BP450,BQ450,BR450,BS450,BT450,BU450,BV450,BW450,BX450,BY450,BZ450,CA450,CB450,CC450,CD450,CE450,CF450,CG450,CH450,CI450,CJ450,CK450,CL450,CM450,CN450,CO450,CP450,CQ450,CR450,CS450,CT450,CU450,CV450,CW450,CX450,CY450,CZ450,DA450)</f>
        <v>INSERT INTO Concepts VALUES('D','D','I09','5-dig billing code',44829723,'ICD9CM','Condition','Medical','Normal','1652','16.52','ICD9DIAG','Tuberculosis of other male genital organs, bacteriological or histological examination unknown (at present)','Tuberculosis of other male genital organs, bacteriological or histological examination unknown (at present)','A','No change',2015,'UP','Y','Y','M','C','N','No change','2015','19700101','20991231','None',42005)</v>
      </c>
    </row>
    <row r="451" spans="1:106" x14ac:dyDescent="0.25">
      <c r="A451" t="s">
        <v>1108</v>
      </c>
      <c r="B451" s="1" t="s">
        <v>1107</v>
      </c>
      <c r="C451" t="s">
        <v>0</v>
      </c>
      <c r="D451" s="1" t="s">
        <v>1107</v>
      </c>
      <c r="E451" t="s">
        <v>1106</v>
      </c>
      <c r="F451" s="1" t="s">
        <v>1107</v>
      </c>
      <c r="G451" t="s">
        <v>0</v>
      </c>
      <c r="H451" s="1" t="s">
        <v>1107</v>
      </c>
      <c r="I451" t="s">
        <v>1106</v>
      </c>
      <c r="J451" s="1" t="s">
        <v>1107</v>
      </c>
      <c r="K451" t="s">
        <v>1</v>
      </c>
      <c r="L451" s="1" t="s">
        <v>1107</v>
      </c>
      <c r="M451" t="s">
        <v>1106</v>
      </c>
      <c r="N451" s="1" t="s">
        <v>1107</v>
      </c>
      <c r="O451" t="s">
        <v>34</v>
      </c>
      <c r="P451" s="1" t="s">
        <v>1107</v>
      </c>
      <c r="Q451" t="s">
        <v>1106</v>
      </c>
      <c r="R451">
        <v>44820539</v>
      </c>
      <c r="S451" t="s">
        <v>1106</v>
      </c>
      <c r="T451" s="1" t="s">
        <v>1107</v>
      </c>
      <c r="U451" t="s">
        <v>3</v>
      </c>
      <c r="V451" s="1" t="s">
        <v>1107</v>
      </c>
      <c r="W451" t="s">
        <v>1106</v>
      </c>
      <c r="X451" s="1" t="s">
        <v>1107</v>
      </c>
      <c r="Y451" t="s">
        <v>4</v>
      </c>
      <c r="Z451" s="1" t="s">
        <v>1107</v>
      </c>
      <c r="AA451" t="s">
        <v>1106</v>
      </c>
      <c r="AB451" s="1" t="s">
        <v>1107</v>
      </c>
      <c r="AC451" t="s">
        <v>5</v>
      </c>
      <c r="AD451" s="1" t="s">
        <v>1107</v>
      </c>
      <c r="AE451" t="s">
        <v>1106</v>
      </c>
      <c r="AF451" s="1" t="s">
        <v>1117</v>
      </c>
      <c r="AG451" t="s">
        <v>1106</v>
      </c>
      <c r="AH451" s="1" t="s">
        <v>1107</v>
      </c>
      <c r="AI451">
        <v>1653</v>
      </c>
      <c r="AJ451" s="1" t="s">
        <v>1107</v>
      </c>
      <c r="AK451" t="s">
        <v>1106</v>
      </c>
      <c r="AL451" s="1" t="s">
        <v>1107</v>
      </c>
      <c r="AM451">
        <v>16.53</v>
      </c>
      <c r="AN451" s="1" t="s">
        <v>1107</v>
      </c>
      <c r="AO451" t="s">
        <v>1106</v>
      </c>
      <c r="AP451" s="1" t="s">
        <v>1107</v>
      </c>
      <c r="AQ451" t="s">
        <v>6</v>
      </c>
      <c r="AR451" s="1" t="s">
        <v>1107</v>
      </c>
      <c r="AS451" t="s">
        <v>1106</v>
      </c>
      <c r="AT451" s="1" t="s">
        <v>1107</v>
      </c>
      <c r="AU451" t="s">
        <v>485</v>
      </c>
      <c r="AV451" s="1" t="s">
        <v>1107</v>
      </c>
      <c r="AW451" t="s">
        <v>1106</v>
      </c>
      <c r="AX451" s="1" t="s">
        <v>1107</v>
      </c>
      <c r="AY451" t="s">
        <v>485</v>
      </c>
      <c r="AZ451" s="1" t="s">
        <v>1107</v>
      </c>
      <c r="BA451" t="s">
        <v>1106</v>
      </c>
      <c r="BB451" s="1" t="s">
        <v>1107</v>
      </c>
      <c r="BC451" t="s">
        <v>17</v>
      </c>
      <c r="BD451" s="1" t="s">
        <v>1107</v>
      </c>
      <c r="BE451" t="s">
        <v>1106</v>
      </c>
      <c r="BF451" s="1" t="s">
        <v>1107</v>
      </c>
      <c r="BG451" t="s">
        <v>14</v>
      </c>
      <c r="BH451" s="1" t="s">
        <v>1107</v>
      </c>
      <c r="BI451" t="s">
        <v>1106</v>
      </c>
      <c r="BJ451">
        <v>2015</v>
      </c>
      <c r="BK451" t="s">
        <v>1106</v>
      </c>
      <c r="BL451" s="1" t="s">
        <v>1107</v>
      </c>
      <c r="BM451" t="s">
        <v>10</v>
      </c>
      <c r="BN451" s="1" t="s">
        <v>1107</v>
      </c>
      <c r="BO451" t="s">
        <v>1106</v>
      </c>
      <c r="BP451" s="1" t="s">
        <v>1107</v>
      </c>
      <c r="BQ451" t="s">
        <v>11</v>
      </c>
      <c r="BR451" s="1" t="s">
        <v>1107</v>
      </c>
      <c r="BS451" t="s">
        <v>1106</v>
      </c>
      <c r="BT451" s="1" t="s">
        <v>1107</v>
      </c>
      <c r="BU451" t="s">
        <v>11</v>
      </c>
      <c r="BV451" s="1" t="s">
        <v>1107</v>
      </c>
      <c r="BW451" t="s">
        <v>1106</v>
      </c>
      <c r="BX451" s="1" t="s">
        <v>1114</v>
      </c>
      <c r="BY451" t="s">
        <v>1106</v>
      </c>
      <c r="BZ451" s="1" t="s">
        <v>1107</v>
      </c>
      <c r="CA451" t="s">
        <v>12</v>
      </c>
      <c r="CB451" s="1" t="s">
        <v>1107</v>
      </c>
      <c r="CC451" t="s">
        <v>1106</v>
      </c>
      <c r="CD451" s="1" t="s">
        <v>1107</v>
      </c>
      <c r="CE451" t="s">
        <v>13</v>
      </c>
      <c r="CF451" s="1" t="s">
        <v>1107</v>
      </c>
      <c r="CG451" t="s">
        <v>1106</v>
      </c>
      <c r="CH451" s="1" t="s">
        <v>1107</v>
      </c>
      <c r="CI451" t="s">
        <v>14</v>
      </c>
      <c r="CJ451" s="1" t="s">
        <v>1107</v>
      </c>
      <c r="CK451" t="s">
        <v>1106</v>
      </c>
      <c r="CL451" s="1" t="s">
        <v>1107</v>
      </c>
      <c r="CM451">
        <v>2015</v>
      </c>
      <c r="CN451" s="1" t="s">
        <v>1107</v>
      </c>
      <c r="CO451" t="s">
        <v>1106</v>
      </c>
      <c r="CP451" s="1" t="s">
        <v>1107</v>
      </c>
      <c r="CQ451">
        <v>19700101</v>
      </c>
      <c r="CR451" s="1" t="s">
        <v>1107</v>
      </c>
      <c r="CS451" t="s">
        <v>1106</v>
      </c>
      <c r="CT451" s="1" t="s">
        <v>1107</v>
      </c>
      <c r="CU451">
        <v>20991231</v>
      </c>
      <c r="CV451" s="1" t="s">
        <v>1107</v>
      </c>
      <c r="CW451" t="s">
        <v>1106</v>
      </c>
      <c r="CX451" s="1" t="s">
        <v>1116</v>
      </c>
      <c r="CY451" t="s">
        <v>1106</v>
      </c>
      <c r="CZ451">
        <v>42005</v>
      </c>
      <c r="DA451" t="s">
        <v>1111</v>
      </c>
      <c r="DB451" t="str">
        <f>CONCATENATE(A451,B451,C451,D451,E451,F451,G451,H451,I451,J451,K451,L451,M451,N451,O451,P451,Q451,R451,S451,T451,U451,V451,W451,X451,Y451,Z451,AA451,AB451,AC451,AD451,AE451,AF451,AG451,AH451,AI451,AJ451,AK451,AL451,AM451,AN451,AO451,AP451,AQ451,AR451,AS451,AT451,AU451,AV451,AW451,AX451,AY451,AZ451,BA451,BB451,BC451,BD451,BE451,BF451,BG451,BH451,BI451,BJ451,BK451,BL451,BM451,BN451,BO451,BP451,BQ451,BR451,BS451,BT451,BU451,BV451,BW451,BX451,BY451,BZ451,CA451,CB451,CC451,CD451,CE451,CF451,CG451,CH451,CI451,CJ451,CK451,CL451,CM451,CN451,CO451,CP451,CQ451,CR451,CS451,CT451,CU451,CV451,CW451,CX451,CY451,CZ451,DA451)</f>
        <v>INSERT INTO Concepts VALUES('D','D','I09','5-dig billing code',44820539,'ICD9CM','Condition','Medical','Normal','1653','16.53','ICD9DIAG','Tuberculosis of other male genital organs, tubercle bacilli found (in sputum) by microscopy','Tuberculosis of other male genital organs, tubercle bacilli found (in sputum) by microscopy','A','No change',2015,'UP','Y','Y','M','C','N','No change','2015','19700101','20991231','None',42005)</v>
      </c>
    </row>
    <row r="452" spans="1:106" x14ac:dyDescent="0.25">
      <c r="A452" t="s">
        <v>1108</v>
      </c>
      <c r="B452" s="1" t="s">
        <v>1107</v>
      </c>
      <c r="C452" t="s">
        <v>0</v>
      </c>
      <c r="D452" s="1" t="s">
        <v>1107</v>
      </c>
      <c r="E452" t="s">
        <v>1106</v>
      </c>
      <c r="F452" s="1" t="s">
        <v>1107</v>
      </c>
      <c r="G452" t="s">
        <v>0</v>
      </c>
      <c r="H452" s="1" t="s">
        <v>1107</v>
      </c>
      <c r="I452" t="s">
        <v>1106</v>
      </c>
      <c r="J452" s="1" t="s">
        <v>1107</v>
      </c>
      <c r="K452" t="s">
        <v>1</v>
      </c>
      <c r="L452" s="1" t="s">
        <v>1107</v>
      </c>
      <c r="M452" t="s">
        <v>1106</v>
      </c>
      <c r="N452" s="1" t="s">
        <v>1107</v>
      </c>
      <c r="O452" t="s">
        <v>34</v>
      </c>
      <c r="P452" s="1" t="s">
        <v>1107</v>
      </c>
      <c r="Q452" t="s">
        <v>1106</v>
      </c>
      <c r="R452">
        <v>44822800</v>
      </c>
      <c r="S452" t="s">
        <v>1106</v>
      </c>
      <c r="T452" s="1" t="s">
        <v>1107</v>
      </c>
      <c r="U452" t="s">
        <v>3</v>
      </c>
      <c r="V452" s="1" t="s">
        <v>1107</v>
      </c>
      <c r="W452" t="s">
        <v>1106</v>
      </c>
      <c r="X452" s="1" t="s">
        <v>1107</v>
      </c>
      <c r="Y452" t="s">
        <v>4</v>
      </c>
      <c r="Z452" s="1" t="s">
        <v>1107</v>
      </c>
      <c r="AA452" t="s">
        <v>1106</v>
      </c>
      <c r="AB452" s="1" t="s">
        <v>1107</v>
      </c>
      <c r="AC452" t="s">
        <v>5</v>
      </c>
      <c r="AD452" s="1" t="s">
        <v>1107</v>
      </c>
      <c r="AE452" t="s">
        <v>1106</v>
      </c>
      <c r="AF452" s="1" t="s">
        <v>1117</v>
      </c>
      <c r="AG452" t="s">
        <v>1106</v>
      </c>
      <c r="AH452" s="1" t="s">
        <v>1107</v>
      </c>
      <c r="AI452">
        <v>1654</v>
      </c>
      <c r="AJ452" s="1" t="s">
        <v>1107</v>
      </c>
      <c r="AK452" t="s">
        <v>1106</v>
      </c>
      <c r="AL452" s="1" t="s">
        <v>1107</v>
      </c>
      <c r="AM452">
        <v>16.54</v>
      </c>
      <c r="AN452" s="1" t="s">
        <v>1107</v>
      </c>
      <c r="AO452" t="s">
        <v>1106</v>
      </c>
      <c r="AP452" s="1" t="s">
        <v>1107</v>
      </c>
      <c r="AQ452" t="s">
        <v>6</v>
      </c>
      <c r="AR452" s="1" t="s">
        <v>1107</v>
      </c>
      <c r="AS452" t="s">
        <v>1106</v>
      </c>
      <c r="AT452" s="1" t="s">
        <v>1107</v>
      </c>
      <c r="AU452" t="s">
        <v>486</v>
      </c>
      <c r="AV452" s="1" t="s">
        <v>1107</v>
      </c>
      <c r="AW452" t="s">
        <v>1106</v>
      </c>
      <c r="AX452" s="1" t="s">
        <v>1107</v>
      </c>
      <c r="AY452" t="s">
        <v>486</v>
      </c>
      <c r="AZ452" s="1" t="s">
        <v>1107</v>
      </c>
      <c r="BA452" t="s">
        <v>1106</v>
      </c>
      <c r="BB452" s="1" t="s">
        <v>1107</v>
      </c>
      <c r="BC452" t="s">
        <v>17</v>
      </c>
      <c r="BD452" s="1" t="s">
        <v>1107</v>
      </c>
      <c r="BE452" t="s">
        <v>1106</v>
      </c>
      <c r="BF452" s="1" t="s">
        <v>1107</v>
      </c>
      <c r="BG452" t="s">
        <v>14</v>
      </c>
      <c r="BH452" s="1" t="s">
        <v>1107</v>
      </c>
      <c r="BI452" t="s">
        <v>1106</v>
      </c>
      <c r="BJ452">
        <v>2015</v>
      </c>
      <c r="BK452" t="s">
        <v>1106</v>
      </c>
      <c r="BL452" s="1" t="s">
        <v>1107</v>
      </c>
      <c r="BM452" t="s">
        <v>10</v>
      </c>
      <c r="BN452" s="1" t="s">
        <v>1107</v>
      </c>
      <c r="BO452" t="s">
        <v>1106</v>
      </c>
      <c r="BP452" s="1" t="s">
        <v>1107</v>
      </c>
      <c r="BQ452" t="s">
        <v>11</v>
      </c>
      <c r="BR452" s="1" t="s">
        <v>1107</v>
      </c>
      <c r="BS452" t="s">
        <v>1106</v>
      </c>
      <c r="BT452" s="1" t="s">
        <v>1107</v>
      </c>
      <c r="BU452" t="s">
        <v>11</v>
      </c>
      <c r="BV452" s="1" t="s">
        <v>1107</v>
      </c>
      <c r="BW452" t="s">
        <v>1106</v>
      </c>
      <c r="BX452" s="1" t="s">
        <v>1114</v>
      </c>
      <c r="BY452" t="s">
        <v>1106</v>
      </c>
      <c r="BZ452" s="1" t="s">
        <v>1107</v>
      </c>
      <c r="CA452" t="s">
        <v>12</v>
      </c>
      <c r="CB452" s="1" t="s">
        <v>1107</v>
      </c>
      <c r="CC452" t="s">
        <v>1106</v>
      </c>
      <c r="CD452" s="1" t="s">
        <v>1107</v>
      </c>
      <c r="CE452" t="s">
        <v>13</v>
      </c>
      <c r="CF452" s="1" t="s">
        <v>1107</v>
      </c>
      <c r="CG452" t="s">
        <v>1106</v>
      </c>
      <c r="CH452" s="1" t="s">
        <v>1107</v>
      </c>
      <c r="CI452" t="s">
        <v>14</v>
      </c>
      <c r="CJ452" s="1" t="s">
        <v>1107</v>
      </c>
      <c r="CK452" t="s">
        <v>1106</v>
      </c>
      <c r="CL452" s="1" t="s">
        <v>1107</v>
      </c>
      <c r="CM452">
        <v>2015</v>
      </c>
      <c r="CN452" s="1" t="s">
        <v>1107</v>
      </c>
      <c r="CO452" t="s">
        <v>1106</v>
      </c>
      <c r="CP452" s="1" t="s">
        <v>1107</v>
      </c>
      <c r="CQ452">
        <v>19700101</v>
      </c>
      <c r="CR452" s="1" t="s">
        <v>1107</v>
      </c>
      <c r="CS452" t="s">
        <v>1106</v>
      </c>
      <c r="CT452" s="1" t="s">
        <v>1107</v>
      </c>
      <c r="CU452">
        <v>20991231</v>
      </c>
      <c r="CV452" s="1" t="s">
        <v>1107</v>
      </c>
      <c r="CW452" t="s">
        <v>1106</v>
      </c>
      <c r="CX452" s="1" t="s">
        <v>1116</v>
      </c>
      <c r="CY452" t="s">
        <v>1106</v>
      </c>
      <c r="CZ452">
        <v>42005</v>
      </c>
      <c r="DA452" t="s">
        <v>1111</v>
      </c>
      <c r="DB452" t="str">
        <f>CONCATENATE(A452,B452,C452,D452,E452,F452,G452,H452,I452,J452,K452,L452,M452,N452,O452,P452,Q452,R452,S452,T452,U452,V452,W452,X452,Y452,Z452,AA452,AB452,AC452,AD452,AE452,AF452,AG452,AH452,AI452,AJ452,AK452,AL452,AM452,AN452,AO452,AP452,AQ452,AR452,AS452,AT452,AU452,AV452,AW452,AX452,AY452,AZ452,BA452,BB452,BC452,BD452,BE452,BF452,BG452,BH452,BI452,BJ452,BK452,BL452,BM452,BN452,BO452,BP452,BQ452,BR452,BS452,BT452,BU452,BV452,BW452,BX452,BY452,BZ452,CA452,CB452,CC452,CD452,CE452,CF452,CG452,CH452,CI452,CJ452,CK452,CL452,CM452,CN452,CO452,CP452,CQ452,CR452,CS452,CT452,CU452,CV452,CW452,CX452,CY452,CZ452,DA452)</f>
        <v>INSERT INTO Concepts VALUES('D','D','I09','5-dig billing code',44822800,'ICD9CM','Condition','Medical','Normal','1654','16.54','ICD9DIAG','Tuberculosis of other male genital organs, tubercle bacilli not found (in sputum) by microscopy, but found by bacterial culture','Tuberculosis of other male genital organs, tubercle bacilli not found (in sputum) by microscopy, but found by bacterial culture','A','No change',2015,'UP','Y','Y','M','C','N','No change','2015','19700101','20991231','None',42005)</v>
      </c>
    </row>
    <row r="453" spans="1:106" x14ac:dyDescent="0.25">
      <c r="A453" t="s">
        <v>1108</v>
      </c>
      <c r="B453" s="1" t="s">
        <v>1107</v>
      </c>
      <c r="C453" t="s">
        <v>0</v>
      </c>
      <c r="D453" s="1" t="s">
        <v>1107</v>
      </c>
      <c r="E453" t="s">
        <v>1106</v>
      </c>
      <c r="F453" s="1" t="s">
        <v>1107</v>
      </c>
      <c r="G453" t="s">
        <v>0</v>
      </c>
      <c r="H453" s="1" t="s">
        <v>1107</v>
      </c>
      <c r="I453" t="s">
        <v>1106</v>
      </c>
      <c r="J453" s="1" t="s">
        <v>1107</v>
      </c>
      <c r="K453" t="s">
        <v>1</v>
      </c>
      <c r="L453" s="1" t="s">
        <v>1107</v>
      </c>
      <c r="M453" t="s">
        <v>1106</v>
      </c>
      <c r="N453" s="1" t="s">
        <v>1107</v>
      </c>
      <c r="O453" t="s">
        <v>34</v>
      </c>
      <c r="P453" s="1" t="s">
        <v>1107</v>
      </c>
      <c r="Q453" t="s">
        <v>1106</v>
      </c>
      <c r="R453">
        <v>44821658</v>
      </c>
      <c r="S453" t="s">
        <v>1106</v>
      </c>
      <c r="T453" s="1" t="s">
        <v>1107</v>
      </c>
      <c r="U453" t="s">
        <v>3</v>
      </c>
      <c r="V453" s="1" t="s">
        <v>1107</v>
      </c>
      <c r="W453" t="s">
        <v>1106</v>
      </c>
      <c r="X453" s="1" t="s">
        <v>1107</v>
      </c>
      <c r="Y453" t="s">
        <v>4</v>
      </c>
      <c r="Z453" s="1" t="s">
        <v>1107</v>
      </c>
      <c r="AA453" t="s">
        <v>1106</v>
      </c>
      <c r="AB453" s="1" t="s">
        <v>1107</v>
      </c>
      <c r="AC453" t="s">
        <v>5</v>
      </c>
      <c r="AD453" s="1" t="s">
        <v>1107</v>
      </c>
      <c r="AE453" t="s">
        <v>1106</v>
      </c>
      <c r="AF453" s="1" t="s">
        <v>1117</v>
      </c>
      <c r="AG453" t="s">
        <v>1106</v>
      </c>
      <c r="AH453" s="1" t="s">
        <v>1107</v>
      </c>
      <c r="AI453">
        <v>1655</v>
      </c>
      <c r="AJ453" s="1" t="s">
        <v>1107</v>
      </c>
      <c r="AK453" t="s">
        <v>1106</v>
      </c>
      <c r="AL453" s="1" t="s">
        <v>1107</v>
      </c>
      <c r="AM453">
        <v>16.55</v>
      </c>
      <c r="AN453" s="1" t="s">
        <v>1107</v>
      </c>
      <c r="AO453" t="s">
        <v>1106</v>
      </c>
      <c r="AP453" s="1" t="s">
        <v>1107</v>
      </c>
      <c r="AQ453" t="s">
        <v>6</v>
      </c>
      <c r="AR453" s="1" t="s">
        <v>1107</v>
      </c>
      <c r="AS453" t="s">
        <v>1106</v>
      </c>
      <c r="AT453" s="1" t="s">
        <v>1107</v>
      </c>
      <c r="AU453" t="s">
        <v>487</v>
      </c>
      <c r="AV453" s="1" t="s">
        <v>1107</v>
      </c>
      <c r="AW453" t="s">
        <v>1106</v>
      </c>
      <c r="AX453" s="1" t="s">
        <v>1107</v>
      </c>
      <c r="AY453" t="s">
        <v>487</v>
      </c>
      <c r="AZ453" s="1" t="s">
        <v>1107</v>
      </c>
      <c r="BA453" t="s">
        <v>1106</v>
      </c>
      <c r="BB453" s="1" t="s">
        <v>1107</v>
      </c>
      <c r="BC453" t="s">
        <v>17</v>
      </c>
      <c r="BD453" s="1" t="s">
        <v>1107</v>
      </c>
      <c r="BE453" t="s">
        <v>1106</v>
      </c>
      <c r="BF453" s="1" t="s">
        <v>1107</v>
      </c>
      <c r="BG453" t="s">
        <v>14</v>
      </c>
      <c r="BH453" s="1" t="s">
        <v>1107</v>
      </c>
      <c r="BI453" t="s">
        <v>1106</v>
      </c>
      <c r="BJ453">
        <v>2015</v>
      </c>
      <c r="BK453" t="s">
        <v>1106</v>
      </c>
      <c r="BL453" s="1" t="s">
        <v>1107</v>
      </c>
      <c r="BM453" t="s">
        <v>10</v>
      </c>
      <c r="BN453" s="1" t="s">
        <v>1107</v>
      </c>
      <c r="BO453" t="s">
        <v>1106</v>
      </c>
      <c r="BP453" s="1" t="s">
        <v>1107</v>
      </c>
      <c r="BQ453" t="s">
        <v>11</v>
      </c>
      <c r="BR453" s="1" t="s">
        <v>1107</v>
      </c>
      <c r="BS453" t="s">
        <v>1106</v>
      </c>
      <c r="BT453" s="1" t="s">
        <v>1107</v>
      </c>
      <c r="BU453" t="s">
        <v>11</v>
      </c>
      <c r="BV453" s="1" t="s">
        <v>1107</v>
      </c>
      <c r="BW453" t="s">
        <v>1106</v>
      </c>
      <c r="BX453" s="1" t="s">
        <v>1114</v>
      </c>
      <c r="BY453" t="s">
        <v>1106</v>
      </c>
      <c r="BZ453" s="1" t="s">
        <v>1107</v>
      </c>
      <c r="CA453" t="s">
        <v>12</v>
      </c>
      <c r="CB453" s="1" t="s">
        <v>1107</v>
      </c>
      <c r="CC453" t="s">
        <v>1106</v>
      </c>
      <c r="CD453" s="1" t="s">
        <v>1107</v>
      </c>
      <c r="CE453" t="s">
        <v>13</v>
      </c>
      <c r="CF453" s="1" t="s">
        <v>1107</v>
      </c>
      <c r="CG453" t="s">
        <v>1106</v>
      </c>
      <c r="CH453" s="1" t="s">
        <v>1107</v>
      </c>
      <c r="CI453" t="s">
        <v>14</v>
      </c>
      <c r="CJ453" s="1" t="s">
        <v>1107</v>
      </c>
      <c r="CK453" t="s">
        <v>1106</v>
      </c>
      <c r="CL453" s="1" t="s">
        <v>1107</v>
      </c>
      <c r="CM453">
        <v>2015</v>
      </c>
      <c r="CN453" s="1" t="s">
        <v>1107</v>
      </c>
      <c r="CO453" t="s">
        <v>1106</v>
      </c>
      <c r="CP453" s="1" t="s">
        <v>1107</v>
      </c>
      <c r="CQ453">
        <v>19700101</v>
      </c>
      <c r="CR453" s="1" t="s">
        <v>1107</v>
      </c>
      <c r="CS453" t="s">
        <v>1106</v>
      </c>
      <c r="CT453" s="1" t="s">
        <v>1107</v>
      </c>
      <c r="CU453">
        <v>20991231</v>
      </c>
      <c r="CV453" s="1" t="s">
        <v>1107</v>
      </c>
      <c r="CW453" t="s">
        <v>1106</v>
      </c>
      <c r="CX453" s="1" t="s">
        <v>1116</v>
      </c>
      <c r="CY453" t="s">
        <v>1106</v>
      </c>
      <c r="CZ453">
        <v>42005</v>
      </c>
      <c r="DA453" t="s">
        <v>1111</v>
      </c>
      <c r="DB453" t="str">
        <f>CONCATENATE(A453,B453,C453,D453,E453,F453,G453,H453,I453,J453,K453,L453,M453,N453,O453,P453,Q453,R453,S453,T453,U453,V453,W453,X453,Y453,Z453,AA453,AB453,AC453,AD453,AE453,AF453,AG453,AH453,AI453,AJ453,AK453,AL453,AM453,AN453,AO453,AP453,AQ453,AR453,AS453,AT453,AU453,AV453,AW453,AX453,AY453,AZ453,BA453,BB453,BC453,BD453,BE453,BF453,BG453,BH453,BI453,BJ453,BK453,BL453,BM453,BN453,BO453,BP453,BQ453,BR453,BS453,BT453,BU453,BV453,BW453,BX453,BY453,BZ453,CA453,CB453,CC453,CD453,CE453,CF453,CG453,CH453,CI453,CJ453,CK453,CL453,CM453,CN453,CO453,CP453,CQ453,CR453,CS453,CT453,CU453,CV453,CW453,CX453,CY453,CZ453,DA453)</f>
        <v>INSERT INTO Concepts VALUES('D','D','I09','5-dig billing code',44821658,'ICD9CM','Condition','Medical','Normal','1655','16.55','ICD9DIAG','Tuberculosis of other male genital organs, tubercle bacilli not found by bacteriological examination, but tuberculosis confirmed histologically','Tuberculosis of other male genital organs, tubercle bacilli not found by bacteriological examination, but tuberculosis confirmed histologically','A','No change',2015,'UP','Y','Y','M','C','N','No change','2015','19700101','20991231','None',42005)</v>
      </c>
    </row>
    <row r="454" spans="1:106" x14ac:dyDescent="0.25">
      <c r="A454" t="s">
        <v>1108</v>
      </c>
      <c r="B454" s="1" t="s">
        <v>1107</v>
      </c>
      <c r="C454" t="s">
        <v>0</v>
      </c>
      <c r="D454" s="1" t="s">
        <v>1107</v>
      </c>
      <c r="E454" t="s">
        <v>1106</v>
      </c>
      <c r="F454" s="1" t="s">
        <v>1107</v>
      </c>
      <c r="G454" t="s">
        <v>0</v>
      </c>
      <c r="H454" s="1" t="s">
        <v>1107</v>
      </c>
      <c r="I454" t="s">
        <v>1106</v>
      </c>
      <c r="J454" s="1" t="s">
        <v>1107</v>
      </c>
      <c r="K454" t="s">
        <v>1</v>
      </c>
      <c r="L454" s="1" t="s">
        <v>1107</v>
      </c>
      <c r="M454" t="s">
        <v>1106</v>
      </c>
      <c r="N454" s="1" t="s">
        <v>1107</v>
      </c>
      <c r="O454" t="s">
        <v>34</v>
      </c>
      <c r="P454" s="1" t="s">
        <v>1107</v>
      </c>
      <c r="Q454" t="s">
        <v>1106</v>
      </c>
      <c r="R454">
        <v>44819337</v>
      </c>
      <c r="S454" t="s">
        <v>1106</v>
      </c>
      <c r="T454" s="1" t="s">
        <v>1107</v>
      </c>
      <c r="U454" t="s">
        <v>3</v>
      </c>
      <c r="V454" s="1" t="s">
        <v>1107</v>
      </c>
      <c r="W454" t="s">
        <v>1106</v>
      </c>
      <c r="X454" s="1" t="s">
        <v>1107</v>
      </c>
      <c r="Y454" t="s">
        <v>4</v>
      </c>
      <c r="Z454" s="1" t="s">
        <v>1107</v>
      </c>
      <c r="AA454" t="s">
        <v>1106</v>
      </c>
      <c r="AB454" s="1" t="s">
        <v>1107</v>
      </c>
      <c r="AC454" t="s">
        <v>5</v>
      </c>
      <c r="AD454" s="1" t="s">
        <v>1107</v>
      </c>
      <c r="AE454" t="s">
        <v>1106</v>
      </c>
      <c r="AF454" s="1" t="s">
        <v>1117</v>
      </c>
      <c r="AG454" t="s">
        <v>1106</v>
      </c>
      <c r="AH454" s="1" t="s">
        <v>1107</v>
      </c>
      <c r="AI454">
        <v>1656</v>
      </c>
      <c r="AJ454" s="1" t="s">
        <v>1107</v>
      </c>
      <c r="AK454" t="s">
        <v>1106</v>
      </c>
      <c r="AL454" s="1" t="s">
        <v>1107</v>
      </c>
      <c r="AM454">
        <v>16.559999999999999</v>
      </c>
      <c r="AN454" s="1" t="s">
        <v>1107</v>
      </c>
      <c r="AO454" t="s">
        <v>1106</v>
      </c>
      <c r="AP454" s="1" t="s">
        <v>1107</v>
      </c>
      <c r="AQ454" t="s">
        <v>6</v>
      </c>
      <c r="AR454" s="1" t="s">
        <v>1107</v>
      </c>
      <c r="AS454" t="s">
        <v>1106</v>
      </c>
      <c r="AT454" s="1" t="s">
        <v>1107</v>
      </c>
      <c r="AU454" t="s">
        <v>488</v>
      </c>
      <c r="AV454" s="1" t="s">
        <v>1107</v>
      </c>
      <c r="AW454" t="s">
        <v>1106</v>
      </c>
      <c r="AX454" s="1" t="s">
        <v>1107</v>
      </c>
      <c r="AY454" t="s">
        <v>488</v>
      </c>
      <c r="AZ454" s="1" t="s">
        <v>1107</v>
      </c>
      <c r="BA454" t="s">
        <v>1106</v>
      </c>
      <c r="BB454" s="1" t="s">
        <v>1107</v>
      </c>
      <c r="BC454" t="s">
        <v>17</v>
      </c>
      <c r="BD454" s="1" t="s">
        <v>1107</v>
      </c>
      <c r="BE454" t="s">
        <v>1106</v>
      </c>
      <c r="BF454" s="1" t="s">
        <v>1107</v>
      </c>
      <c r="BG454" t="s">
        <v>14</v>
      </c>
      <c r="BH454" s="1" t="s">
        <v>1107</v>
      </c>
      <c r="BI454" t="s">
        <v>1106</v>
      </c>
      <c r="BJ454">
        <v>2015</v>
      </c>
      <c r="BK454" t="s">
        <v>1106</v>
      </c>
      <c r="BL454" s="1" t="s">
        <v>1107</v>
      </c>
      <c r="BM454" t="s">
        <v>10</v>
      </c>
      <c r="BN454" s="1" t="s">
        <v>1107</v>
      </c>
      <c r="BO454" t="s">
        <v>1106</v>
      </c>
      <c r="BP454" s="1" t="s">
        <v>1107</v>
      </c>
      <c r="BQ454" t="s">
        <v>11</v>
      </c>
      <c r="BR454" s="1" t="s">
        <v>1107</v>
      </c>
      <c r="BS454" t="s">
        <v>1106</v>
      </c>
      <c r="BT454" s="1" t="s">
        <v>1107</v>
      </c>
      <c r="BU454" t="s">
        <v>11</v>
      </c>
      <c r="BV454" s="1" t="s">
        <v>1107</v>
      </c>
      <c r="BW454" t="s">
        <v>1106</v>
      </c>
      <c r="BX454" s="1" t="s">
        <v>1114</v>
      </c>
      <c r="BY454" t="s">
        <v>1106</v>
      </c>
      <c r="BZ454" s="1" t="s">
        <v>1107</v>
      </c>
      <c r="CA454" t="s">
        <v>12</v>
      </c>
      <c r="CB454" s="1" t="s">
        <v>1107</v>
      </c>
      <c r="CC454" t="s">
        <v>1106</v>
      </c>
      <c r="CD454" s="1" t="s">
        <v>1107</v>
      </c>
      <c r="CE454" t="s">
        <v>13</v>
      </c>
      <c r="CF454" s="1" t="s">
        <v>1107</v>
      </c>
      <c r="CG454" t="s">
        <v>1106</v>
      </c>
      <c r="CH454" s="1" t="s">
        <v>1107</v>
      </c>
      <c r="CI454" t="s">
        <v>14</v>
      </c>
      <c r="CJ454" s="1" t="s">
        <v>1107</v>
      </c>
      <c r="CK454" t="s">
        <v>1106</v>
      </c>
      <c r="CL454" s="1" t="s">
        <v>1107</v>
      </c>
      <c r="CM454">
        <v>2015</v>
      </c>
      <c r="CN454" s="1" t="s">
        <v>1107</v>
      </c>
      <c r="CO454" t="s">
        <v>1106</v>
      </c>
      <c r="CP454" s="1" t="s">
        <v>1107</v>
      </c>
      <c r="CQ454">
        <v>19700101</v>
      </c>
      <c r="CR454" s="1" t="s">
        <v>1107</v>
      </c>
      <c r="CS454" t="s">
        <v>1106</v>
      </c>
      <c r="CT454" s="1" t="s">
        <v>1107</v>
      </c>
      <c r="CU454">
        <v>20991231</v>
      </c>
      <c r="CV454" s="1" t="s">
        <v>1107</v>
      </c>
      <c r="CW454" t="s">
        <v>1106</v>
      </c>
      <c r="CX454" s="1" t="s">
        <v>1116</v>
      </c>
      <c r="CY454" t="s">
        <v>1106</v>
      </c>
      <c r="CZ454">
        <v>42005</v>
      </c>
      <c r="DA454" t="s">
        <v>1111</v>
      </c>
      <c r="DB454" t="str">
        <f>CONCATENATE(A454,B454,C454,D454,E454,F454,G454,H454,I454,J454,K454,L454,M454,N454,O454,P454,Q454,R454,S454,T454,U454,V454,W454,X454,Y454,Z454,AA454,AB454,AC454,AD454,AE454,AF454,AG454,AH454,AI454,AJ454,AK454,AL454,AM454,AN454,AO454,AP454,AQ454,AR454,AS454,AT454,AU454,AV454,AW454,AX454,AY454,AZ454,BA454,BB454,BC454,BD454,BE454,BF454,BG454,BH454,BI454,BJ454,BK454,BL454,BM454,BN454,BO454,BP454,BQ454,BR454,BS454,BT454,BU454,BV454,BW454,BX454,BY454,BZ454,CA454,CB454,CC454,CD454,CE454,CF454,CG454,CH454,CI454,CJ454,CK454,CL454,CM454,CN454,CO454,CP454,CQ454,CR454,CS454,CT454,CU454,CV454,CW454,CX454,CY454,CZ454,DA454)</f>
        <v>INSERT INTO Concepts VALUES('D','D','I09','5-dig billing code',44819337,'ICD9CM','Condition','Medical','Normal','1656','16.56','ICD9DIAG','Tuberculosis of other male genital organs, tubercle bacilli not found by bacteriological or histological examination, but tuberculosis confirmed by other methods [inoculation of animals]','Tuberculosis of other male genital organs, tubercle bacilli not found by bacteriological or histological examination, but tuberculosis confirmed by other methods [inoculation of animals]','A','No change',2015,'UP','Y','Y','M','C','N','No change','2015','19700101','20991231','None',42005)</v>
      </c>
    </row>
    <row r="455" spans="1:106" x14ac:dyDescent="0.25">
      <c r="A455" t="s">
        <v>1108</v>
      </c>
      <c r="B455" s="1" t="s">
        <v>1107</v>
      </c>
      <c r="C455" t="s">
        <v>0</v>
      </c>
      <c r="D455" s="1" t="s">
        <v>1107</v>
      </c>
      <c r="E455" t="s">
        <v>1106</v>
      </c>
      <c r="F455" s="1" t="s">
        <v>1107</v>
      </c>
      <c r="G455" t="s">
        <v>0</v>
      </c>
      <c r="H455" s="1" t="s">
        <v>1107</v>
      </c>
      <c r="I455" t="s">
        <v>1106</v>
      </c>
      <c r="J455" s="1" t="s">
        <v>1107</v>
      </c>
      <c r="K455" t="s">
        <v>1</v>
      </c>
      <c r="L455" s="1" t="s">
        <v>1107</v>
      </c>
      <c r="M455" t="s">
        <v>1106</v>
      </c>
      <c r="N455" s="1" t="s">
        <v>1107</v>
      </c>
      <c r="O455" t="s">
        <v>32</v>
      </c>
      <c r="P455" s="1" t="s">
        <v>1107</v>
      </c>
      <c r="Q455" t="s">
        <v>1106</v>
      </c>
      <c r="R455">
        <v>44835593</v>
      </c>
      <c r="S455" t="s">
        <v>1106</v>
      </c>
      <c r="T455" s="1" t="s">
        <v>1107</v>
      </c>
      <c r="U455" t="s">
        <v>3</v>
      </c>
      <c r="V455" s="1" t="s">
        <v>1107</v>
      </c>
      <c r="W455" t="s">
        <v>1106</v>
      </c>
      <c r="X455" s="1" t="s">
        <v>1107</v>
      </c>
      <c r="Y455" t="s">
        <v>4</v>
      </c>
      <c r="Z455" s="1" t="s">
        <v>1107</v>
      </c>
      <c r="AA455" t="s">
        <v>1106</v>
      </c>
      <c r="AB455" s="1" t="s">
        <v>1107</v>
      </c>
      <c r="AC455" t="s">
        <v>5</v>
      </c>
      <c r="AD455" s="1" t="s">
        <v>1107</v>
      </c>
      <c r="AE455" t="s">
        <v>1106</v>
      </c>
      <c r="AF455" s="1" t="s">
        <v>1117</v>
      </c>
      <c r="AG455" t="s">
        <v>1106</v>
      </c>
      <c r="AH455" s="1" t="s">
        <v>1107</v>
      </c>
      <c r="AI455">
        <v>166</v>
      </c>
      <c r="AJ455" s="1" t="s">
        <v>1107</v>
      </c>
      <c r="AK455" t="s">
        <v>1106</v>
      </c>
      <c r="AL455" s="1" t="s">
        <v>1107</v>
      </c>
      <c r="AM455">
        <v>16.600000000000001</v>
      </c>
      <c r="AN455" s="1" t="s">
        <v>1107</v>
      </c>
      <c r="AO455" t="s">
        <v>1106</v>
      </c>
      <c r="AP455" s="1" t="s">
        <v>1107</v>
      </c>
      <c r="AQ455" t="s">
        <v>6</v>
      </c>
      <c r="AR455" s="1" t="s">
        <v>1107</v>
      </c>
      <c r="AS455" t="s">
        <v>1106</v>
      </c>
      <c r="AT455" s="1" t="s">
        <v>1107</v>
      </c>
      <c r="AU455" t="s">
        <v>489</v>
      </c>
      <c r="AV455" s="1" t="s">
        <v>1107</v>
      </c>
      <c r="AW455" t="s">
        <v>1106</v>
      </c>
      <c r="AX455" s="1" t="s">
        <v>1107</v>
      </c>
      <c r="AY455" t="s">
        <v>489</v>
      </c>
      <c r="AZ455" s="1" t="s">
        <v>1107</v>
      </c>
      <c r="BA455" t="s">
        <v>1106</v>
      </c>
      <c r="BB455" s="1" t="s">
        <v>1107</v>
      </c>
      <c r="BC455" t="s">
        <v>8</v>
      </c>
      <c r="BD455" s="1" t="s">
        <v>1107</v>
      </c>
      <c r="BE455" t="s">
        <v>1106</v>
      </c>
      <c r="BF455" s="1" t="s">
        <v>1107</v>
      </c>
      <c r="BG455" t="s">
        <v>9</v>
      </c>
      <c r="BH455" s="1" t="s">
        <v>1107</v>
      </c>
      <c r="BI455" t="s">
        <v>1106</v>
      </c>
      <c r="BJ455">
        <v>2015</v>
      </c>
      <c r="BK455" t="s">
        <v>1106</v>
      </c>
      <c r="BL455" s="1" t="s">
        <v>1107</v>
      </c>
      <c r="BM455" t="s">
        <v>10</v>
      </c>
      <c r="BN455" s="1" t="s">
        <v>1107</v>
      </c>
      <c r="BO455" t="s">
        <v>1106</v>
      </c>
      <c r="BP455" s="1" t="s">
        <v>1107</v>
      </c>
      <c r="BQ455" t="s">
        <v>13</v>
      </c>
      <c r="BR455" s="1" t="s">
        <v>1107</v>
      </c>
      <c r="BS455" t="s">
        <v>1106</v>
      </c>
      <c r="BT455" s="1" t="s">
        <v>1107</v>
      </c>
      <c r="BU455" t="s">
        <v>13</v>
      </c>
      <c r="BV455" s="1" t="s">
        <v>1107</v>
      </c>
      <c r="BW455" t="s">
        <v>1106</v>
      </c>
      <c r="BX455" s="1" t="s">
        <v>1115</v>
      </c>
      <c r="BY455" t="s">
        <v>1106</v>
      </c>
      <c r="BZ455" s="1" t="s">
        <v>1107</v>
      </c>
      <c r="CA455" t="s">
        <v>12</v>
      </c>
      <c r="CB455" s="1" t="s">
        <v>1107</v>
      </c>
      <c r="CC455" t="s">
        <v>1106</v>
      </c>
      <c r="CD455" s="1" t="s">
        <v>1107</v>
      </c>
      <c r="CE455" t="s">
        <v>13</v>
      </c>
      <c r="CF455" s="1" t="s">
        <v>1107</v>
      </c>
      <c r="CG455" t="s">
        <v>1106</v>
      </c>
      <c r="CH455" s="1" t="s">
        <v>1107</v>
      </c>
      <c r="CI455" t="s">
        <v>14</v>
      </c>
      <c r="CJ455" s="1" t="s">
        <v>1107</v>
      </c>
      <c r="CK455" t="s">
        <v>1106</v>
      </c>
      <c r="CL455" s="1" t="s">
        <v>1107</v>
      </c>
      <c r="CM455">
        <v>2015</v>
      </c>
      <c r="CN455" s="1" t="s">
        <v>1107</v>
      </c>
      <c r="CO455" t="s">
        <v>1106</v>
      </c>
      <c r="CP455" s="1" t="s">
        <v>1107</v>
      </c>
      <c r="CQ455">
        <v>19700101</v>
      </c>
      <c r="CR455" s="1" t="s">
        <v>1107</v>
      </c>
      <c r="CS455" t="s">
        <v>1106</v>
      </c>
      <c r="CT455" s="1" t="s">
        <v>1107</v>
      </c>
      <c r="CU455">
        <v>20991231</v>
      </c>
      <c r="CV455" s="1" t="s">
        <v>1107</v>
      </c>
      <c r="CW455" t="s">
        <v>1106</v>
      </c>
      <c r="CX455" s="1" t="s">
        <v>1116</v>
      </c>
      <c r="CY455" t="s">
        <v>1106</v>
      </c>
      <c r="CZ455">
        <v>42005</v>
      </c>
      <c r="DA455" t="s">
        <v>1111</v>
      </c>
      <c r="DB455" t="str">
        <f>CONCATENATE(A455,B455,C455,D455,E455,F455,G455,H455,I455,J455,K455,L455,M455,N455,O455,P455,Q455,R455,S455,T455,U455,V455,W455,X455,Y455,Z455,AA455,AB455,AC455,AD455,AE455,AF455,AG455,AH455,AI455,AJ455,AK455,AL455,AM455,AN455,AO455,AP455,AQ455,AR455,AS455,AT455,AU455,AV455,AW455,AX455,AY455,AZ455,BA455,BB455,BC455,BD455,BE455,BF455,BG455,BH455,BI455,BJ455,BK455,BL455,BM455,BN455,BO455,BP455,BQ455,BR455,BS455,BT455,BU455,BV455,BW455,BX455,BY455,BZ455,CA455,CB455,CC455,CD455,CE455,CF455,CG455,CH455,CI455,CJ455,CK455,CL455,CM455,CN455,CO455,CP455,CQ455,CR455,CS455,CT455,CU455,CV455,CW455,CX455,CY455,CZ455,DA455)</f>
        <v>INSERT INTO Concepts VALUES('D','D','I09','4-dig nonbill code',44835593,'ICD9CM','Condition','Medical','Normal','166','16.6','ICD9DIAG','Tuberculous oophoritis and salpingitis','Tuberculous oophoritis and salpingitis','I','Deleted',2015,'UP','N','N','F','C','N','No change','2015','19700101','20991231','None',42005)</v>
      </c>
    </row>
    <row r="456" spans="1:106" x14ac:dyDescent="0.25">
      <c r="A456" t="s">
        <v>1108</v>
      </c>
      <c r="B456" s="1" t="s">
        <v>1107</v>
      </c>
      <c r="C456" t="s">
        <v>0</v>
      </c>
      <c r="D456" s="1" t="s">
        <v>1107</v>
      </c>
      <c r="E456" t="s">
        <v>1106</v>
      </c>
      <c r="F456" s="1" t="s">
        <v>1107</v>
      </c>
      <c r="G456" t="s">
        <v>0</v>
      </c>
      <c r="H456" s="1" t="s">
        <v>1107</v>
      </c>
      <c r="I456" t="s">
        <v>1106</v>
      </c>
      <c r="J456" s="1" t="s">
        <v>1107</v>
      </c>
      <c r="K456" t="s">
        <v>1</v>
      </c>
      <c r="L456" s="1" t="s">
        <v>1107</v>
      </c>
      <c r="M456" t="s">
        <v>1106</v>
      </c>
      <c r="N456" s="1" t="s">
        <v>1107</v>
      </c>
      <c r="O456" t="s">
        <v>34</v>
      </c>
      <c r="P456" s="1" t="s">
        <v>1107</v>
      </c>
      <c r="Q456" t="s">
        <v>1106</v>
      </c>
      <c r="R456">
        <v>44826309</v>
      </c>
      <c r="S456" t="s">
        <v>1106</v>
      </c>
      <c r="T456" s="1" t="s">
        <v>1107</v>
      </c>
      <c r="U456" t="s">
        <v>3</v>
      </c>
      <c r="V456" s="1" t="s">
        <v>1107</v>
      </c>
      <c r="W456" t="s">
        <v>1106</v>
      </c>
      <c r="X456" s="1" t="s">
        <v>1107</v>
      </c>
      <c r="Y456" t="s">
        <v>4</v>
      </c>
      <c r="Z456" s="1" t="s">
        <v>1107</v>
      </c>
      <c r="AA456" t="s">
        <v>1106</v>
      </c>
      <c r="AB456" s="1" t="s">
        <v>1107</v>
      </c>
      <c r="AC456" t="s">
        <v>5</v>
      </c>
      <c r="AD456" s="1" t="s">
        <v>1107</v>
      </c>
      <c r="AE456" t="s">
        <v>1106</v>
      </c>
      <c r="AF456" s="1" t="s">
        <v>1117</v>
      </c>
      <c r="AG456" t="s">
        <v>1106</v>
      </c>
      <c r="AH456" s="1" t="s">
        <v>1107</v>
      </c>
      <c r="AI456">
        <v>1660</v>
      </c>
      <c r="AJ456" s="1" t="s">
        <v>1107</v>
      </c>
      <c r="AK456" t="s">
        <v>1106</v>
      </c>
      <c r="AL456" s="1" t="s">
        <v>1107</v>
      </c>
      <c r="AM456">
        <v>16.600000000000001</v>
      </c>
      <c r="AN456" s="1" t="s">
        <v>1107</v>
      </c>
      <c r="AO456" t="s">
        <v>1106</v>
      </c>
      <c r="AP456" s="1" t="s">
        <v>1107</v>
      </c>
      <c r="AQ456" t="s">
        <v>6</v>
      </c>
      <c r="AR456" s="1" t="s">
        <v>1107</v>
      </c>
      <c r="AS456" t="s">
        <v>1106</v>
      </c>
      <c r="AT456" s="1" t="s">
        <v>1107</v>
      </c>
      <c r="AU456" t="s">
        <v>490</v>
      </c>
      <c r="AV456" s="1" t="s">
        <v>1107</v>
      </c>
      <c r="AW456" t="s">
        <v>1106</v>
      </c>
      <c r="AX456" s="1" t="s">
        <v>1107</v>
      </c>
      <c r="AY456" t="s">
        <v>490</v>
      </c>
      <c r="AZ456" s="1" t="s">
        <v>1107</v>
      </c>
      <c r="BA456" t="s">
        <v>1106</v>
      </c>
      <c r="BB456" s="1" t="s">
        <v>1107</v>
      </c>
      <c r="BC456" t="s">
        <v>17</v>
      </c>
      <c r="BD456" s="1" t="s">
        <v>1107</v>
      </c>
      <c r="BE456" t="s">
        <v>1106</v>
      </c>
      <c r="BF456" s="1" t="s">
        <v>1107</v>
      </c>
      <c r="BG456" t="s">
        <v>14</v>
      </c>
      <c r="BH456" s="1" t="s">
        <v>1107</v>
      </c>
      <c r="BI456" t="s">
        <v>1106</v>
      </c>
      <c r="BJ456">
        <v>2015</v>
      </c>
      <c r="BK456" t="s">
        <v>1106</v>
      </c>
      <c r="BL456" s="1" t="s">
        <v>1107</v>
      </c>
      <c r="BM456" t="s">
        <v>10</v>
      </c>
      <c r="BN456" s="1" t="s">
        <v>1107</v>
      </c>
      <c r="BO456" t="s">
        <v>1106</v>
      </c>
      <c r="BP456" s="1" t="s">
        <v>1107</v>
      </c>
      <c r="BQ456" t="s">
        <v>11</v>
      </c>
      <c r="BR456" s="1" t="s">
        <v>1107</v>
      </c>
      <c r="BS456" t="s">
        <v>1106</v>
      </c>
      <c r="BT456" s="1" t="s">
        <v>1107</v>
      </c>
      <c r="BU456" t="s">
        <v>11</v>
      </c>
      <c r="BV456" s="1" t="s">
        <v>1107</v>
      </c>
      <c r="BW456" t="s">
        <v>1106</v>
      </c>
      <c r="BX456" s="1" t="s">
        <v>1115</v>
      </c>
      <c r="BY456" t="s">
        <v>1106</v>
      </c>
      <c r="BZ456" s="1" t="s">
        <v>1107</v>
      </c>
      <c r="CA456" t="s">
        <v>12</v>
      </c>
      <c r="CB456" s="1" t="s">
        <v>1107</v>
      </c>
      <c r="CC456" t="s">
        <v>1106</v>
      </c>
      <c r="CD456" s="1" t="s">
        <v>1107</v>
      </c>
      <c r="CE456" t="s">
        <v>13</v>
      </c>
      <c r="CF456" s="1" t="s">
        <v>1107</v>
      </c>
      <c r="CG456" t="s">
        <v>1106</v>
      </c>
      <c r="CH456" s="1" t="s">
        <v>1107</v>
      </c>
      <c r="CI456" t="s">
        <v>14</v>
      </c>
      <c r="CJ456" s="1" t="s">
        <v>1107</v>
      </c>
      <c r="CK456" t="s">
        <v>1106</v>
      </c>
      <c r="CL456" s="1" t="s">
        <v>1107</v>
      </c>
      <c r="CM456">
        <v>2015</v>
      </c>
      <c r="CN456" s="1" t="s">
        <v>1107</v>
      </c>
      <c r="CO456" t="s">
        <v>1106</v>
      </c>
      <c r="CP456" s="1" t="s">
        <v>1107</v>
      </c>
      <c r="CQ456">
        <v>19700101</v>
      </c>
      <c r="CR456" s="1" t="s">
        <v>1107</v>
      </c>
      <c r="CS456" t="s">
        <v>1106</v>
      </c>
      <c r="CT456" s="1" t="s">
        <v>1107</v>
      </c>
      <c r="CU456">
        <v>20991231</v>
      </c>
      <c r="CV456" s="1" t="s">
        <v>1107</v>
      </c>
      <c r="CW456" t="s">
        <v>1106</v>
      </c>
      <c r="CX456" s="1" t="s">
        <v>1116</v>
      </c>
      <c r="CY456" t="s">
        <v>1106</v>
      </c>
      <c r="CZ456">
        <v>42005</v>
      </c>
      <c r="DA456" t="s">
        <v>1111</v>
      </c>
      <c r="DB456" t="str">
        <f>CONCATENATE(A456,B456,C456,D456,E456,F456,G456,H456,I456,J456,K456,L456,M456,N456,O456,P456,Q456,R456,S456,T456,U456,V456,W456,X456,Y456,Z456,AA456,AB456,AC456,AD456,AE456,AF456,AG456,AH456,AI456,AJ456,AK456,AL456,AM456,AN456,AO456,AP456,AQ456,AR456,AS456,AT456,AU456,AV456,AW456,AX456,AY456,AZ456,BA456,BB456,BC456,BD456,BE456,BF456,BG456,BH456,BI456,BJ456,BK456,BL456,BM456,BN456,BO456,BP456,BQ456,BR456,BS456,BT456,BU456,BV456,BW456,BX456,BY456,BZ456,CA456,CB456,CC456,CD456,CE456,CF456,CG456,CH456,CI456,CJ456,CK456,CL456,CM456,CN456,CO456,CP456,CQ456,CR456,CS456,CT456,CU456,CV456,CW456,CX456,CY456,CZ456,DA456)</f>
        <v>INSERT INTO Concepts VALUES('D','D','I09','5-dig billing code',44826309,'ICD9CM','Condition','Medical','Normal','1660','16.6','ICD9DIAG','Tuberculous oophoritis and salpingitis, unspecified','Tuberculous oophoritis and salpingitis, unspecified','A','No change',2015,'UP','Y','Y','F','C','N','No change','2015','19700101','20991231','None',42005)</v>
      </c>
    </row>
    <row r="457" spans="1:106" x14ac:dyDescent="0.25">
      <c r="A457" t="s">
        <v>1108</v>
      </c>
      <c r="B457" s="1" t="s">
        <v>1107</v>
      </c>
      <c r="C457" t="s">
        <v>0</v>
      </c>
      <c r="D457" s="1" t="s">
        <v>1107</v>
      </c>
      <c r="E457" t="s">
        <v>1106</v>
      </c>
      <c r="F457" s="1" t="s">
        <v>1107</v>
      </c>
      <c r="G457" t="s">
        <v>0</v>
      </c>
      <c r="H457" s="1" t="s">
        <v>1107</v>
      </c>
      <c r="I457" t="s">
        <v>1106</v>
      </c>
      <c r="J457" s="1" t="s">
        <v>1107</v>
      </c>
      <c r="K457" t="s">
        <v>1</v>
      </c>
      <c r="L457" s="1" t="s">
        <v>1107</v>
      </c>
      <c r="M457" t="s">
        <v>1106</v>
      </c>
      <c r="N457" s="1" t="s">
        <v>1107</v>
      </c>
      <c r="O457" t="s">
        <v>34</v>
      </c>
      <c r="P457" s="1" t="s">
        <v>1107</v>
      </c>
      <c r="Q457" t="s">
        <v>1106</v>
      </c>
      <c r="R457">
        <v>44832058</v>
      </c>
      <c r="S457" t="s">
        <v>1106</v>
      </c>
      <c r="T457" s="1" t="s">
        <v>1107</v>
      </c>
      <c r="U457" t="s">
        <v>3</v>
      </c>
      <c r="V457" s="1" t="s">
        <v>1107</v>
      </c>
      <c r="W457" t="s">
        <v>1106</v>
      </c>
      <c r="X457" s="1" t="s">
        <v>1107</v>
      </c>
      <c r="Y457" t="s">
        <v>4</v>
      </c>
      <c r="Z457" s="1" t="s">
        <v>1107</v>
      </c>
      <c r="AA457" t="s">
        <v>1106</v>
      </c>
      <c r="AB457" s="1" t="s">
        <v>1107</v>
      </c>
      <c r="AC457" t="s">
        <v>5</v>
      </c>
      <c r="AD457" s="1" t="s">
        <v>1107</v>
      </c>
      <c r="AE457" t="s">
        <v>1106</v>
      </c>
      <c r="AF457" s="1" t="s">
        <v>1117</v>
      </c>
      <c r="AG457" t="s">
        <v>1106</v>
      </c>
      <c r="AH457" s="1" t="s">
        <v>1107</v>
      </c>
      <c r="AI457">
        <v>1661</v>
      </c>
      <c r="AJ457" s="1" t="s">
        <v>1107</v>
      </c>
      <c r="AK457" t="s">
        <v>1106</v>
      </c>
      <c r="AL457" s="1" t="s">
        <v>1107</v>
      </c>
      <c r="AM457">
        <v>16.61</v>
      </c>
      <c r="AN457" s="1" t="s">
        <v>1107</v>
      </c>
      <c r="AO457" t="s">
        <v>1106</v>
      </c>
      <c r="AP457" s="1" t="s">
        <v>1107</v>
      </c>
      <c r="AQ457" t="s">
        <v>6</v>
      </c>
      <c r="AR457" s="1" t="s">
        <v>1107</v>
      </c>
      <c r="AS457" t="s">
        <v>1106</v>
      </c>
      <c r="AT457" s="1" t="s">
        <v>1107</v>
      </c>
      <c r="AU457" t="s">
        <v>491</v>
      </c>
      <c r="AV457" s="1" t="s">
        <v>1107</v>
      </c>
      <c r="AW457" t="s">
        <v>1106</v>
      </c>
      <c r="AX457" s="1" t="s">
        <v>1107</v>
      </c>
      <c r="AY457" t="s">
        <v>491</v>
      </c>
      <c r="AZ457" s="1" t="s">
        <v>1107</v>
      </c>
      <c r="BA457" t="s">
        <v>1106</v>
      </c>
      <c r="BB457" s="1" t="s">
        <v>1107</v>
      </c>
      <c r="BC457" t="s">
        <v>17</v>
      </c>
      <c r="BD457" s="1" t="s">
        <v>1107</v>
      </c>
      <c r="BE457" t="s">
        <v>1106</v>
      </c>
      <c r="BF457" s="1" t="s">
        <v>1107</v>
      </c>
      <c r="BG457" t="s">
        <v>14</v>
      </c>
      <c r="BH457" s="1" t="s">
        <v>1107</v>
      </c>
      <c r="BI457" t="s">
        <v>1106</v>
      </c>
      <c r="BJ457">
        <v>2015</v>
      </c>
      <c r="BK457" t="s">
        <v>1106</v>
      </c>
      <c r="BL457" s="1" t="s">
        <v>1107</v>
      </c>
      <c r="BM457" t="s">
        <v>10</v>
      </c>
      <c r="BN457" s="1" t="s">
        <v>1107</v>
      </c>
      <c r="BO457" t="s">
        <v>1106</v>
      </c>
      <c r="BP457" s="1" t="s">
        <v>1107</v>
      </c>
      <c r="BQ457" t="s">
        <v>11</v>
      </c>
      <c r="BR457" s="1" t="s">
        <v>1107</v>
      </c>
      <c r="BS457" t="s">
        <v>1106</v>
      </c>
      <c r="BT457" s="1" t="s">
        <v>1107</v>
      </c>
      <c r="BU457" t="s">
        <v>11</v>
      </c>
      <c r="BV457" s="1" t="s">
        <v>1107</v>
      </c>
      <c r="BW457" t="s">
        <v>1106</v>
      </c>
      <c r="BX457" s="1" t="s">
        <v>1115</v>
      </c>
      <c r="BY457" t="s">
        <v>1106</v>
      </c>
      <c r="BZ457" s="1" t="s">
        <v>1107</v>
      </c>
      <c r="CA457" t="s">
        <v>12</v>
      </c>
      <c r="CB457" s="1" t="s">
        <v>1107</v>
      </c>
      <c r="CC457" t="s">
        <v>1106</v>
      </c>
      <c r="CD457" s="1" t="s">
        <v>1107</v>
      </c>
      <c r="CE457" t="s">
        <v>13</v>
      </c>
      <c r="CF457" s="1" t="s">
        <v>1107</v>
      </c>
      <c r="CG457" t="s">
        <v>1106</v>
      </c>
      <c r="CH457" s="1" t="s">
        <v>1107</v>
      </c>
      <c r="CI457" t="s">
        <v>14</v>
      </c>
      <c r="CJ457" s="1" t="s">
        <v>1107</v>
      </c>
      <c r="CK457" t="s">
        <v>1106</v>
      </c>
      <c r="CL457" s="1" t="s">
        <v>1107</v>
      </c>
      <c r="CM457">
        <v>2015</v>
      </c>
      <c r="CN457" s="1" t="s">
        <v>1107</v>
      </c>
      <c r="CO457" t="s">
        <v>1106</v>
      </c>
      <c r="CP457" s="1" t="s">
        <v>1107</v>
      </c>
      <c r="CQ457">
        <v>19700101</v>
      </c>
      <c r="CR457" s="1" t="s">
        <v>1107</v>
      </c>
      <c r="CS457" t="s">
        <v>1106</v>
      </c>
      <c r="CT457" s="1" t="s">
        <v>1107</v>
      </c>
      <c r="CU457">
        <v>20991231</v>
      </c>
      <c r="CV457" s="1" t="s">
        <v>1107</v>
      </c>
      <c r="CW457" t="s">
        <v>1106</v>
      </c>
      <c r="CX457" s="1" t="s">
        <v>1116</v>
      </c>
      <c r="CY457" t="s">
        <v>1106</v>
      </c>
      <c r="CZ457">
        <v>42005</v>
      </c>
      <c r="DA457" t="s">
        <v>1111</v>
      </c>
      <c r="DB457" t="str">
        <f>CONCATENATE(A457,B457,C457,D457,E457,F457,G457,H457,I457,J457,K457,L457,M457,N457,O457,P457,Q457,R457,S457,T457,U457,V457,W457,X457,Y457,Z457,AA457,AB457,AC457,AD457,AE457,AF457,AG457,AH457,AI457,AJ457,AK457,AL457,AM457,AN457,AO457,AP457,AQ457,AR457,AS457,AT457,AU457,AV457,AW457,AX457,AY457,AZ457,BA457,BB457,BC457,BD457,BE457,BF457,BG457,BH457,BI457,BJ457,BK457,BL457,BM457,BN457,BO457,BP457,BQ457,BR457,BS457,BT457,BU457,BV457,BW457,BX457,BY457,BZ457,CA457,CB457,CC457,CD457,CE457,CF457,CG457,CH457,CI457,CJ457,CK457,CL457,CM457,CN457,CO457,CP457,CQ457,CR457,CS457,CT457,CU457,CV457,CW457,CX457,CY457,CZ457,DA457)</f>
        <v>INSERT INTO Concepts VALUES('D','D','I09','5-dig billing code',44832058,'ICD9CM','Condition','Medical','Normal','1661','16.61','ICD9DIAG','Tuberculous oophoritis and salpingitis, bacteriological or histological examination not done','Tuberculous oophoritis and salpingitis, bacteriological or histological examination not done','A','No change',2015,'UP','Y','Y','F','C','N','No change','2015','19700101','20991231','None',42005)</v>
      </c>
    </row>
    <row r="458" spans="1:106" x14ac:dyDescent="0.25">
      <c r="A458" t="s">
        <v>1108</v>
      </c>
      <c r="B458" s="1" t="s">
        <v>1107</v>
      </c>
      <c r="C458" t="s">
        <v>0</v>
      </c>
      <c r="D458" s="1" t="s">
        <v>1107</v>
      </c>
      <c r="E458" t="s">
        <v>1106</v>
      </c>
      <c r="F458" s="1" t="s">
        <v>1107</v>
      </c>
      <c r="G458" t="s">
        <v>0</v>
      </c>
      <c r="H458" s="1" t="s">
        <v>1107</v>
      </c>
      <c r="I458" t="s">
        <v>1106</v>
      </c>
      <c r="J458" s="1" t="s">
        <v>1107</v>
      </c>
      <c r="K458" t="s">
        <v>1</v>
      </c>
      <c r="L458" s="1" t="s">
        <v>1107</v>
      </c>
      <c r="M458" t="s">
        <v>1106</v>
      </c>
      <c r="N458" s="1" t="s">
        <v>1107</v>
      </c>
      <c r="O458" t="s">
        <v>34</v>
      </c>
      <c r="P458" s="1" t="s">
        <v>1107</v>
      </c>
      <c r="Q458" t="s">
        <v>1106</v>
      </c>
      <c r="R458">
        <v>44823949</v>
      </c>
      <c r="S458" t="s">
        <v>1106</v>
      </c>
      <c r="T458" s="1" t="s">
        <v>1107</v>
      </c>
      <c r="U458" t="s">
        <v>3</v>
      </c>
      <c r="V458" s="1" t="s">
        <v>1107</v>
      </c>
      <c r="W458" t="s">
        <v>1106</v>
      </c>
      <c r="X458" s="1" t="s">
        <v>1107</v>
      </c>
      <c r="Y458" t="s">
        <v>4</v>
      </c>
      <c r="Z458" s="1" t="s">
        <v>1107</v>
      </c>
      <c r="AA458" t="s">
        <v>1106</v>
      </c>
      <c r="AB458" s="1" t="s">
        <v>1107</v>
      </c>
      <c r="AC458" t="s">
        <v>5</v>
      </c>
      <c r="AD458" s="1" t="s">
        <v>1107</v>
      </c>
      <c r="AE458" t="s">
        <v>1106</v>
      </c>
      <c r="AF458" s="1" t="s">
        <v>1117</v>
      </c>
      <c r="AG458" t="s">
        <v>1106</v>
      </c>
      <c r="AH458" s="1" t="s">
        <v>1107</v>
      </c>
      <c r="AI458">
        <v>1662</v>
      </c>
      <c r="AJ458" s="1" t="s">
        <v>1107</v>
      </c>
      <c r="AK458" t="s">
        <v>1106</v>
      </c>
      <c r="AL458" s="1" t="s">
        <v>1107</v>
      </c>
      <c r="AM458">
        <v>16.62</v>
      </c>
      <c r="AN458" s="1" t="s">
        <v>1107</v>
      </c>
      <c r="AO458" t="s">
        <v>1106</v>
      </c>
      <c r="AP458" s="1" t="s">
        <v>1107</v>
      </c>
      <c r="AQ458" t="s">
        <v>6</v>
      </c>
      <c r="AR458" s="1" t="s">
        <v>1107</v>
      </c>
      <c r="AS458" t="s">
        <v>1106</v>
      </c>
      <c r="AT458" s="1" t="s">
        <v>1107</v>
      </c>
      <c r="AU458" t="s">
        <v>492</v>
      </c>
      <c r="AV458" s="1" t="s">
        <v>1107</v>
      </c>
      <c r="AW458" t="s">
        <v>1106</v>
      </c>
      <c r="AX458" s="1" t="s">
        <v>1107</v>
      </c>
      <c r="AY458" t="s">
        <v>492</v>
      </c>
      <c r="AZ458" s="1" t="s">
        <v>1107</v>
      </c>
      <c r="BA458" t="s">
        <v>1106</v>
      </c>
      <c r="BB458" s="1" t="s">
        <v>1107</v>
      </c>
      <c r="BC458" t="s">
        <v>17</v>
      </c>
      <c r="BD458" s="1" t="s">
        <v>1107</v>
      </c>
      <c r="BE458" t="s">
        <v>1106</v>
      </c>
      <c r="BF458" s="1" t="s">
        <v>1107</v>
      </c>
      <c r="BG458" t="s">
        <v>14</v>
      </c>
      <c r="BH458" s="1" t="s">
        <v>1107</v>
      </c>
      <c r="BI458" t="s">
        <v>1106</v>
      </c>
      <c r="BJ458">
        <v>2015</v>
      </c>
      <c r="BK458" t="s">
        <v>1106</v>
      </c>
      <c r="BL458" s="1" t="s">
        <v>1107</v>
      </c>
      <c r="BM458" t="s">
        <v>10</v>
      </c>
      <c r="BN458" s="1" t="s">
        <v>1107</v>
      </c>
      <c r="BO458" t="s">
        <v>1106</v>
      </c>
      <c r="BP458" s="1" t="s">
        <v>1107</v>
      </c>
      <c r="BQ458" t="s">
        <v>11</v>
      </c>
      <c r="BR458" s="1" t="s">
        <v>1107</v>
      </c>
      <c r="BS458" t="s">
        <v>1106</v>
      </c>
      <c r="BT458" s="1" t="s">
        <v>1107</v>
      </c>
      <c r="BU458" t="s">
        <v>11</v>
      </c>
      <c r="BV458" s="1" t="s">
        <v>1107</v>
      </c>
      <c r="BW458" t="s">
        <v>1106</v>
      </c>
      <c r="BX458" s="1" t="s">
        <v>1115</v>
      </c>
      <c r="BY458" t="s">
        <v>1106</v>
      </c>
      <c r="BZ458" s="1" t="s">
        <v>1107</v>
      </c>
      <c r="CA458" t="s">
        <v>12</v>
      </c>
      <c r="CB458" s="1" t="s">
        <v>1107</v>
      </c>
      <c r="CC458" t="s">
        <v>1106</v>
      </c>
      <c r="CD458" s="1" t="s">
        <v>1107</v>
      </c>
      <c r="CE458" t="s">
        <v>13</v>
      </c>
      <c r="CF458" s="1" t="s">
        <v>1107</v>
      </c>
      <c r="CG458" t="s">
        <v>1106</v>
      </c>
      <c r="CH458" s="1" t="s">
        <v>1107</v>
      </c>
      <c r="CI458" t="s">
        <v>14</v>
      </c>
      <c r="CJ458" s="1" t="s">
        <v>1107</v>
      </c>
      <c r="CK458" t="s">
        <v>1106</v>
      </c>
      <c r="CL458" s="1" t="s">
        <v>1107</v>
      </c>
      <c r="CM458">
        <v>2015</v>
      </c>
      <c r="CN458" s="1" t="s">
        <v>1107</v>
      </c>
      <c r="CO458" t="s">
        <v>1106</v>
      </c>
      <c r="CP458" s="1" t="s">
        <v>1107</v>
      </c>
      <c r="CQ458">
        <v>19700101</v>
      </c>
      <c r="CR458" s="1" t="s">
        <v>1107</v>
      </c>
      <c r="CS458" t="s">
        <v>1106</v>
      </c>
      <c r="CT458" s="1" t="s">
        <v>1107</v>
      </c>
      <c r="CU458">
        <v>20991231</v>
      </c>
      <c r="CV458" s="1" t="s">
        <v>1107</v>
      </c>
      <c r="CW458" t="s">
        <v>1106</v>
      </c>
      <c r="CX458" s="1" t="s">
        <v>1116</v>
      </c>
      <c r="CY458" t="s">
        <v>1106</v>
      </c>
      <c r="CZ458">
        <v>42005</v>
      </c>
      <c r="DA458" t="s">
        <v>1111</v>
      </c>
      <c r="DB458" t="str">
        <f>CONCATENATE(A458,B458,C458,D458,E458,F458,G458,H458,I458,J458,K458,L458,M458,N458,O458,P458,Q458,R458,S458,T458,U458,V458,W458,X458,Y458,Z458,AA458,AB458,AC458,AD458,AE458,AF458,AG458,AH458,AI458,AJ458,AK458,AL458,AM458,AN458,AO458,AP458,AQ458,AR458,AS458,AT458,AU458,AV458,AW458,AX458,AY458,AZ458,BA458,BB458,BC458,BD458,BE458,BF458,BG458,BH458,BI458,BJ458,BK458,BL458,BM458,BN458,BO458,BP458,BQ458,BR458,BS458,BT458,BU458,BV458,BW458,BX458,BY458,BZ458,CA458,CB458,CC458,CD458,CE458,CF458,CG458,CH458,CI458,CJ458,CK458,CL458,CM458,CN458,CO458,CP458,CQ458,CR458,CS458,CT458,CU458,CV458,CW458,CX458,CY458,CZ458,DA458)</f>
        <v>INSERT INTO Concepts VALUES('D','D','I09','5-dig billing code',44823949,'ICD9CM','Condition','Medical','Normal','1662','16.62','ICD9DIAG','Tuberculous oophoritis and salpingitis, bacteriological or histological examination unknown (at present)','Tuberculous oophoritis and salpingitis, bacteriological or histological examination unknown (at present)','A','No change',2015,'UP','Y','Y','F','C','N','No change','2015','19700101','20991231','None',42005)</v>
      </c>
    </row>
    <row r="459" spans="1:106" x14ac:dyDescent="0.25">
      <c r="A459" t="s">
        <v>1108</v>
      </c>
      <c r="B459" s="1" t="s">
        <v>1107</v>
      </c>
      <c r="C459" t="s">
        <v>0</v>
      </c>
      <c r="D459" s="1" t="s">
        <v>1107</v>
      </c>
      <c r="E459" t="s">
        <v>1106</v>
      </c>
      <c r="F459" s="1" t="s">
        <v>1107</v>
      </c>
      <c r="G459" t="s">
        <v>0</v>
      </c>
      <c r="H459" s="1" t="s">
        <v>1107</v>
      </c>
      <c r="I459" t="s">
        <v>1106</v>
      </c>
      <c r="J459" s="1" t="s">
        <v>1107</v>
      </c>
      <c r="K459" t="s">
        <v>1</v>
      </c>
      <c r="L459" s="1" t="s">
        <v>1107</v>
      </c>
      <c r="M459" t="s">
        <v>1106</v>
      </c>
      <c r="N459" s="1" t="s">
        <v>1107</v>
      </c>
      <c r="O459" t="s">
        <v>34</v>
      </c>
      <c r="P459" s="1" t="s">
        <v>1107</v>
      </c>
      <c r="Q459" t="s">
        <v>1106</v>
      </c>
      <c r="R459">
        <v>44825117</v>
      </c>
      <c r="S459" t="s">
        <v>1106</v>
      </c>
      <c r="T459" s="1" t="s">
        <v>1107</v>
      </c>
      <c r="U459" t="s">
        <v>3</v>
      </c>
      <c r="V459" s="1" t="s">
        <v>1107</v>
      </c>
      <c r="W459" t="s">
        <v>1106</v>
      </c>
      <c r="X459" s="1" t="s">
        <v>1107</v>
      </c>
      <c r="Y459" t="s">
        <v>4</v>
      </c>
      <c r="Z459" s="1" t="s">
        <v>1107</v>
      </c>
      <c r="AA459" t="s">
        <v>1106</v>
      </c>
      <c r="AB459" s="1" t="s">
        <v>1107</v>
      </c>
      <c r="AC459" t="s">
        <v>5</v>
      </c>
      <c r="AD459" s="1" t="s">
        <v>1107</v>
      </c>
      <c r="AE459" t="s">
        <v>1106</v>
      </c>
      <c r="AF459" s="1" t="s">
        <v>1117</v>
      </c>
      <c r="AG459" t="s">
        <v>1106</v>
      </c>
      <c r="AH459" s="1" t="s">
        <v>1107</v>
      </c>
      <c r="AI459">
        <v>1663</v>
      </c>
      <c r="AJ459" s="1" t="s">
        <v>1107</v>
      </c>
      <c r="AK459" t="s">
        <v>1106</v>
      </c>
      <c r="AL459" s="1" t="s">
        <v>1107</v>
      </c>
      <c r="AM459">
        <v>16.63</v>
      </c>
      <c r="AN459" s="1" t="s">
        <v>1107</v>
      </c>
      <c r="AO459" t="s">
        <v>1106</v>
      </c>
      <c r="AP459" s="1" t="s">
        <v>1107</v>
      </c>
      <c r="AQ459" t="s">
        <v>6</v>
      </c>
      <c r="AR459" s="1" t="s">
        <v>1107</v>
      </c>
      <c r="AS459" t="s">
        <v>1106</v>
      </c>
      <c r="AT459" s="1" t="s">
        <v>1107</v>
      </c>
      <c r="AU459" t="s">
        <v>493</v>
      </c>
      <c r="AV459" s="1" t="s">
        <v>1107</v>
      </c>
      <c r="AW459" t="s">
        <v>1106</v>
      </c>
      <c r="AX459" s="1" t="s">
        <v>1107</v>
      </c>
      <c r="AY459" t="s">
        <v>493</v>
      </c>
      <c r="AZ459" s="1" t="s">
        <v>1107</v>
      </c>
      <c r="BA459" t="s">
        <v>1106</v>
      </c>
      <c r="BB459" s="1" t="s">
        <v>1107</v>
      </c>
      <c r="BC459" t="s">
        <v>17</v>
      </c>
      <c r="BD459" s="1" t="s">
        <v>1107</v>
      </c>
      <c r="BE459" t="s">
        <v>1106</v>
      </c>
      <c r="BF459" s="1" t="s">
        <v>1107</v>
      </c>
      <c r="BG459" t="s">
        <v>14</v>
      </c>
      <c r="BH459" s="1" t="s">
        <v>1107</v>
      </c>
      <c r="BI459" t="s">
        <v>1106</v>
      </c>
      <c r="BJ459">
        <v>2015</v>
      </c>
      <c r="BK459" t="s">
        <v>1106</v>
      </c>
      <c r="BL459" s="1" t="s">
        <v>1107</v>
      </c>
      <c r="BM459" t="s">
        <v>10</v>
      </c>
      <c r="BN459" s="1" t="s">
        <v>1107</v>
      </c>
      <c r="BO459" t="s">
        <v>1106</v>
      </c>
      <c r="BP459" s="1" t="s">
        <v>1107</v>
      </c>
      <c r="BQ459" t="s">
        <v>11</v>
      </c>
      <c r="BR459" s="1" t="s">
        <v>1107</v>
      </c>
      <c r="BS459" t="s">
        <v>1106</v>
      </c>
      <c r="BT459" s="1" t="s">
        <v>1107</v>
      </c>
      <c r="BU459" t="s">
        <v>11</v>
      </c>
      <c r="BV459" s="1" t="s">
        <v>1107</v>
      </c>
      <c r="BW459" t="s">
        <v>1106</v>
      </c>
      <c r="BX459" s="1" t="s">
        <v>1115</v>
      </c>
      <c r="BY459" t="s">
        <v>1106</v>
      </c>
      <c r="BZ459" s="1" t="s">
        <v>1107</v>
      </c>
      <c r="CA459" t="s">
        <v>12</v>
      </c>
      <c r="CB459" s="1" t="s">
        <v>1107</v>
      </c>
      <c r="CC459" t="s">
        <v>1106</v>
      </c>
      <c r="CD459" s="1" t="s">
        <v>1107</v>
      </c>
      <c r="CE459" t="s">
        <v>13</v>
      </c>
      <c r="CF459" s="1" t="s">
        <v>1107</v>
      </c>
      <c r="CG459" t="s">
        <v>1106</v>
      </c>
      <c r="CH459" s="1" t="s">
        <v>1107</v>
      </c>
      <c r="CI459" t="s">
        <v>14</v>
      </c>
      <c r="CJ459" s="1" t="s">
        <v>1107</v>
      </c>
      <c r="CK459" t="s">
        <v>1106</v>
      </c>
      <c r="CL459" s="1" t="s">
        <v>1107</v>
      </c>
      <c r="CM459">
        <v>2015</v>
      </c>
      <c r="CN459" s="1" t="s">
        <v>1107</v>
      </c>
      <c r="CO459" t="s">
        <v>1106</v>
      </c>
      <c r="CP459" s="1" t="s">
        <v>1107</v>
      </c>
      <c r="CQ459">
        <v>19700101</v>
      </c>
      <c r="CR459" s="1" t="s">
        <v>1107</v>
      </c>
      <c r="CS459" t="s">
        <v>1106</v>
      </c>
      <c r="CT459" s="1" t="s">
        <v>1107</v>
      </c>
      <c r="CU459">
        <v>20991231</v>
      </c>
      <c r="CV459" s="1" t="s">
        <v>1107</v>
      </c>
      <c r="CW459" t="s">
        <v>1106</v>
      </c>
      <c r="CX459" s="1" t="s">
        <v>1116</v>
      </c>
      <c r="CY459" t="s">
        <v>1106</v>
      </c>
      <c r="CZ459">
        <v>42005</v>
      </c>
      <c r="DA459" t="s">
        <v>1111</v>
      </c>
      <c r="DB459" t="str">
        <f>CONCATENATE(A459,B459,C459,D459,E459,F459,G459,H459,I459,J459,K459,L459,M459,N459,O459,P459,Q459,R459,S459,T459,U459,V459,W459,X459,Y459,Z459,AA459,AB459,AC459,AD459,AE459,AF459,AG459,AH459,AI459,AJ459,AK459,AL459,AM459,AN459,AO459,AP459,AQ459,AR459,AS459,AT459,AU459,AV459,AW459,AX459,AY459,AZ459,BA459,BB459,BC459,BD459,BE459,BF459,BG459,BH459,BI459,BJ459,BK459,BL459,BM459,BN459,BO459,BP459,BQ459,BR459,BS459,BT459,BU459,BV459,BW459,BX459,BY459,BZ459,CA459,CB459,CC459,CD459,CE459,CF459,CG459,CH459,CI459,CJ459,CK459,CL459,CM459,CN459,CO459,CP459,CQ459,CR459,CS459,CT459,CU459,CV459,CW459,CX459,CY459,CZ459,DA459)</f>
        <v>INSERT INTO Concepts VALUES('D','D','I09','5-dig billing code',44825117,'ICD9CM','Condition','Medical','Normal','1663','16.63','ICD9DIAG','Tuberculous oophoritis and salpingitis, tubercle bacilli found (in sputum) by microscopy','Tuberculous oophoritis and salpingitis, tubercle bacilli found (in sputum) by microscopy','A','No change',2015,'UP','Y','Y','F','C','N','No change','2015','19700101','20991231','None',42005)</v>
      </c>
    </row>
    <row r="460" spans="1:106" x14ac:dyDescent="0.25">
      <c r="A460" t="s">
        <v>1108</v>
      </c>
      <c r="B460" s="1" t="s">
        <v>1107</v>
      </c>
      <c r="C460" t="s">
        <v>0</v>
      </c>
      <c r="D460" s="1" t="s">
        <v>1107</v>
      </c>
      <c r="E460" t="s">
        <v>1106</v>
      </c>
      <c r="F460" s="1" t="s">
        <v>1107</v>
      </c>
      <c r="G460" t="s">
        <v>0</v>
      </c>
      <c r="H460" s="1" t="s">
        <v>1107</v>
      </c>
      <c r="I460" t="s">
        <v>1106</v>
      </c>
      <c r="J460" s="1" t="s">
        <v>1107</v>
      </c>
      <c r="K460" t="s">
        <v>1</v>
      </c>
      <c r="L460" s="1" t="s">
        <v>1107</v>
      </c>
      <c r="M460" t="s">
        <v>1106</v>
      </c>
      <c r="N460" s="1" t="s">
        <v>1107</v>
      </c>
      <c r="O460" t="s">
        <v>34</v>
      </c>
      <c r="P460" s="1" t="s">
        <v>1107</v>
      </c>
      <c r="Q460" t="s">
        <v>1106</v>
      </c>
      <c r="R460">
        <v>44832059</v>
      </c>
      <c r="S460" t="s">
        <v>1106</v>
      </c>
      <c r="T460" s="1" t="s">
        <v>1107</v>
      </c>
      <c r="U460" t="s">
        <v>3</v>
      </c>
      <c r="V460" s="1" t="s">
        <v>1107</v>
      </c>
      <c r="W460" t="s">
        <v>1106</v>
      </c>
      <c r="X460" s="1" t="s">
        <v>1107</v>
      </c>
      <c r="Y460" t="s">
        <v>4</v>
      </c>
      <c r="Z460" s="1" t="s">
        <v>1107</v>
      </c>
      <c r="AA460" t="s">
        <v>1106</v>
      </c>
      <c r="AB460" s="1" t="s">
        <v>1107</v>
      </c>
      <c r="AC460" t="s">
        <v>5</v>
      </c>
      <c r="AD460" s="1" t="s">
        <v>1107</v>
      </c>
      <c r="AE460" t="s">
        <v>1106</v>
      </c>
      <c r="AF460" s="1" t="s">
        <v>1117</v>
      </c>
      <c r="AG460" t="s">
        <v>1106</v>
      </c>
      <c r="AH460" s="1" t="s">
        <v>1107</v>
      </c>
      <c r="AI460">
        <v>1664</v>
      </c>
      <c r="AJ460" s="1" t="s">
        <v>1107</v>
      </c>
      <c r="AK460" t="s">
        <v>1106</v>
      </c>
      <c r="AL460" s="1" t="s">
        <v>1107</v>
      </c>
      <c r="AM460">
        <v>16.64</v>
      </c>
      <c r="AN460" s="1" t="s">
        <v>1107</v>
      </c>
      <c r="AO460" t="s">
        <v>1106</v>
      </c>
      <c r="AP460" s="1" t="s">
        <v>1107</v>
      </c>
      <c r="AQ460" t="s">
        <v>6</v>
      </c>
      <c r="AR460" s="1" t="s">
        <v>1107</v>
      </c>
      <c r="AS460" t="s">
        <v>1106</v>
      </c>
      <c r="AT460" s="1" t="s">
        <v>1107</v>
      </c>
      <c r="AU460" t="s">
        <v>494</v>
      </c>
      <c r="AV460" s="1" t="s">
        <v>1107</v>
      </c>
      <c r="AW460" t="s">
        <v>1106</v>
      </c>
      <c r="AX460" s="1" t="s">
        <v>1107</v>
      </c>
      <c r="AY460" t="s">
        <v>494</v>
      </c>
      <c r="AZ460" s="1" t="s">
        <v>1107</v>
      </c>
      <c r="BA460" t="s">
        <v>1106</v>
      </c>
      <c r="BB460" s="1" t="s">
        <v>1107</v>
      </c>
      <c r="BC460" t="s">
        <v>17</v>
      </c>
      <c r="BD460" s="1" t="s">
        <v>1107</v>
      </c>
      <c r="BE460" t="s">
        <v>1106</v>
      </c>
      <c r="BF460" s="1" t="s">
        <v>1107</v>
      </c>
      <c r="BG460" t="s">
        <v>14</v>
      </c>
      <c r="BH460" s="1" t="s">
        <v>1107</v>
      </c>
      <c r="BI460" t="s">
        <v>1106</v>
      </c>
      <c r="BJ460">
        <v>2015</v>
      </c>
      <c r="BK460" t="s">
        <v>1106</v>
      </c>
      <c r="BL460" s="1" t="s">
        <v>1107</v>
      </c>
      <c r="BM460" t="s">
        <v>10</v>
      </c>
      <c r="BN460" s="1" t="s">
        <v>1107</v>
      </c>
      <c r="BO460" t="s">
        <v>1106</v>
      </c>
      <c r="BP460" s="1" t="s">
        <v>1107</v>
      </c>
      <c r="BQ460" t="s">
        <v>11</v>
      </c>
      <c r="BR460" s="1" t="s">
        <v>1107</v>
      </c>
      <c r="BS460" t="s">
        <v>1106</v>
      </c>
      <c r="BT460" s="1" t="s">
        <v>1107</v>
      </c>
      <c r="BU460" t="s">
        <v>11</v>
      </c>
      <c r="BV460" s="1" t="s">
        <v>1107</v>
      </c>
      <c r="BW460" t="s">
        <v>1106</v>
      </c>
      <c r="BX460" s="1" t="s">
        <v>1115</v>
      </c>
      <c r="BY460" t="s">
        <v>1106</v>
      </c>
      <c r="BZ460" s="1" t="s">
        <v>1107</v>
      </c>
      <c r="CA460" t="s">
        <v>12</v>
      </c>
      <c r="CB460" s="1" t="s">
        <v>1107</v>
      </c>
      <c r="CC460" t="s">
        <v>1106</v>
      </c>
      <c r="CD460" s="1" t="s">
        <v>1107</v>
      </c>
      <c r="CE460" t="s">
        <v>13</v>
      </c>
      <c r="CF460" s="1" t="s">
        <v>1107</v>
      </c>
      <c r="CG460" t="s">
        <v>1106</v>
      </c>
      <c r="CH460" s="1" t="s">
        <v>1107</v>
      </c>
      <c r="CI460" t="s">
        <v>14</v>
      </c>
      <c r="CJ460" s="1" t="s">
        <v>1107</v>
      </c>
      <c r="CK460" t="s">
        <v>1106</v>
      </c>
      <c r="CL460" s="1" t="s">
        <v>1107</v>
      </c>
      <c r="CM460">
        <v>2015</v>
      </c>
      <c r="CN460" s="1" t="s">
        <v>1107</v>
      </c>
      <c r="CO460" t="s">
        <v>1106</v>
      </c>
      <c r="CP460" s="1" t="s">
        <v>1107</v>
      </c>
      <c r="CQ460">
        <v>19700101</v>
      </c>
      <c r="CR460" s="1" t="s">
        <v>1107</v>
      </c>
      <c r="CS460" t="s">
        <v>1106</v>
      </c>
      <c r="CT460" s="1" t="s">
        <v>1107</v>
      </c>
      <c r="CU460">
        <v>20991231</v>
      </c>
      <c r="CV460" s="1" t="s">
        <v>1107</v>
      </c>
      <c r="CW460" t="s">
        <v>1106</v>
      </c>
      <c r="CX460" s="1" t="s">
        <v>1116</v>
      </c>
      <c r="CY460" t="s">
        <v>1106</v>
      </c>
      <c r="CZ460">
        <v>42005</v>
      </c>
      <c r="DA460" t="s">
        <v>1111</v>
      </c>
      <c r="DB460" t="str">
        <f>CONCATENATE(A460,B460,C460,D460,E460,F460,G460,H460,I460,J460,K460,L460,M460,N460,O460,P460,Q460,R460,S460,T460,U460,V460,W460,X460,Y460,Z460,AA460,AB460,AC460,AD460,AE460,AF460,AG460,AH460,AI460,AJ460,AK460,AL460,AM460,AN460,AO460,AP460,AQ460,AR460,AS460,AT460,AU460,AV460,AW460,AX460,AY460,AZ460,BA460,BB460,BC460,BD460,BE460,BF460,BG460,BH460,BI460,BJ460,BK460,BL460,BM460,BN460,BO460,BP460,BQ460,BR460,BS460,BT460,BU460,BV460,BW460,BX460,BY460,BZ460,CA460,CB460,CC460,CD460,CE460,CF460,CG460,CH460,CI460,CJ460,CK460,CL460,CM460,CN460,CO460,CP460,CQ460,CR460,CS460,CT460,CU460,CV460,CW460,CX460,CY460,CZ460,DA460)</f>
        <v>INSERT INTO Concepts VALUES('D','D','I09','5-dig billing code',44832059,'ICD9CM','Condition','Medical','Normal','1664','16.64','ICD9DIAG','Tuberculous oophoritis and salpingitis, tubercle bacilli not found (in sputum) by microscopy, but found by bacterial culture','Tuberculous oophoritis and salpingitis, tubercle bacilli not found (in sputum) by microscopy, but found by bacterial culture','A','No change',2015,'UP','Y','Y','F','C','N','No change','2015','19700101','20991231','None',42005)</v>
      </c>
    </row>
    <row r="461" spans="1:106" x14ac:dyDescent="0.25">
      <c r="A461" t="s">
        <v>1108</v>
      </c>
      <c r="B461" s="1" t="s">
        <v>1107</v>
      </c>
      <c r="C461" t="s">
        <v>0</v>
      </c>
      <c r="D461" s="1" t="s">
        <v>1107</v>
      </c>
      <c r="E461" t="s">
        <v>1106</v>
      </c>
      <c r="F461" s="1" t="s">
        <v>1107</v>
      </c>
      <c r="G461" t="s">
        <v>0</v>
      </c>
      <c r="H461" s="1" t="s">
        <v>1107</v>
      </c>
      <c r="I461" t="s">
        <v>1106</v>
      </c>
      <c r="J461" s="1" t="s">
        <v>1107</v>
      </c>
      <c r="K461" t="s">
        <v>1</v>
      </c>
      <c r="L461" s="1" t="s">
        <v>1107</v>
      </c>
      <c r="M461" t="s">
        <v>1106</v>
      </c>
      <c r="N461" s="1" t="s">
        <v>1107</v>
      </c>
      <c r="O461" t="s">
        <v>34</v>
      </c>
      <c r="P461" s="1" t="s">
        <v>1107</v>
      </c>
      <c r="Q461" t="s">
        <v>1106</v>
      </c>
      <c r="R461">
        <v>44826310</v>
      </c>
      <c r="S461" t="s">
        <v>1106</v>
      </c>
      <c r="T461" s="1" t="s">
        <v>1107</v>
      </c>
      <c r="U461" t="s">
        <v>3</v>
      </c>
      <c r="V461" s="1" t="s">
        <v>1107</v>
      </c>
      <c r="W461" t="s">
        <v>1106</v>
      </c>
      <c r="X461" s="1" t="s">
        <v>1107</v>
      </c>
      <c r="Y461" t="s">
        <v>4</v>
      </c>
      <c r="Z461" s="1" t="s">
        <v>1107</v>
      </c>
      <c r="AA461" t="s">
        <v>1106</v>
      </c>
      <c r="AB461" s="1" t="s">
        <v>1107</v>
      </c>
      <c r="AC461" t="s">
        <v>5</v>
      </c>
      <c r="AD461" s="1" t="s">
        <v>1107</v>
      </c>
      <c r="AE461" t="s">
        <v>1106</v>
      </c>
      <c r="AF461" s="1" t="s">
        <v>1117</v>
      </c>
      <c r="AG461" t="s">
        <v>1106</v>
      </c>
      <c r="AH461" s="1" t="s">
        <v>1107</v>
      </c>
      <c r="AI461">
        <v>1665</v>
      </c>
      <c r="AJ461" s="1" t="s">
        <v>1107</v>
      </c>
      <c r="AK461" t="s">
        <v>1106</v>
      </c>
      <c r="AL461" s="1" t="s">
        <v>1107</v>
      </c>
      <c r="AM461">
        <v>16.649999999999999</v>
      </c>
      <c r="AN461" s="1" t="s">
        <v>1107</v>
      </c>
      <c r="AO461" t="s">
        <v>1106</v>
      </c>
      <c r="AP461" s="1" t="s">
        <v>1107</v>
      </c>
      <c r="AQ461" t="s">
        <v>6</v>
      </c>
      <c r="AR461" s="1" t="s">
        <v>1107</v>
      </c>
      <c r="AS461" t="s">
        <v>1106</v>
      </c>
      <c r="AT461" s="1" t="s">
        <v>1107</v>
      </c>
      <c r="AU461" t="s">
        <v>495</v>
      </c>
      <c r="AV461" s="1" t="s">
        <v>1107</v>
      </c>
      <c r="AW461" t="s">
        <v>1106</v>
      </c>
      <c r="AX461" s="1" t="s">
        <v>1107</v>
      </c>
      <c r="AY461" t="s">
        <v>495</v>
      </c>
      <c r="AZ461" s="1" t="s">
        <v>1107</v>
      </c>
      <c r="BA461" t="s">
        <v>1106</v>
      </c>
      <c r="BB461" s="1" t="s">
        <v>1107</v>
      </c>
      <c r="BC461" t="s">
        <v>17</v>
      </c>
      <c r="BD461" s="1" t="s">
        <v>1107</v>
      </c>
      <c r="BE461" t="s">
        <v>1106</v>
      </c>
      <c r="BF461" s="1" t="s">
        <v>1107</v>
      </c>
      <c r="BG461" t="s">
        <v>14</v>
      </c>
      <c r="BH461" s="1" t="s">
        <v>1107</v>
      </c>
      <c r="BI461" t="s">
        <v>1106</v>
      </c>
      <c r="BJ461">
        <v>2015</v>
      </c>
      <c r="BK461" t="s">
        <v>1106</v>
      </c>
      <c r="BL461" s="1" t="s">
        <v>1107</v>
      </c>
      <c r="BM461" t="s">
        <v>10</v>
      </c>
      <c r="BN461" s="1" t="s">
        <v>1107</v>
      </c>
      <c r="BO461" t="s">
        <v>1106</v>
      </c>
      <c r="BP461" s="1" t="s">
        <v>1107</v>
      </c>
      <c r="BQ461" t="s">
        <v>11</v>
      </c>
      <c r="BR461" s="1" t="s">
        <v>1107</v>
      </c>
      <c r="BS461" t="s">
        <v>1106</v>
      </c>
      <c r="BT461" s="1" t="s">
        <v>1107</v>
      </c>
      <c r="BU461" t="s">
        <v>11</v>
      </c>
      <c r="BV461" s="1" t="s">
        <v>1107</v>
      </c>
      <c r="BW461" t="s">
        <v>1106</v>
      </c>
      <c r="BX461" s="1" t="s">
        <v>1115</v>
      </c>
      <c r="BY461" t="s">
        <v>1106</v>
      </c>
      <c r="BZ461" s="1" t="s">
        <v>1107</v>
      </c>
      <c r="CA461" t="s">
        <v>12</v>
      </c>
      <c r="CB461" s="1" t="s">
        <v>1107</v>
      </c>
      <c r="CC461" t="s">
        <v>1106</v>
      </c>
      <c r="CD461" s="1" t="s">
        <v>1107</v>
      </c>
      <c r="CE461" t="s">
        <v>13</v>
      </c>
      <c r="CF461" s="1" t="s">
        <v>1107</v>
      </c>
      <c r="CG461" t="s">
        <v>1106</v>
      </c>
      <c r="CH461" s="1" t="s">
        <v>1107</v>
      </c>
      <c r="CI461" t="s">
        <v>14</v>
      </c>
      <c r="CJ461" s="1" t="s">
        <v>1107</v>
      </c>
      <c r="CK461" t="s">
        <v>1106</v>
      </c>
      <c r="CL461" s="1" t="s">
        <v>1107</v>
      </c>
      <c r="CM461">
        <v>2015</v>
      </c>
      <c r="CN461" s="1" t="s">
        <v>1107</v>
      </c>
      <c r="CO461" t="s">
        <v>1106</v>
      </c>
      <c r="CP461" s="1" t="s">
        <v>1107</v>
      </c>
      <c r="CQ461">
        <v>19700101</v>
      </c>
      <c r="CR461" s="1" t="s">
        <v>1107</v>
      </c>
      <c r="CS461" t="s">
        <v>1106</v>
      </c>
      <c r="CT461" s="1" t="s">
        <v>1107</v>
      </c>
      <c r="CU461">
        <v>20991231</v>
      </c>
      <c r="CV461" s="1" t="s">
        <v>1107</v>
      </c>
      <c r="CW461" t="s">
        <v>1106</v>
      </c>
      <c r="CX461" s="1" t="s">
        <v>1116</v>
      </c>
      <c r="CY461" t="s">
        <v>1106</v>
      </c>
      <c r="CZ461">
        <v>42005</v>
      </c>
      <c r="DA461" t="s">
        <v>1111</v>
      </c>
      <c r="DB461" t="str">
        <f>CONCATENATE(A461,B461,C461,D461,E461,F461,G461,H461,I461,J461,K461,L461,M461,N461,O461,P461,Q461,R461,S461,T461,U461,V461,W461,X461,Y461,Z461,AA461,AB461,AC461,AD461,AE461,AF461,AG461,AH461,AI461,AJ461,AK461,AL461,AM461,AN461,AO461,AP461,AQ461,AR461,AS461,AT461,AU461,AV461,AW461,AX461,AY461,AZ461,BA461,BB461,BC461,BD461,BE461,BF461,BG461,BH461,BI461,BJ461,BK461,BL461,BM461,BN461,BO461,BP461,BQ461,BR461,BS461,BT461,BU461,BV461,BW461,BX461,BY461,BZ461,CA461,CB461,CC461,CD461,CE461,CF461,CG461,CH461,CI461,CJ461,CK461,CL461,CM461,CN461,CO461,CP461,CQ461,CR461,CS461,CT461,CU461,CV461,CW461,CX461,CY461,CZ461,DA461)</f>
        <v>INSERT INTO Concepts VALUES('D','D','I09','5-dig billing code',44826310,'ICD9CM','Condition','Medical','Normal','1665','16.65','ICD9DIAG','Tuberculous oophoritis and salpingitis, tubercle bacilli not found by bacteriological examination, but tuberculosis confirmed histologically','Tuberculous oophoritis and salpingitis, tubercle bacilli not found by bacteriological examination, but tuberculosis confirmed histologically','A','No change',2015,'UP','Y','Y','F','C','N','No change','2015','19700101','20991231','None',42005)</v>
      </c>
    </row>
    <row r="462" spans="1:106" x14ac:dyDescent="0.25">
      <c r="A462" t="s">
        <v>1108</v>
      </c>
      <c r="B462" s="1" t="s">
        <v>1107</v>
      </c>
      <c r="C462" t="s">
        <v>0</v>
      </c>
      <c r="D462" s="1" t="s">
        <v>1107</v>
      </c>
      <c r="E462" t="s">
        <v>1106</v>
      </c>
      <c r="F462" s="1" t="s">
        <v>1107</v>
      </c>
      <c r="G462" t="s">
        <v>0</v>
      </c>
      <c r="H462" s="1" t="s">
        <v>1107</v>
      </c>
      <c r="I462" t="s">
        <v>1106</v>
      </c>
      <c r="J462" s="1" t="s">
        <v>1107</v>
      </c>
      <c r="K462" t="s">
        <v>1</v>
      </c>
      <c r="L462" s="1" t="s">
        <v>1107</v>
      </c>
      <c r="M462" t="s">
        <v>1106</v>
      </c>
      <c r="N462" s="1" t="s">
        <v>1107</v>
      </c>
      <c r="O462" t="s">
        <v>34</v>
      </c>
      <c r="P462" s="1" t="s">
        <v>1107</v>
      </c>
      <c r="Q462" t="s">
        <v>1106</v>
      </c>
      <c r="R462">
        <v>44827477</v>
      </c>
      <c r="S462" t="s">
        <v>1106</v>
      </c>
      <c r="T462" s="1" t="s">
        <v>1107</v>
      </c>
      <c r="U462" t="s">
        <v>3</v>
      </c>
      <c r="V462" s="1" t="s">
        <v>1107</v>
      </c>
      <c r="W462" t="s">
        <v>1106</v>
      </c>
      <c r="X462" s="1" t="s">
        <v>1107</v>
      </c>
      <c r="Y462" t="s">
        <v>4</v>
      </c>
      <c r="Z462" s="1" t="s">
        <v>1107</v>
      </c>
      <c r="AA462" t="s">
        <v>1106</v>
      </c>
      <c r="AB462" s="1" t="s">
        <v>1107</v>
      </c>
      <c r="AC462" t="s">
        <v>5</v>
      </c>
      <c r="AD462" s="1" t="s">
        <v>1107</v>
      </c>
      <c r="AE462" t="s">
        <v>1106</v>
      </c>
      <c r="AF462" s="1" t="s">
        <v>1117</v>
      </c>
      <c r="AG462" t="s">
        <v>1106</v>
      </c>
      <c r="AH462" s="1" t="s">
        <v>1107</v>
      </c>
      <c r="AI462">
        <v>1666</v>
      </c>
      <c r="AJ462" s="1" t="s">
        <v>1107</v>
      </c>
      <c r="AK462" t="s">
        <v>1106</v>
      </c>
      <c r="AL462" s="1" t="s">
        <v>1107</v>
      </c>
      <c r="AM462">
        <v>16.66</v>
      </c>
      <c r="AN462" s="1" t="s">
        <v>1107</v>
      </c>
      <c r="AO462" t="s">
        <v>1106</v>
      </c>
      <c r="AP462" s="1" t="s">
        <v>1107</v>
      </c>
      <c r="AQ462" t="s">
        <v>6</v>
      </c>
      <c r="AR462" s="1" t="s">
        <v>1107</v>
      </c>
      <c r="AS462" t="s">
        <v>1106</v>
      </c>
      <c r="AT462" s="1" t="s">
        <v>1107</v>
      </c>
      <c r="AU462" t="s">
        <v>496</v>
      </c>
      <c r="AV462" s="1" t="s">
        <v>1107</v>
      </c>
      <c r="AW462" t="s">
        <v>1106</v>
      </c>
      <c r="AX462" s="1" t="s">
        <v>1107</v>
      </c>
      <c r="AY462" t="s">
        <v>496</v>
      </c>
      <c r="AZ462" s="1" t="s">
        <v>1107</v>
      </c>
      <c r="BA462" t="s">
        <v>1106</v>
      </c>
      <c r="BB462" s="1" t="s">
        <v>1107</v>
      </c>
      <c r="BC462" t="s">
        <v>17</v>
      </c>
      <c r="BD462" s="1" t="s">
        <v>1107</v>
      </c>
      <c r="BE462" t="s">
        <v>1106</v>
      </c>
      <c r="BF462" s="1" t="s">
        <v>1107</v>
      </c>
      <c r="BG462" t="s">
        <v>14</v>
      </c>
      <c r="BH462" s="1" t="s">
        <v>1107</v>
      </c>
      <c r="BI462" t="s">
        <v>1106</v>
      </c>
      <c r="BJ462">
        <v>2015</v>
      </c>
      <c r="BK462" t="s">
        <v>1106</v>
      </c>
      <c r="BL462" s="1" t="s">
        <v>1107</v>
      </c>
      <c r="BM462" t="s">
        <v>10</v>
      </c>
      <c r="BN462" s="1" t="s">
        <v>1107</v>
      </c>
      <c r="BO462" t="s">
        <v>1106</v>
      </c>
      <c r="BP462" s="1" t="s">
        <v>1107</v>
      </c>
      <c r="BQ462" t="s">
        <v>11</v>
      </c>
      <c r="BR462" s="1" t="s">
        <v>1107</v>
      </c>
      <c r="BS462" t="s">
        <v>1106</v>
      </c>
      <c r="BT462" s="1" t="s">
        <v>1107</v>
      </c>
      <c r="BU462" t="s">
        <v>11</v>
      </c>
      <c r="BV462" s="1" t="s">
        <v>1107</v>
      </c>
      <c r="BW462" t="s">
        <v>1106</v>
      </c>
      <c r="BX462" s="1" t="s">
        <v>1115</v>
      </c>
      <c r="BY462" t="s">
        <v>1106</v>
      </c>
      <c r="BZ462" s="1" t="s">
        <v>1107</v>
      </c>
      <c r="CA462" t="s">
        <v>12</v>
      </c>
      <c r="CB462" s="1" t="s">
        <v>1107</v>
      </c>
      <c r="CC462" t="s">
        <v>1106</v>
      </c>
      <c r="CD462" s="1" t="s">
        <v>1107</v>
      </c>
      <c r="CE462" t="s">
        <v>13</v>
      </c>
      <c r="CF462" s="1" t="s">
        <v>1107</v>
      </c>
      <c r="CG462" t="s">
        <v>1106</v>
      </c>
      <c r="CH462" s="1" t="s">
        <v>1107</v>
      </c>
      <c r="CI462" t="s">
        <v>14</v>
      </c>
      <c r="CJ462" s="1" t="s">
        <v>1107</v>
      </c>
      <c r="CK462" t="s">
        <v>1106</v>
      </c>
      <c r="CL462" s="1" t="s">
        <v>1107</v>
      </c>
      <c r="CM462">
        <v>2015</v>
      </c>
      <c r="CN462" s="1" t="s">
        <v>1107</v>
      </c>
      <c r="CO462" t="s">
        <v>1106</v>
      </c>
      <c r="CP462" s="1" t="s">
        <v>1107</v>
      </c>
      <c r="CQ462">
        <v>19700101</v>
      </c>
      <c r="CR462" s="1" t="s">
        <v>1107</v>
      </c>
      <c r="CS462" t="s">
        <v>1106</v>
      </c>
      <c r="CT462" s="1" t="s">
        <v>1107</v>
      </c>
      <c r="CU462">
        <v>20991231</v>
      </c>
      <c r="CV462" s="1" t="s">
        <v>1107</v>
      </c>
      <c r="CW462" t="s">
        <v>1106</v>
      </c>
      <c r="CX462" s="1" t="s">
        <v>1116</v>
      </c>
      <c r="CY462" t="s">
        <v>1106</v>
      </c>
      <c r="CZ462">
        <v>42005</v>
      </c>
      <c r="DA462" t="s">
        <v>1111</v>
      </c>
      <c r="DB462" t="str">
        <f>CONCATENATE(A462,B462,C462,D462,E462,F462,G462,H462,I462,J462,K462,L462,M462,N462,O462,P462,Q462,R462,S462,T462,U462,V462,W462,X462,Y462,Z462,AA462,AB462,AC462,AD462,AE462,AF462,AG462,AH462,AI462,AJ462,AK462,AL462,AM462,AN462,AO462,AP462,AQ462,AR462,AS462,AT462,AU462,AV462,AW462,AX462,AY462,AZ462,BA462,BB462,BC462,BD462,BE462,BF462,BG462,BH462,BI462,BJ462,BK462,BL462,BM462,BN462,BO462,BP462,BQ462,BR462,BS462,BT462,BU462,BV462,BW462,BX462,BY462,BZ462,CA462,CB462,CC462,CD462,CE462,CF462,CG462,CH462,CI462,CJ462,CK462,CL462,CM462,CN462,CO462,CP462,CQ462,CR462,CS462,CT462,CU462,CV462,CW462,CX462,CY462,CZ462,DA462)</f>
        <v>INSERT INTO Concepts VALUES('D','D','I09','5-dig billing code',44827477,'ICD9CM','Condition','Medical','Normal','1666','16.66','ICD9DIAG','Tuberculous oophoritis and salpingitis, tubercle bacilli not found by bacteriological or histological examination, but tuberculosis confirmed by other methods [inoculation of animals]','Tuberculous oophoritis and salpingitis, tubercle bacilli not found by bacteriological or histological examination, but tuberculosis confirmed by other methods [inoculation of animals]','A','No change',2015,'UP','Y','Y','F','C','N','No change','2015','19700101','20991231','None',42005)</v>
      </c>
    </row>
    <row r="463" spans="1:106" x14ac:dyDescent="0.25">
      <c r="A463" t="s">
        <v>1108</v>
      </c>
      <c r="B463" s="1" t="s">
        <v>1107</v>
      </c>
      <c r="C463" t="s">
        <v>0</v>
      </c>
      <c r="D463" s="1" t="s">
        <v>1107</v>
      </c>
      <c r="E463" t="s">
        <v>1106</v>
      </c>
      <c r="F463" s="1" t="s">
        <v>1107</v>
      </c>
      <c r="G463" t="s">
        <v>0</v>
      </c>
      <c r="H463" s="1" t="s">
        <v>1107</v>
      </c>
      <c r="I463" t="s">
        <v>1106</v>
      </c>
      <c r="J463" s="1" t="s">
        <v>1107</v>
      </c>
      <c r="K463" t="s">
        <v>1</v>
      </c>
      <c r="L463" s="1" t="s">
        <v>1107</v>
      </c>
      <c r="M463" t="s">
        <v>1106</v>
      </c>
      <c r="N463" s="1" t="s">
        <v>1107</v>
      </c>
      <c r="O463" t="s">
        <v>32</v>
      </c>
      <c r="P463" s="1" t="s">
        <v>1107</v>
      </c>
      <c r="Q463" t="s">
        <v>1106</v>
      </c>
      <c r="R463">
        <v>44834409</v>
      </c>
      <c r="S463" t="s">
        <v>1106</v>
      </c>
      <c r="T463" s="1" t="s">
        <v>1107</v>
      </c>
      <c r="U463" t="s">
        <v>3</v>
      </c>
      <c r="V463" s="1" t="s">
        <v>1107</v>
      </c>
      <c r="W463" t="s">
        <v>1106</v>
      </c>
      <c r="X463" s="1" t="s">
        <v>1107</v>
      </c>
      <c r="Y463" t="s">
        <v>4</v>
      </c>
      <c r="Z463" s="1" t="s">
        <v>1107</v>
      </c>
      <c r="AA463" t="s">
        <v>1106</v>
      </c>
      <c r="AB463" s="1" t="s">
        <v>1107</v>
      </c>
      <c r="AC463" t="s">
        <v>5</v>
      </c>
      <c r="AD463" s="1" t="s">
        <v>1107</v>
      </c>
      <c r="AE463" t="s">
        <v>1106</v>
      </c>
      <c r="AF463" s="1" t="s">
        <v>1117</v>
      </c>
      <c r="AG463" t="s">
        <v>1106</v>
      </c>
      <c r="AH463" s="1" t="s">
        <v>1107</v>
      </c>
      <c r="AI463">
        <v>167</v>
      </c>
      <c r="AJ463" s="1" t="s">
        <v>1107</v>
      </c>
      <c r="AK463" t="s">
        <v>1106</v>
      </c>
      <c r="AL463" s="1" t="s">
        <v>1107</v>
      </c>
      <c r="AM463">
        <v>16.7</v>
      </c>
      <c r="AN463" s="1" t="s">
        <v>1107</v>
      </c>
      <c r="AO463" t="s">
        <v>1106</v>
      </c>
      <c r="AP463" s="1" t="s">
        <v>1107</v>
      </c>
      <c r="AQ463" t="s">
        <v>6</v>
      </c>
      <c r="AR463" s="1" t="s">
        <v>1107</v>
      </c>
      <c r="AS463" t="s">
        <v>1106</v>
      </c>
      <c r="AT463" s="1" t="s">
        <v>1107</v>
      </c>
      <c r="AU463" t="s">
        <v>497</v>
      </c>
      <c r="AV463" s="1" t="s">
        <v>1107</v>
      </c>
      <c r="AW463" t="s">
        <v>1106</v>
      </c>
      <c r="AX463" s="1" t="s">
        <v>1107</v>
      </c>
      <c r="AY463" t="s">
        <v>497</v>
      </c>
      <c r="AZ463" s="1" t="s">
        <v>1107</v>
      </c>
      <c r="BA463" t="s">
        <v>1106</v>
      </c>
      <c r="BB463" s="1" t="s">
        <v>1107</v>
      </c>
      <c r="BC463" t="s">
        <v>8</v>
      </c>
      <c r="BD463" s="1" t="s">
        <v>1107</v>
      </c>
      <c r="BE463" t="s">
        <v>1106</v>
      </c>
      <c r="BF463" s="1" t="s">
        <v>1107</v>
      </c>
      <c r="BG463" t="s">
        <v>9</v>
      </c>
      <c r="BH463" s="1" t="s">
        <v>1107</v>
      </c>
      <c r="BI463" t="s">
        <v>1106</v>
      </c>
      <c r="BJ463">
        <v>2015</v>
      </c>
      <c r="BK463" t="s">
        <v>1106</v>
      </c>
      <c r="BL463" s="1" t="s">
        <v>1107</v>
      </c>
      <c r="BM463" t="s">
        <v>10</v>
      </c>
      <c r="BN463" s="1" t="s">
        <v>1107</v>
      </c>
      <c r="BO463" t="s">
        <v>1106</v>
      </c>
      <c r="BP463" s="1" t="s">
        <v>1107</v>
      </c>
      <c r="BQ463" t="s">
        <v>13</v>
      </c>
      <c r="BR463" s="1" t="s">
        <v>1107</v>
      </c>
      <c r="BS463" t="s">
        <v>1106</v>
      </c>
      <c r="BT463" s="1" t="s">
        <v>1107</v>
      </c>
      <c r="BU463" t="s">
        <v>13</v>
      </c>
      <c r="BV463" s="1" t="s">
        <v>1107</v>
      </c>
      <c r="BW463" t="s">
        <v>1106</v>
      </c>
      <c r="BX463" s="1" t="s">
        <v>1115</v>
      </c>
      <c r="BY463" t="s">
        <v>1106</v>
      </c>
      <c r="BZ463" s="1" t="s">
        <v>1107</v>
      </c>
      <c r="CA463" t="s">
        <v>12</v>
      </c>
      <c r="CB463" s="1" t="s">
        <v>1107</v>
      </c>
      <c r="CC463" t="s">
        <v>1106</v>
      </c>
      <c r="CD463" s="1" t="s">
        <v>1107</v>
      </c>
      <c r="CE463" t="s">
        <v>13</v>
      </c>
      <c r="CF463" s="1" t="s">
        <v>1107</v>
      </c>
      <c r="CG463" t="s">
        <v>1106</v>
      </c>
      <c r="CH463" s="1" t="s">
        <v>1107</v>
      </c>
      <c r="CI463" t="s">
        <v>14</v>
      </c>
      <c r="CJ463" s="1" t="s">
        <v>1107</v>
      </c>
      <c r="CK463" t="s">
        <v>1106</v>
      </c>
      <c r="CL463" s="1" t="s">
        <v>1107</v>
      </c>
      <c r="CM463">
        <v>2015</v>
      </c>
      <c r="CN463" s="1" t="s">
        <v>1107</v>
      </c>
      <c r="CO463" t="s">
        <v>1106</v>
      </c>
      <c r="CP463" s="1" t="s">
        <v>1107</v>
      </c>
      <c r="CQ463">
        <v>19700101</v>
      </c>
      <c r="CR463" s="1" t="s">
        <v>1107</v>
      </c>
      <c r="CS463" t="s">
        <v>1106</v>
      </c>
      <c r="CT463" s="1" t="s">
        <v>1107</v>
      </c>
      <c r="CU463">
        <v>20991231</v>
      </c>
      <c r="CV463" s="1" t="s">
        <v>1107</v>
      </c>
      <c r="CW463" t="s">
        <v>1106</v>
      </c>
      <c r="CX463" s="1" t="s">
        <v>1116</v>
      </c>
      <c r="CY463" t="s">
        <v>1106</v>
      </c>
      <c r="CZ463">
        <v>42005</v>
      </c>
      <c r="DA463" t="s">
        <v>1111</v>
      </c>
      <c r="DB463" t="str">
        <f>CONCATENATE(A463,B463,C463,D463,E463,F463,G463,H463,I463,J463,K463,L463,M463,N463,O463,P463,Q463,R463,S463,T463,U463,V463,W463,X463,Y463,Z463,AA463,AB463,AC463,AD463,AE463,AF463,AG463,AH463,AI463,AJ463,AK463,AL463,AM463,AN463,AO463,AP463,AQ463,AR463,AS463,AT463,AU463,AV463,AW463,AX463,AY463,AZ463,BA463,BB463,BC463,BD463,BE463,BF463,BG463,BH463,BI463,BJ463,BK463,BL463,BM463,BN463,BO463,BP463,BQ463,BR463,BS463,BT463,BU463,BV463,BW463,BX463,BY463,BZ463,CA463,CB463,CC463,CD463,CE463,CF463,CG463,CH463,CI463,CJ463,CK463,CL463,CM463,CN463,CO463,CP463,CQ463,CR463,CS463,CT463,CU463,CV463,CW463,CX463,CY463,CZ463,DA463)</f>
        <v>INSERT INTO Concepts VALUES('D','D','I09','4-dig nonbill code',44834409,'ICD9CM','Condition','Medical','Normal','167','16.7','ICD9DIAG','Tuberculosis of other female genital organs','Tuberculosis of other female genital organs','I','Deleted',2015,'UP','N','N','F','C','N','No change','2015','19700101','20991231','None',42005)</v>
      </c>
    </row>
    <row r="464" spans="1:106" x14ac:dyDescent="0.25">
      <c r="A464" t="s">
        <v>1108</v>
      </c>
      <c r="B464" s="1" t="s">
        <v>1107</v>
      </c>
      <c r="C464" t="s">
        <v>0</v>
      </c>
      <c r="D464" s="1" t="s">
        <v>1107</v>
      </c>
      <c r="E464" t="s">
        <v>1106</v>
      </c>
      <c r="F464" s="1" t="s">
        <v>1107</v>
      </c>
      <c r="G464" t="s">
        <v>0</v>
      </c>
      <c r="H464" s="1" t="s">
        <v>1107</v>
      </c>
      <c r="I464" t="s">
        <v>1106</v>
      </c>
      <c r="J464" s="1" t="s">
        <v>1107</v>
      </c>
      <c r="K464" t="s">
        <v>1</v>
      </c>
      <c r="L464" s="1" t="s">
        <v>1107</v>
      </c>
      <c r="M464" t="s">
        <v>1106</v>
      </c>
      <c r="N464" s="1" t="s">
        <v>1107</v>
      </c>
      <c r="O464" t="s">
        <v>34</v>
      </c>
      <c r="P464" s="1" t="s">
        <v>1107</v>
      </c>
      <c r="Q464" t="s">
        <v>1106</v>
      </c>
      <c r="R464">
        <v>44833208</v>
      </c>
      <c r="S464" t="s">
        <v>1106</v>
      </c>
      <c r="T464" s="1" t="s">
        <v>1107</v>
      </c>
      <c r="U464" t="s">
        <v>3</v>
      </c>
      <c r="V464" s="1" t="s">
        <v>1107</v>
      </c>
      <c r="W464" t="s">
        <v>1106</v>
      </c>
      <c r="X464" s="1" t="s">
        <v>1107</v>
      </c>
      <c r="Y464" t="s">
        <v>4</v>
      </c>
      <c r="Z464" s="1" t="s">
        <v>1107</v>
      </c>
      <c r="AA464" t="s">
        <v>1106</v>
      </c>
      <c r="AB464" s="1" t="s">
        <v>1107</v>
      </c>
      <c r="AC464" t="s">
        <v>5</v>
      </c>
      <c r="AD464" s="1" t="s">
        <v>1107</v>
      </c>
      <c r="AE464" t="s">
        <v>1106</v>
      </c>
      <c r="AF464" s="1" t="s">
        <v>1117</v>
      </c>
      <c r="AG464" t="s">
        <v>1106</v>
      </c>
      <c r="AH464" s="1" t="s">
        <v>1107</v>
      </c>
      <c r="AI464">
        <v>1670</v>
      </c>
      <c r="AJ464" s="1" t="s">
        <v>1107</v>
      </c>
      <c r="AK464" t="s">
        <v>1106</v>
      </c>
      <c r="AL464" s="1" t="s">
        <v>1107</v>
      </c>
      <c r="AM464">
        <v>16.7</v>
      </c>
      <c r="AN464" s="1" t="s">
        <v>1107</v>
      </c>
      <c r="AO464" t="s">
        <v>1106</v>
      </c>
      <c r="AP464" s="1" t="s">
        <v>1107</v>
      </c>
      <c r="AQ464" t="s">
        <v>6</v>
      </c>
      <c r="AR464" s="1" t="s">
        <v>1107</v>
      </c>
      <c r="AS464" t="s">
        <v>1106</v>
      </c>
      <c r="AT464" s="1" t="s">
        <v>1107</v>
      </c>
      <c r="AU464" t="s">
        <v>498</v>
      </c>
      <c r="AV464" s="1" t="s">
        <v>1107</v>
      </c>
      <c r="AW464" t="s">
        <v>1106</v>
      </c>
      <c r="AX464" s="1" t="s">
        <v>1107</v>
      </c>
      <c r="AY464" t="s">
        <v>498</v>
      </c>
      <c r="AZ464" s="1" t="s">
        <v>1107</v>
      </c>
      <c r="BA464" t="s">
        <v>1106</v>
      </c>
      <c r="BB464" s="1" t="s">
        <v>1107</v>
      </c>
      <c r="BC464" t="s">
        <v>17</v>
      </c>
      <c r="BD464" s="1" t="s">
        <v>1107</v>
      </c>
      <c r="BE464" t="s">
        <v>1106</v>
      </c>
      <c r="BF464" s="1" t="s">
        <v>1107</v>
      </c>
      <c r="BG464" t="s">
        <v>14</v>
      </c>
      <c r="BH464" s="1" t="s">
        <v>1107</v>
      </c>
      <c r="BI464" t="s">
        <v>1106</v>
      </c>
      <c r="BJ464">
        <v>2015</v>
      </c>
      <c r="BK464" t="s">
        <v>1106</v>
      </c>
      <c r="BL464" s="1" t="s">
        <v>1107</v>
      </c>
      <c r="BM464" t="s">
        <v>10</v>
      </c>
      <c r="BN464" s="1" t="s">
        <v>1107</v>
      </c>
      <c r="BO464" t="s">
        <v>1106</v>
      </c>
      <c r="BP464" s="1" t="s">
        <v>1107</v>
      </c>
      <c r="BQ464" t="s">
        <v>11</v>
      </c>
      <c r="BR464" s="1" t="s">
        <v>1107</v>
      </c>
      <c r="BS464" t="s">
        <v>1106</v>
      </c>
      <c r="BT464" s="1" t="s">
        <v>1107</v>
      </c>
      <c r="BU464" t="s">
        <v>11</v>
      </c>
      <c r="BV464" s="1" t="s">
        <v>1107</v>
      </c>
      <c r="BW464" t="s">
        <v>1106</v>
      </c>
      <c r="BX464" s="1" t="s">
        <v>1115</v>
      </c>
      <c r="BY464" t="s">
        <v>1106</v>
      </c>
      <c r="BZ464" s="1" t="s">
        <v>1107</v>
      </c>
      <c r="CA464" t="s">
        <v>12</v>
      </c>
      <c r="CB464" s="1" t="s">
        <v>1107</v>
      </c>
      <c r="CC464" t="s">
        <v>1106</v>
      </c>
      <c r="CD464" s="1" t="s">
        <v>1107</v>
      </c>
      <c r="CE464" t="s">
        <v>13</v>
      </c>
      <c r="CF464" s="1" t="s">
        <v>1107</v>
      </c>
      <c r="CG464" t="s">
        <v>1106</v>
      </c>
      <c r="CH464" s="1" t="s">
        <v>1107</v>
      </c>
      <c r="CI464" t="s">
        <v>14</v>
      </c>
      <c r="CJ464" s="1" t="s">
        <v>1107</v>
      </c>
      <c r="CK464" t="s">
        <v>1106</v>
      </c>
      <c r="CL464" s="1" t="s">
        <v>1107</v>
      </c>
      <c r="CM464">
        <v>2015</v>
      </c>
      <c r="CN464" s="1" t="s">
        <v>1107</v>
      </c>
      <c r="CO464" t="s">
        <v>1106</v>
      </c>
      <c r="CP464" s="1" t="s">
        <v>1107</v>
      </c>
      <c r="CQ464">
        <v>19700101</v>
      </c>
      <c r="CR464" s="1" t="s">
        <v>1107</v>
      </c>
      <c r="CS464" t="s">
        <v>1106</v>
      </c>
      <c r="CT464" s="1" t="s">
        <v>1107</v>
      </c>
      <c r="CU464">
        <v>20991231</v>
      </c>
      <c r="CV464" s="1" t="s">
        <v>1107</v>
      </c>
      <c r="CW464" t="s">
        <v>1106</v>
      </c>
      <c r="CX464" s="1" t="s">
        <v>1116</v>
      </c>
      <c r="CY464" t="s">
        <v>1106</v>
      </c>
      <c r="CZ464">
        <v>42005</v>
      </c>
      <c r="DA464" t="s">
        <v>1111</v>
      </c>
      <c r="DB464" t="str">
        <f>CONCATENATE(A464,B464,C464,D464,E464,F464,G464,H464,I464,J464,K464,L464,M464,N464,O464,P464,Q464,R464,S464,T464,U464,V464,W464,X464,Y464,Z464,AA464,AB464,AC464,AD464,AE464,AF464,AG464,AH464,AI464,AJ464,AK464,AL464,AM464,AN464,AO464,AP464,AQ464,AR464,AS464,AT464,AU464,AV464,AW464,AX464,AY464,AZ464,BA464,BB464,BC464,BD464,BE464,BF464,BG464,BH464,BI464,BJ464,BK464,BL464,BM464,BN464,BO464,BP464,BQ464,BR464,BS464,BT464,BU464,BV464,BW464,BX464,BY464,BZ464,CA464,CB464,CC464,CD464,CE464,CF464,CG464,CH464,CI464,CJ464,CK464,CL464,CM464,CN464,CO464,CP464,CQ464,CR464,CS464,CT464,CU464,CV464,CW464,CX464,CY464,CZ464,DA464)</f>
        <v>INSERT INTO Concepts VALUES('D','D','I09','5-dig billing code',44833208,'ICD9CM','Condition','Medical','Normal','1670','16.7','ICD9DIAG','Tuberculosis of other female genital organs, unspecified','Tuberculosis of other female genital organs, unspecified','A','No change',2015,'UP','Y','Y','F','C','N','No change','2015','19700101','20991231','None',42005)</v>
      </c>
    </row>
    <row r="465" spans="1:106" x14ac:dyDescent="0.25">
      <c r="A465" t="s">
        <v>1108</v>
      </c>
      <c r="B465" s="1" t="s">
        <v>1107</v>
      </c>
      <c r="C465" t="s">
        <v>0</v>
      </c>
      <c r="D465" s="1" t="s">
        <v>1107</v>
      </c>
      <c r="E465" t="s">
        <v>1106</v>
      </c>
      <c r="F465" s="1" t="s">
        <v>1107</v>
      </c>
      <c r="G465" t="s">
        <v>0</v>
      </c>
      <c r="H465" s="1" t="s">
        <v>1107</v>
      </c>
      <c r="I465" t="s">
        <v>1106</v>
      </c>
      <c r="J465" s="1" t="s">
        <v>1107</v>
      </c>
      <c r="K465" t="s">
        <v>1</v>
      </c>
      <c r="L465" s="1" t="s">
        <v>1107</v>
      </c>
      <c r="M465" t="s">
        <v>1106</v>
      </c>
      <c r="N465" s="1" t="s">
        <v>1107</v>
      </c>
      <c r="O465" t="s">
        <v>34</v>
      </c>
      <c r="P465" s="1" t="s">
        <v>1107</v>
      </c>
      <c r="Q465" t="s">
        <v>1106</v>
      </c>
      <c r="R465">
        <v>44827478</v>
      </c>
      <c r="S465" t="s">
        <v>1106</v>
      </c>
      <c r="T465" s="1" t="s">
        <v>1107</v>
      </c>
      <c r="U465" t="s">
        <v>3</v>
      </c>
      <c r="V465" s="1" t="s">
        <v>1107</v>
      </c>
      <c r="W465" t="s">
        <v>1106</v>
      </c>
      <c r="X465" s="1" t="s">
        <v>1107</v>
      </c>
      <c r="Y465" t="s">
        <v>4</v>
      </c>
      <c r="Z465" s="1" t="s">
        <v>1107</v>
      </c>
      <c r="AA465" t="s">
        <v>1106</v>
      </c>
      <c r="AB465" s="1" t="s">
        <v>1107</v>
      </c>
      <c r="AC465" t="s">
        <v>5</v>
      </c>
      <c r="AD465" s="1" t="s">
        <v>1107</v>
      </c>
      <c r="AE465" t="s">
        <v>1106</v>
      </c>
      <c r="AF465" s="1" t="s">
        <v>1117</v>
      </c>
      <c r="AG465" t="s">
        <v>1106</v>
      </c>
      <c r="AH465" s="1" t="s">
        <v>1107</v>
      </c>
      <c r="AI465">
        <v>1671</v>
      </c>
      <c r="AJ465" s="1" t="s">
        <v>1107</v>
      </c>
      <c r="AK465" t="s">
        <v>1106</v>
      </c>
      <c r="AL465" s="1" t="s">
        <v>1107</v>
      </c>
      <c r="AM465">
        <v>16.71</v>
      </c>
      <c r="AN465" s="1" t="s">
        <v>1107</v>
      </c>
      <c r="AO465" t="s">
        <v>1106</v>
      </c>
      <c r="AP465" s="1" t="s">
        <v>1107</v>
      </c>
      <c r="AQ465" t="s">
        <v>6</v>
      </c>
      <c r="AR465" s="1" t="s">
        <v>1107</v>
      </c>
      <c r="AS465" t="s">
        <v>1106</v>
      </c>
      <c r="AT465" s="1" t="s">
        <v>1107</v>
      </c>
      <c r="AU465" t="s">
        <v>499</v>
      </c>
      <c r="AV465" s="1" t="s">
        <v>1107</v>
      </c>
      <c r="AW465" t="s">
        <v>1106</v>
      </c>
      <c r="AX465" s="1" t="s">
        <v>1107</v>
      </c>
      <c r="AY465" t="s">
        <v>499</v>
      </c>
      <c r="AZ465" s="1" t="s">
        <v>1107</v>
      </c>
      <c r="BA465" t="s">
        <v>1106</v>
      </c>
      <c r="BB465" s="1" t="s">
        <v>1107</v>
      </c>
      <c r="BC465" t="s">
        <v>17</v>
      </c>
      <c r="BD465" s="1" t="s">
        <v>1107</v>
      </c>
      <c r="BE465" t="s">
        <v>1106</v>
      </c>
      <c r="BF465" s="1" t="s">
        <v>1107</v>
      </c>
      <c r="BG465" t="s">
        <v>14</v>
      </c>
      <c r="BH465" s="1" t="s">
        <v>1107</v>
      </c>
      <c r="BI465" t="s">
        <v>1106</v>
      </c>
      <c r="BJ465">
        <v>2015</v>
      </c>
      <c r="BK465" t="s">
        <v>1106</v>
      </c>
      <c r="BL465" s="1" t="s">
        <v>1107</v>
      </c>
      <c r="BM465" t="s">
        <v>10</v>
      </c>
      <c r="BN465" s="1" t="s">
        <v>1107</v>
      </c>
      <c r="BO465" t="s">
        <v>1106</v>
      </c>
      <c r="BP465" s="1" t="s">
        <v>1107</v>
      </c>
      <c r="BQ465" t="s">
        <v>11</v>
      </c>
      <c r="BR465" s="1" t="s">
        <v>1107</v>
      </c>
      <c r="BS465" t="s">
        <v>1106</v>
      </c>
      <c r="BT465" s="1" t="s">
        <v>1107</v>
      </c>
      <c r="BU465" t="s">
        <v>11</v>
      </c>
      <c r="BV465" s="1" t="s">
        <v>1107</v>
      </c>
      <c r="BW465" t="s">
        <v>1106</v>
      </c>
      <c r="BX465" s="1" t="s">
        <v>1115</v>
      </c>
      <c r="BY465" t="s">
        <v>1106</v>
      </c>
      <c r="BZ465" s="1" t="s">
        <v>1107</v>
      </c>
      <c r="CA465" t="s">
        <v>12</v>
      </c>
      <c r="CB465" s="1" t="s">
        <v>1107</v>
      </c>
      <c r="CC465" t="s">
        <v>1106</v>
      </c>
      <c r="CD465" s="1" t="s">
        <v>1107</v>
      </c>
      <c r="CE465" t="s">
        <v>13</v>
      </c>
      <c r="CF465" s="1" t="s">
        <v>1107</v>
      </c>
      <c r="CG465" t="s">
        <v>1106</v>
      </c>
      <c r="CH465" s="1" t="s">
        <v>1107</v>
      </c>
      <c r="CI465" t="s">
        <v>14</v>
      </c>
      <c r="CJ465" s="1" t="s">
        <v>1107</v>
      </c>
      <c r="CK465" t="s">
        <v>1106</v>
      </c>
      <c r="CL465" s="1" t="s">
        <v>1107</v>
      </c>
      <c r="CM465">
        <v>2015</v>
      </c>
      <c r="CN465" s="1" t="s">
        <v>1107</v>
      </c>
      <c r="CO465" t="s">
        <v>1106</v>
      </c>
      <c r="CP465" s="1" t="s">
        <v>1107</v>
      </c>
      <c r="CQ465">
        <v>19700101</v>
      </c>
      <c r="CR465" s="1" t="s">
        <v>1107</v>
      </c>
      <c r="CS465" t="s">
        <v>1106</v>
      </c>
      <c r="CT465" s="1" t="s">
        <v>1107</v>
      </c>
      <c r="CU465">
        <v>20991231</v>
      </c>
      <c r="CV465" s="1" t="s">
        <v>1107</v>
      </c>
      <c r="CW465" t="s">
        <v>1106</v>
      </c>
      <c r="CX465" s="1" t="s">
        <v>1116</v>
      </c>
      <c r="CY465" t="s">
        <v>1106</v>
      </c>
      <c r="CZ465">
        <v>42005</v>
      </c>
      <c r="DA465" t="s">
        <v>1111</v>
      </c>
      <c r="DB465" t="str">
        <f>CONCATENATE(A465,B465,C465,D465,E465,F465,G465,H465,I465,J465,K465,L465,M465,N465,O465,P465,Q465,R465,S465,T465,U465,V465,W465,X465,Y465,Z465,AA465,AB465,AC465,AD465,AE465,AF465,AG465,AH465,AI465,AJ465,AK465,AL465,AM465,AN465,AO465,AP465,AQ465,AR465,AS465,AT465,AU465,AV465,AW465,AX465,AY465,AZ465,BA465,BB465,BC465,BD465,BE465,BF465,BG465,BH465,BI465,BJ465,BK465,BL465,BM465,BN465,BO465,BP465,BQ465,BR465,BS465,BT465,BU465,BV465,BW465,BX465,BY465,BZ465,CA465,CB465,CC465,CD465,CE465,CF465,CG465,CH465,CI465,CJ465,CK465,CL465,CM465,CN465,CO465,CP465,CQ465,CR465,CS465,CT465,CU465,CV465,CW465,CX465,CY465,CZ465,DA465)</f>
        <v>INSERT INTO Concepts VALUES('D','D','I09','5-dig billing code',44827478,'ICD9CM','Condition','Medical','Normal','1671','16.71','ICD9DIAG','Tuberculosis of other female genital organs, bacteriological or histological examination not done','Tuberculosis of other female genital organs, bacteriological or histological examination not done','A','No change',2015,'UP','Y','Y','F','C','N','No change','2015','19700101','20991231','None',42005)</v>
      </c>
    </row>
    <row r="466" spans="1:106" x14ac:dyDescent="0.25">
      <c r="A466" t="s">
        <v>1108</v>
      </c>
      <c r="B466" s="1" t="s">
        <v>1107</v>
      </c>
      <c r="C466" t="s">
        <v>0</v>
      </c>
      <c r="D466" s="1" t="s">
        <v>1107</v>
      </c>
      <c r="E466" t="s">
        <v>1106</v>
      </c>
      <c r="F466" s="1" t="s">
        <v>1107</v>
      </c>
      <c r="G466" t="s">
        <v>0</v>
      </c>
      <c r="H466" s="1" t="s">
        <v>1107</v>
      </c>
      <c r="I466" t="s">
        <v>1106</v>
      </c>
      <c r="J466" s="1" t="s">
        <v>1107</v>
      </c>
      <c r="K466" t="s">
        <v>1</v>
      </c>
      <c r="L466" s="1" t="s">
        <v>1107</v>
      </c>
      <c r="M466" t="s">
        <v>1106</v>
      </c>
      <c r="N466" s="1" t="s">
        <v>1107</v>
      </c>
      <c r="O466" t="s">
        <v>34</v>
      </c>
      <c r="P466" s="1" t="s">
        <v>1107</v>
      </c>
      <c r="Q466" t="s">
        <v>1106</v>
      </c>
      <c r="R466">
        <v>44823950</v>
      </c>
      <c r="S466" t="s">
        <v>1106</v>
      </c>
      <c r="T466" s="1" t="s">
        <v>1107</v>
      </c>
      <c r="U466" t="s">
        <v>3</v>
      </c>
      <c r="V466" s="1" t="s">
        <v>1107</v>
      </c>
      <c r="W466" t="s">
        <v>1106</v>
      </c>
      <c r="X466" s="1" t="s">
        <v>1107</v>
      </c>
      <c r="Y466" t="s">
        <v>4</v>
      </c>
      <c r="Z466" s="1" t="s">
        <v>1107</v>
      </c>
      <c r="AA466" t="s">
        <v>1106</v>
      </c>
      <c r="AB466" s="1" t="s">
        <v>1107</v>
      </c>
      <c r="AC466" t="s">
        <v>5</v>
      </c>
      <c r="AD466" s="1" t="s">
        <v>1107</v>
      </c>
      <c r="AE466" t="s">
        <v>1106</v>
      </c>
      <c r="AF466" s="1" t="s">
        <v>1117</v>
      </c>
      <c r="AG466" t="s">
        <v>1106</v>
      </c>
      <c r="AH466" s="1" t="s">
        <v>1107</v>
      </c>
      <c r="AI466">
        <v>1672</v>
      </c>
      <c r="AJ466" s="1" t="s">
        <v>1107</v>
      </c>
      <c r="AK466" t="s">
        <v>1106</v>
      </c>
      <c r="AL466" s="1" t="s">
        <v>1107</v>
      </c>
      <c r="AM466">
        <v>16.72</v>
      </c>
      <c r="AN466" s="1" t="s">
        <v>1107</v>
      </c>
      <c r="AO466" t="s">
        <v>1106</v>
      </c>
      <c r="AP466" s="1" t="s">
        <v>1107</v>
      </c>
      <c r="AQ466" t="s">
        <v>6</v>
      </c>
      <c r="AR466" s="1" t="s">
        <v>1107</v>
      </c>
      <c r="AS466" t="s">
        <v>1106</v>
      </c>
      <c r="AT466" s="1" t="s">
        <v>1107</v>
      </c>
      <c r="AU466" t="s">
        <v>500</v>
      </c>
      <c r="AV466" s="1" t="s">
        <v>1107</v>
      </c>
      <c r="AW466" t="s">
        <v>1106</v>
      </c>
      <c r="AX466" s="1" t="s">
        <v>1107</v>
      </c>
      <c r="AY466" t="s">
        <v>500</v>
      </c>
      <c r="AZ466" s="1" t="s">
        <v>1107</v>
      </c>
      <c r="BA466" t="s">
        <v>1106</v>
      </c>
      <c r="BB466" s="1" t="s">
        <v>1107</v>
      </c>
      <c r="BC466" t="s">
        <v>17</v>
      </c>
      <c r="BD466" s="1" t="s">
        <v>1107</v>
      </c>
      <c r="BE466" t="s">
        <v>1106</v>
      </c>
      <c r="BF466" s="1" t="s">
        <v>1107</v>
      </c>
      <c r="BG466" t="s">
        <v>14</v>
      </c>
      <c r="BH466" s="1" t="s">
        <v>1107</v>
      </c>
      <c r="BI466" t="s">
        <v>1106</v>
      </c>
      <c r="BJ466">
        <v>2015</v>
      </c>
      <c r="BK466" t="s">
        <v>1106</v>
      </c>
      <c r="BL466" s="1" t="s">
        <v>1107</v>
      </c>
      <c r="BM466" t="s">
        <v>10</v>
      </c>
      <c r="BN466" s="1" t="s">
        <v>1107</v>
      </c>
      <c r="BO466" t="s">
        <v>1106</v>
      </c>
      <c r="BP466" s="1" t="s">
        <v>1107</v>
      </c>
      <c r="BQ466" t="s">
        <v>11</v>
      </c>
      <c r="BR466" s="1" t="s">
        <v>1107</v>
      </c>
      <c r="BS466" t="s">
        <v>1106</v>
      </c>
      <c r="BT466" s="1" t="s">
        <v>1107</v>
      </c>
      <c r="BU466" t="s">
        <v>11</v>
      </c>
      <c r="BV466" s="1" t="s">
        <v>1107</v>
      </c>
      <c r="BW466" t="s">
        <v>1106</v>
      </c>
      <c r="BX466" s="1" t="s">
        <v>1115</v>
      </c>
      <c r="BY466" t="s">
        <v>1106</v>
      </c>
      <c r="BZ466" s="1" t="s">
        <v>1107</v>
      </c>
      <c r="CA466" t="s">
        <v>12</v>
      </c>
      <c r="CB466" s="1" t="s">
        <v>1107</v>
      </c>
      <c r="CC466" t="s">
        <v>1106</v>
      </c>
      <c r="CD466" s="1" t="s">
        <v>1107</v>
      </c>
      <c r="CE466" t="s">
        <v>13</v>
      </c>
      <c r="CF466" s="1" t="s">
        <v>1107</v>
      </c>
      <c r="CG466" t="s">
        <v>1106</v>
      </c>
      <c r="CH466" s="1" t="s">
        <v>1107</v>
      </c>
      <c r="CI466" t="s">
        <v>14</v>
      </c>
      <c r="CJ466" s="1" t="s">
        <v>1107</v>
      </c>
      <c r="CK466" t="s">
        <v>1106</v>
      </c>
      <c r="CL466" s="1" t="s">
        <v>1107</v>
      </c>
      <c r="CM466">
        <v>2015</v>
      </c>
      <c r="CN466" s="1" t="s">
        <v>1107</v>
      </c>
      <c r="CO466" t="s">
        <v>1106</v>
      </c>
      <c r="CP466" s="1" t="s">
        <v>1107</v>
      </c>
      <c r="CQ466">
        <v>19700101</v>
      </c>
      <c r="CR466" s="1" t="s">
        <v>1107</v>
      </c>
      <c r="CS466" t="s">
        <v>1106</v>
      </c>
      <c r="CT466" s="1" t="s">
        <v>1107</v>
      </c>
      <c r="CU466">
        <v>20991231</v>
      </c>
      <c r="CV466" s="1" t="s">
        <v>1107</v>
      </c>
      <c r="CW466" t="s">
        <v>1106</v>
      </c>
      <c r="CX466" s="1" t="s">
        <v>1116</v>
      </c>
      <c r="CY466" t="s">
        <v>1106</v>
      </c>
      <c r="CZ466">
        <v>42005</v>
      </c>
      <c r="DA466" t="s">
        <v>1111</v>
      </c>
      <c r="DB466" t="str">
        <f>CONCATENATE(A466,B466,C466,D466,E466,F466,G466,H466,I466,J466,K466,L466,M466,N466,O466,P466,Q466,R466,S466,T466,U466,V466,W466,X466,Y466,Z466,AA466,AB466,AC466,AD466,AE466,AF466,AG466,AH466,AI466,AJ466,AK466,AL466,AM466,AN466,AO466,AP466,AQ466,AR466,AS466,AT466,AU466,AV466,AW466,AX466,AY466,AZ466,BA466,BB466,BC466,BD466,BE466,BF466,BG466,BH466,BI466,BJ466,BK466,BL466,BM466,BN466,BO466,BP466,BQ466,BR466,BS466,BT466,BU466,BV466,BW466,BX466,BY466,BZ466,CA466,CB466,CC466,CD466,CE466,CF466,CG466,CH466,CI466,CJ466,CK466,CL466,CM466,CN466,CO466,CP466,CQ466,CR466,CS466,CT466,CU466,CV466,CW466,CX466,CY466,CZ466,DA466)</f>
        <v>INSERT INTO Concepts VALUES('D','D','I09','5-dig billing code',44823950,'ICD9CM','Condition','Medical','Normal','1672','16.72','ICD9DIAG','Tuberculosis of other female genital organs, bacteriological or histological examination unknown (at present)','Tuberculosis of other female genital organs, bacteriological or histological examination unknown (at present)','A','No change',2015,'UP','Y','Y','F','C','N','No change','2015','19700101','20991231','None',42005)</v>
      </c>
    </row>
    <row r="467" spans="1:106" x14ac:dyDescent="0.25">
      <c r="A467" t="s">
        <v>1108</v>
      </c>
      <c r="B467" s="1" t="s">
        <v>1107</v>
      </c>
      <c r="C467" t="s">
        <v>0</v>
      </c>
      <c r="D467" s="1" t="s">
        <v>1107</v>
      </c>
      <c r="E467" t="s">
        <v>1106</v>
      </c>
      <c r="F467" s="1" t="s">
        <v>1107</v>
      </c>
      <c r="G467" t="s">
        <v>0</v>
      </c>
      <c r="H467" s="1" t="s">
        <v>1107</v>
      </c>
      <c r="I467" t="s">
        <v>1106</v>
      </c>
      <c r="J467" s="1" t="s">
        <v>1107</v>
      </c>
      <c r="K467" t="s">
        <v>1</v>
      </c>
      <c r="L467" s="1" t="s">
        <v>1107</v>
      </c>
      <c r="M467" t="s">
        <v>1106</v>
      </c>
      <c r="N467" s="1" t="s">
        <v>1107</v>
      </c>
      <c r="O467" t="s">
        <v>34</v>
      </c>
      <c r="P467" s="1" t="s">
        <v>1107</v>
      </c>
      <c r="Q467" t="s">
        <v>1106</v>
      </c>
      <c r="R467">
        <v>44820540</v>
      </c>
      <c r="S467" t="s">
        <v>1106</v>
      </c>
      <c r="T467" s="1" t="s">
        <v>1107</v>
      </c>
      <c r="U467" t="s">
        <v>3</v>
      </c>
      <c r="V467" s="1" t="s">
        <v>1107</v>
      </c>
      <c r="W467" t="s">
        <v>1106</v>
      </c>
      <c r="X467" s="1" t="s">
        <v>1107</v>
      </c>
      <c r="Y467" t="s">
        <v>4</v>
      </c>
      <c r="Z467" s="1" t="s">
        <v>1107</v>
      </c>
      <c r="AA467" t="s">
        <v>1106</v>
      </c>
      <c r="AB467" s="1" t="s">
        <v>1107</v>
      </c>
      <c r="AC467" t="s">
        <v>5</v>
      </c>
      <c r="AD467" s="1" t="s">
        <v>1107</v>
      </c>
      <c r="AE467" t="s">
        <v>1106</v>
      </c>
      <c r="AF467" s="1" t="s">
        <v>1117</v>
      </c>
      <c r="AG467" t="s">
        <v>1106</v>
      </c>
      <c r="AH467" s="1" t="s">
        <v>1107</v>
      </c>
      <c r="AI467">
        <v>1673</v>
      </c>
      <c r="AJ467" s="1" t="s">
        <v>1107</v>
      </c>
      <c r="AK467" t="s">
        <v>1106</v>
      </c>
      <c r="AL467" s="1" t="s">
        <v>1107</v>
      </c>
      <c r="AM467">
        <v>16.73</v>
      </c>
      <c r="AN467" s="1" t="s">
        <v>1107</v>
      </c>
      <c r="AO467" t="s">
        <v>1106</v>
      </c>
      <c r="AP467" s="1" t="s">
        <v>1107</v>
      </c>
      <c r="AQ467" t="s">
        <v>6</v>
      </c>
      <c r="AR467" s="1" t="s">
        <v>1107</v>
      </c>
      <c r="AS467" t="s">
        <v>1106</v>
      </c>
      <c r="AT467" s="1" t="s">
        <v>1107</v>
      </c>
      <c r="AU467" t="s">
        <v>501</v>
      </c>
      <c r="AV467" s="1" t="s">
        <v>1107</v>
      </c>
      <c r="AW467" t="s">
        <v>1106</v>
      </c>
      <c r="AX467" s="1" t="s">
        <v>1107</v>
      </c>
      <c r="AY467" t="s">
        <v>501</v>
      </c>
      <c r="AZ467" s="1" t="s">
        <v>1107</v>
      </c>
      <c r="BA467" t="s">
        <v>1106</v>
      </c>
      <c r="BB467" s="1" t="s">
        <v>1107</v>
      </c>
      <c r="BC467" t="s">
        <v>17</v>
      </c>
      <c r="BD467" s="1" t="s">
        <v>1107</v>
      </c>
      <c r="BE467" t="s">
        <v>1106</v>
      </c>
      <c r="BF467" s="1" t="s">
        <v>1107</v>
      </c>
      <c r="BG467" t="s">
        <v>14</v>
      </c>
      <c r="BH467" s="1" t="s">
        <v>1107</v>
      </c>
      <c r="BI467" t="s">
        <v>1106</v>
      </c>
      <c r="BJ467">
        <v>2015</v>
      </c>
      <c r="BK467" t="s">
        <v>1106</v>
      </c>
      <c r="BL467" s="1" t="s">
        <v>1107</v>
      </c>
      <c r="BM467" t="s">
        <v>10</v>
      </c>
      <c r="BN467" s="1" t="s">
        <v>1107</v>
      </c>
      <c r="BO467" t="s">
        <v>1106</v>
      </c>
      <c r="BP467" s="1" t="s">
        <v>1107</v>
      </c>
      <c r="BQ467" t="s">
        <v>11</v>
      </c>
      <c r="BR467" s="1" t="s">
        <v>1107</v>
      </c>
      <c r="BS467" t="s">
        <v>1106</v>
      </c>
      <c r="BT467" s="1" t="s">
        <v>1107</v>
      </c>
      <c r="BU467" t="s">
        <v>11</v>
      </c>
      <c r="BV467" s="1" t="s">
        <v>1107</v>
      </c>
      <c r="BW467" t="s">
        <v>1106</v>
      </c>
      <c r="BX467" s="1" t="s">
        <v>1115</v>
      </c>
      <c r="BY467" t="s">
        <v>1106</v>
      </c>
      <c r="BZ467" s="1" t="s">
        <v>1107</v>
      </c>
      <c r="CA467" t="s">
        <v>12</v>
      </c>
      <c r="CB467" s="1" t="s">
        <v>1107</v>
      </c>
      <c r="CC467" t="s">
        <v>1106</v>
      </c>
      <c r="CD467" s="1" t="s">
        <v>1107</v>
      </c>
      <c r="CE467" t="s">
        <v>13</v>
      </c>
      <c r="CF467" s="1" t="s">
        <v>1107</v>
      </c>
      <c r="CG467" t="s">
        <v>1106</v>
      </c>
      <c r="CH467" s="1" t="s">
        <v>1107</v>
      </c>
      <c r="CI467" t="s">
        <v>14</v>
      </c>
      <c r="CJ467" s="1" t="s">
        <v>1107</v>
      </c>
      <c r="CK467" t="s">
        <v>1106</v>
      </c>
      <c r="CL467" s="1" t="s">
        <v>1107</v>
      </c>
      <c r="CM467">
        <v>2015</v>
      </c>
      <c r="CN467" s="1" t="s">
        <v>1107</v>
      </c>
      <c r="CO467" t="s">
        <v>1106</v>
      </c>
      <c r="CP467" s="1" t="s">
        <v>1107</v>
      </c>
      <c r="CQ467">
        <v>19700101</v>
      </c>
      <c r="CR467" s="1" t="s">
        <v>1107</v>
      </c>
      <c r="CS467" t="s">
        <v>1106</v>
      </c>
      <c r="CT467" s="1" t="s">
        <v>1107</v>
      </c>
      <c r="CU467">
        <v>20991231</v>
      </c>
      <c r="CV467" s="1" t="s">
        <v>1107</v>
      </c>
      <c r="CW467" t="s">
        <v>1106</v>
      </c>
      <c r="CX467" s="1" t="s">
        <v>1116</v>
      </c>
      <c r="CY467" t="s">
        <v>1106</v>
      </c>
      <c r="CZ467">
        <v>42005</v>
      </c>
      <c r="DA467" t="s">
        <v>1111</v>
      </c>
      <c r="DB467" t="str">
        <f>CONCATENATE(A467,B467,C467,D467,E467,F467,G467,H467,I467,J467,K467,L467,M467,N467,O467,P467,Q467,R467,S467,T467,U467,V467,W467,X467,Y467,Z467,AA467,AB467,AC467,AD467,AE467,AF467,AG467,AH467,AI467,AJ467,AK467,AL467,AM467,AN467,AO467,AP467,AQ467,AR467,AS467,AT467,AU467,AV467,AW467,AX467,AY467,AZ467,BA467,BB467,BC467,BD467,BE467,BF467,BG467,BH467,BI467,BJ467,BK467,BL467,BM467,BN467,BO467,BP467,BQ467,BR467,BS467,BT467,BU467,BV467,BW467,BX467,BY467,BZ467,CA467,CB467,CC467,CD467,CE467,CF467,CG467,CH467,CI467,CJ467,CK467,CL467,CM467,CN467,CO467,CP467,CQ467,CR467,CS467,CT467,CU467,CV467,CW467,CX467,CY467,CZ467,DA467)</f>
        <v>INSERT INTO Concepts VALUES('D','D','I09','5-dig billing code',44820540,'ICD9CM','Condition','Medical','Normal','1673','16.73','ICD9DIAG','Tuberculosis of other female genital organs, tubercle bacilli found (in sputum) by microscopy','Tuberculosis of other female genital organs, tubercle bacilli found (in sputum) by microscopy','A','No change',2015,'UP','Y','Y','F','C','N','No change','2015','19700101','20991231','None',42005)</v>
      </c>
    </row>
    <row r="468" spans="1:106" x14ac:dyDescent="0.25">
      <c r="A468" t="s">
        <v>1108</v>
      </c>
      <c r="B468" s="1" t="s">
        <v>1107</v>
      </c>
      <c r="C468" t="s">
        <v>0</v>
      </c>
      <c r="D468" s="1" t="s">
        <v>1107</v>
      </c>
      <c r="E468" t="s">
        <v>1106</v>
      </c>
      <c r="F468" s="1" t="s">
        <v>1107</v>
      </c>
      <c r="G468" t="s">
        <v>0</v>
      </c>
      <c r="H468" s="1" t="s">
        <v>1107</v>
      </c>
      <c r="I468" t="s">
        <v>1106</v>
      </c>
      <c r="J468" s="1" t="s">
        <v>1107</v>
      </c>
      <c r="K468" t="s">
        <v>1</v>
      </c>
      <c r="L468" s="1" t="s">
        <v>1107</v>
      </c>
      <c r="M468" t="s">
        <v>1106</v>
      </c>
      <c r="N468" s="1" t="s">
        <v>1107</v>
      </c>
      <c r="O468" t="s">
        <v>34</v>
      </c>
      <c r="P468" s="1" t="s">
        <v>1107</v>
      </c>
      <c r="Q468" t="s">
        <v>1106</v>
      </c>
      <c r="R468">
        <v>44834410</v>
      </c>
      <c r="S468" t="s">
        <v>1106</v>
      </c>
      <c r="T468" s="1" t="s">
        <v>1107</v>
      </c>
      <c r="U468" t="s">
        <v>3</v>
      </c>
      <c r="V468" s="1" t="s">
        <v>1107</v>
      </c>
      <c r="W468" t="s">
        <v>1106</v>
      </c>
      <c r="X468" s="1" t="s">
        <v>1107</v>
      </c>
      <c r="Y468" t="s">
        <v>4</v>
      </c>
      <c r="Z468" s="1" t="s">
        <v>1107</v>
      </c>
      <c r="AA468" t="s">
        <v>1106</v>
      </c>
      <c r="AB468" s="1" t="s">
        <v>1107</v>
      </c>
      <c r="AC468" t="s">
        <v>5</v>
      </c>
      <c r="AD468" s="1" t="s">
        <v>1107</v>
      </c>
      <c r="AE468" t="s">
        <v>1106</v>
      </c>
      <c r="AF468" s="1" t="s">
        <v>1117</v>
      </c>
      <c r="AG468" t="s">
        <v>1106</v>
      </c>
      <c r="AH468" s="1" t="s">
        <v>1107</v>
      </c>
      <c r="AI468">
        <v>1674</v>
      </c>
      <c r="AJ468" s="1" t="s">
        <v>1107</v>
      </c>
      <c r="AK468" t="s">
        <v>1106</v>
      </c>
      <c r="AL468" s="1" t="s">
        <v>1107</v>
      </c>
      <c r="AM468">
        <v>16.739999999999998</v>
      </c>
      <c r="AN468" s="1" t="s">
        <v>1107</v>
      </c>
      <c r="AO468" t="s">
        <v>1106</v>
      </c>
      <c r="AP468" s="1" t="s">
        <v>1107</v>
      </c>
      <c r="AQ468" t="s">
        <v>6</v>
      </c>
      <c r="AR468" s="1" t="s">
        <v>1107</v>
      </c>
      <c r="AS468" t="s">
        <v>1106</v>
      </c>
      <c r="AT468" s="1" t="s">
        <v>1107</v>
      </c>
      <c r="AU468" t="s">
        <v>502</v>
      </c>
      <c r="AV468" s="1" t="s">
        <v>1107</v>
      </c>
      <c r="AW468" t="s">
        <v>1106</v>
      </c>
      <c r="AX468" s="1" t="s">
        <v>1107</v>
      </c>
      <c r="AY468" t="s">
        <v>502</v>
      </c>
      <c r="AZ468" s="1" t="s">
        <v>1107</v>
      </c>
      <c r="BA468" t="s">
        <v>1106</v>
      </c>
      <c r="BB468" s="1" t="s">
        <v>1107</v>
      </c>
      <c r="BC468" t="s">
        <v>17</v>
      </c>
      <c r="BD468" s="1" t="s">
        <v>1107</v>
      </c>
      <c r="BE468" t="s">
        <v>1106</v>
      </c>
      <c r="BF468" s="1" t="s">
        <v>1107</v>
      </c>
      <c r="BG468" t="s">
        <v>14</v>
      </c>
      <c r="BH468" s="1" t="s">
        <v>1107</v>
      </c>
      <c r="BI468" t="s">
        <v>1106</v>
      </c>
      <c r="BJ468">
        <v>2015</v>
      </c>
      <c r="BK468" t="s">
        <v>1106</v>
      </c>
      <c r="BL468" s="1" t="s">
        <v>1107</v>
      </c>
      <c r="BM468" t="s">
        <v>10</v>
      </c>
      <c r="BN468" s="1" t="s">
        <v>1107</v>
      </c>
      <c r="BO468" t="s">
        <v>1106</v>
      </c>
      <c r="BP468" s="1" t="s">
        <v>1107</v>
      </c>
      <c r="BQ468" t="s">
        <v>11</v>
      </c>
      <c r="BR468" s="1" t="s">
        <v>1107</v>
      </c>
      <c r="BS468" t="s">
        <v>1106</v>
      </c>
      <c r="BT468" s="1" t="s">
        <v>1107</v>
      </c>
      <c r="BU468" t="s">
        <v>11</v>
      </c>
      <c r="BV468" s="1" t="s">
        <v>1107</v>
      </c>
      <c r="BW468" t="s">
        <v>1106</v>
      </c>
      <c r="BX468" s="1" t="s">
        <v>1115</v>
      </c>
      <c r="BY468" t="s">
        <v>1106</v>
      </c>
      <c r="BZ468" s="1" t="s">
        <v>1107</v>
      </c>
      <c r="CA468" t="s">
        <v>12</v>
      </c>
      <c r="CB468" s="1" t="s">
        <v>1107</v>
      </c>
      <c r="CC468" t="s">
        <v>1106</v>
      </c>
      <c r="CD468" s="1" t="s">
        <v>1107</v>
      </c>
      <c r="CE468" t="s">
        <v>13</v>
      </c>
      <c r="CF468" s="1" t="s">
        <v>1107</v>
      </c>
      <c r="CG468" t="s">
        <v>1106</v>
      </c>
      <c r="CH468" s="1" t="s">
        <v>1107</v>
      </c>
      <c r="CI468" t="s">
        <v>14</v>
      </c>
      <c r="CJ468" s="1" t="s">
        <v>1107</v>
      </c>
      <c r="CK468" t="s">
        <v>1106</v>
      </c>
      <c r="CL468" s="1" t="s">
        <v>1107</v>
      </c>
      <c r="CM468">
        <v>2015</v>
      </c>
      <c r="CN468" s="1" t="s">
        <v>1107</v>
      </c>
      <c r="CO468" t="s">
        <v>1106</v>
      </c>
      <c r="CP468" s="1" t="s">
        <v>1107</v>
      </c>
      <c r="CQ468">
        <v>19700101</v>
      </c>
      <c r="CR468" s="1" t="s">
        <v>1107</v>
      </c>
      <c r="CS468" t="s">
        <v>1106</v>
      </c>
      <c r="CT468" s="1" t="s">
        <v>1107</v>
      </c>
      <c r="CU468">
        <v>20991231</v>
      </c>
      <c r="CV468" s="1" t="s">
        <v>1107</v>
      </c>
      <c r="CW468" t="s">
        <v>1106</v>
      </c>
      <c r="CX468" s="1" t="s">
        <v>1116</v>
      </c>
      <c r="CY468" t="s">
        <v>1106</v>
      </c>
      <c r="CZ468">
        <v>42005</v>
      </c>
      <c r="DA468" t="s">
        <v>1111</v>
      </c>
      <c r="DB468" t="str">
        <f>CONCATENATE(A468,B468,C468,D468,E468,F468,G468,H468,I468,J468,K468,L468,M468,N468,O468,P468,Q468,R468,S468,T468,U468,V468,W468,X468,Y468,Z468,AA468,AB468,AC468,AD468,AE468,AF468,AG468,AH468,AI468,AJ468,AK468,AL468,AM468,AN468,AO468,AP468,AQ468,AR468,AS468,AT468,AU468,AV468,AW468,AX468,AY468,AZ468,BA468,BB468,BC468,BD468,BE468,BF468,BG468,BH468,BI468,BJ468,BK468,BL468,BM468,BN468,BO468,BP468,BQ468,BR468,BS468,BT468,BU468,BV468,BW468,BX468,BY468,BZ468,CA468,CB468,CC468,CD468,CE468,CF468,CG468,CH468,CI468,CJ468,CK468,CL468,CM468,CN468,CO468,CP468,CQ468,CR468,CS468,CT468,CU468,CV468,CW468,CX468,CY468,CZ468,DA468)</f>
        <v>INSERT INTO Concepts VALUES('D','D','I09','5-dig billing code',44834410,'ICD9CM','Condition','Medical','Normal','1674','16.74','ICD9DIAG','Tuberculosis of other female genital organs, tubercle bacilli not found (in sputum) by microscopy, but found by bacterial culture','Tuberculosis of other female genital organs, tubercle bacilli not found (in sputum) by microscopy, but found by bacterial culture','A','No change',2015,'UP','Y','Y','F','C','N','No change','2015','19700101','20991231','None',42005)</v>
      </c>
    </row>
    <row r="469" spans="1:106" x14ac:dyDescent="0.25">
      <c r="A469" t="s">
        <v>1108</v>
      </c>
      <c r="B469" s="1" t="s">
        <v>1107</v>
      </c>
      <c r="C469" t="s">
        <v>0</v>
      </c>
      <c r="D469" s="1" t="s">
        <v>1107</v>
      </c>
      <c r="E469" t="s">
        <v>1106</v>
      </c>
      <c r="F469" s="1" t="s">
        <v>1107</v>
      </c>
      <c r="G469" t="s">
        <v>0</v>
      </c>
      <c r="H469" s="1" t="s">
        <v>1107</v>
      </c>
      <c r="I469" t="s">
        <v>1106</v>
      </c>
      <c r="J469" s="1" t="s">
        <v>1107</v>
      </c>
      <c r="K469" t="s">
        <v>1</v>
      </c>
      <c r="L469" s="1" t="s">
        <v>1107</v>
      </c>
      <c r="M469" t="s">
        <v>1106</v>
      </c>
      <c r="N469" s="1" t="s">
        <v>1107</v>
      </c>
      <c r="O469" t="s">
        <v>34</v>
      </c>
      <c r="P469" s="1" t="s">
        <v>1107</v>
      </c>
      <c r="Q469" t="s">
        <v>1106</v>
      </c>
      <c r="R469">
        <v>44821659</v>
      </c>
      <c r="S469" t="s">
        <v>1106</v>
      </c>
      <c r="T469" s="1" t="s">
        <v>1107</v>
      </c>
      <c r="U469" t="s">
        <v>3</v>
      </c>
      <c r="V469" s="1" t="s">
        <v>1107</v>
      </c>
      <c r="W469" t="s">
        <v>1106</v>
      </c>
      <c r="X469" s="1" t="s">
        <v>1107</v>
      </c>
      <c r="Y469" t="s">
        <v>4</v>
      </c>
      <c r="Z469" s="1" t="s">
        <v>1107</v>
      </c>
      <c r="AA469" t="s">
        <v>1106</v>
      </c>
      <c r="AB469" s="1" t="s">
        <v>1107</v>
      </c>
      <c r="AC469" t="s">
        <v>5</v>
      </c>
      <c r="AD469" s="1" t="s">
        <v>1107</v>
      </c>
      <c r="AE469" t="s">
        <v>1106</v>
      </c>
      <c r="AF469" s="1" t="s">
        <v>1117</v>
      </c>
      <c r="AG469" t="s">
        <v>1106</v>
      </c>
      <c r="AH469" s="1" t="s">
        <v>1107</v>
      </c>
      <c r="AI469">
        <v>1675</v>
      </c>
      <c r="AJ469" s="1" t="s">
        <v>1107</v>
      </c>
      <c r="AK469" t="s">
        <v>1106</v>
      </c>
      <c r="AL469" s="1" t="s">
        <v>1107</v>
      </c>
      <c r="AM469">
        <v>16.75</v>
      </c>
      <c r="AN469" s="1" t="s">
        <v>1107</v>
      </c>
      <c r="AO469" t="s">
        <v>1106</v>
      </c>
      <c r="AP469" s="1" t="s">
        <v>1107</v>
      </c>
      <c r="AQ469" t="s">
        <v>6</v>
      </c>
      <c r="AR469" s="1" t="s">
        <v>1107</v>
      </c>
      <c r="AS469" t="s">
        <v>1106</v>
      </c>
      <c r="AT469" s="1" t="s">
        <v>1107</v>
      </c>
      <c r="AU469" t="s">
        <v>503</v>
      </c>
      <c r="AV469" s="1" t="s">
        <v>1107</v>
      </c>
      <c r="AW469" t="s">
        <v>1106</v>
      </c>
      <c r="AX469" s="1" t="s">
        <v>1107</v>
      </c>
      <c r="AY469" t="s">
        <v>503</v>
      </c>
      <c r="AZ469" s="1" t="s">
        <v>1107</v>
      </c>
      <c r="BA469" t="s">
        <v>1106</v>
      </c>
      <c r="BB469" s="1" t="s">
        <v>1107</v>
      </c>
      <c r="BC469" t="s">
        <v>17</v>
      </c>
      <c r="BD469" s="1" t="s">
        <v>1107</v>
      </c>
      <c r="BE469" t="s">
        <v>1106</v>
      </c>
      <c r="BF469" s="1" t="s">
        <v>1107</v>
      </c>
      <c r="BG469" t="s">
        <v>14</v>
      </c>
      <c r="BH469" s="1" t="s">
        <v>1107</v>
      </c>
      <c r="BI469" t="s">
        <v>1106</v>
      </c>
      <c r="BJ469">
        <v>2015</v>
      </c>
      <c r="BK469" t="s">
        <v>1106</v>
      </c>
      <c r="BL469" s="1" t="s">
        <v>1107</v>
      </c>
      <c r="BM469" t="s">
        <v>10</v>
      </c>
      <c r="BN469" s="1" t="s">
        <v>1107</v>
      </c>
      <c r="BO469" t="s">
        <v>1106</v>
      </c>
      <c r="BP469" s="1" t="s">
        <v>1107</v>
      </c>
      <c r="BQ469" t="s">
        <v>11</v>
      </c>
      <c r="BR469" s="1" t="s">
        <v>1107</v>
      </c>
      <c r="BS469" t="s">
        <v>1106</v>
      </c>
      <c r="BT469" s="1" t="s">
        <v>1107</v>
      </c>
      <c r="BU469" t="s">
        <v>11</v>
      </c>
      <c r="BV469" s="1" t="s">
        <v>1107</v>
      </c>
      <c r="BW469" t="s">
        <v>1106</v>
      </c>
      <c r="BX469" s="1" t="s">
        <v>1115</v>
      </c>
      <c r="BY469" t="s">
        <v>1106</v>
      </c>
      <c r="BZ469" s="1" t="s">
        <v>1107</v>
      </c>
      <c r="CA469" t="s">
        <v>12</v>
      </c>
      <c r="CB469" s="1" t="s">
        <v>1107</v>
      </c>
      <c r="CC469" t="s">
        <v>1106</v>
      </c>
      <c r="CD469" s="1" t="s">
        <v>1107</v>
      </c>
      <c r="CE469" t="s">
        <v>13</v>
      </c>
      <c r="CF469" s="1" t="s">
        <v>1107</v>
      </c>
      <c r="CG469" t="s">
        <v>1106</v>
      </c>
      <c r="CH469" s="1" t="s">
        <v>1107</v>
      </c>
      <c r="CI469" t="s">
        <v>14</v>
      </c>
      <c r="CJ469" s="1" t="s">
        <v>1107</v>
      </c>
      <c r="CK469" t="s">
        <v>1106</v>
      </c>
      <c r="CL469" s="1" t="s">
        <v>1107</v>
      </c>
      <c r="CM469">
        <v>2015</v>
      </c>
      <c r="CN469" s="1" t="s">
        <v>1107</v>
      </c>
      <c r="CO469" t="s">
        <v>1106</v>
      </c>
      <c r="CP469" s="1" t="s">
        <v>1107</v>
      </c>
      <c r="CQ469">
        <v>19700101</v>
      </c>
      <c r="CR469" s="1" t="s">
        <v>1107</v>
      </c>
      <c r="CS469" t="s">
        <v>1106</v>
      </c>
      <c r="CT469" s="1" t="s">
        <v>1107</v>
      </c>
      <c r="CU469">
        <v>20991231</v>
      </c>
      <c r="CV469" s="1" t="s">
        <v>1107</v>
      </c>
      <c r="CW469" t="s">
        <v>1106</v>
      </c>
      <c r="CX469" s="1" t="s">
        <v>1116</v>
      </c>
      <c r="CY469" t="s">
        <v>1106</v>
      </c>
      <c r="CZ469">
        <v>42005</v>
      </c>
      <c r="DA469" t="s">
        <v>1111</v>
      </c>
      <c r="DB469" t="str">
        <f>CONCATENATE(A469,B469,C469,D469,E469,F469,G469,H469,I469,J469,K469,L469,M469,N469,O469,P469,Q469,R469,S469,T469,U469,V469,W469,X469,Y469,Z469,AA469,AB469,AC469,AD469,AE469,AF469,AG469,AH469,AI469,AJ469,AK469,AL469,AM469,AN469,AO469,AP469,AQ469,AR469,AS469,AT469,AU469,AV469,AW469,AX469,AY469,AZ469,BA469,BB469,BC469,BD469,BE469,BF469,BG469,BH469,BI469,BJ469,BK469,BL469,BM469,BN469,BO469,BP469,BQ469,BR469,BS469,BT469,BU469,BV469,BW469,BX469,BY469,BZ469,CA469,CB469,CC469,CD469,CE469,CF469,CG469,CH469,CI469,CJ469,CK469,CL469,CM469,CN469,CO469,CP469,CQ469,CR469,CS469,CT469,CU469,CV469,CW469,CX469,CY469,CZ469,DA469)</f>
        <v>INSERT INTO Concepts VALUES('D','D','I09','5-dig billing code',44821659,'ICD9CM','Condition','Medical','Normal','1675','16.75','ICD9DIAG','Tuberculosis of other female genital organs, tubercle bacilli not found by bacteriological examination, but tuberculosis confirmed histologically','Tuberculosis of other female genital organs, tubercle bacilli not found by bacteriological examination, but tuberculosis confirmed histologically','A','No change',2015,'UP','Y','Y','F','C','N','No change','2015','19700101','20991231','None',42005)</v>
      </c>
    </row>
    <row r="470" spans="1:106" x14ac:dyDescent="0.25">
      <c r="A470" t="s">
        <v>1108</v>
      </c>
      <c r="B470" s="1" t="s">
        <v>1107</v>
      </c>
      <c r="C470" t="s">
        <v>0</v>
      </c>
      <c r="D470" s="1" t="s">
        <v>1107</v>
      </c>
      <c r="E470" t="s">
        <v>1106</v>
      </c>
      <c r="F470" s="1" t="s">
        <v>1107</v>
      </c>
      <c r="G470" t="s">
        <v>0</v>
      </c>
      <c r="H470" s="1" t="s">
        <v>1107</v>
      </c>
      <c r="I470" t="s">
        <v>1106</v>
      </c>
      <c r="J470" s="1" t="s">
        <v>1107</v>
      </c>
      <c r="K470" t="s">
        <v>1</v>
      </c>
      <c r="L470" s="1" t="s">
        <v>1107</v>
      </c>
      <c r="M470" t="s">
        <v>1106</v>
      </c>
      <c r="N470" s="1" t="s">
        <v>1107</v>
      </c>
      <c r="O470" t="s">
        <v>34</v>
      </c>
      <c r="P470" s="1" t="s">
        <v>1107</v>
      </c>
      <c r="Q470" t="s">
        <v>1106</v>
      </c>
      <c r="R470">
        <v>44823951</v>
      </c>
      <c r="S470" t="s">
        <v>1106</v>
      </c>
      <c r="T470" s="1" t="s">
        <v>1107</v>
      </c>
      <c r="U470" t="s">
        <v>3</v>
      </c>
      <c r="V470" s="1" t="s">
        <v>1107</v>
      </c>
      <c r="W470" t="s">
        <v>1106</v>
      </c>
      <c r="X470" s="1" t="s">
        <v>1107</v>
      </c>
      <c r="Y470" t="s">
        <v>4</v>
      </c>
      <c r="Z470" s="1" t="s">
        <v>1107</v>
      </c>
      <c r="AA470" t="s">
        <v>1106</v>
      </c>
      <c r="AB470" s="1" t="s">
        <v>1107</v>
      </c>
      <c r="AC470" t="s">
        <v>5</v>
      </c>
      <c r="AD470" s="1" t="s">
        <v>1107</v>
      </c>
      <c r="AE470" t="s">
        <v>1106</v>
      </c>
      <c r="AF470" s="1" t="s">
        <v>1117</v>
      </c>
      <c r="AG470" t="s">
        <v>1106</v>
      </c>
      <c r="AH470" s="1" t="s">
        <v>1107</v>
      </c>
      <c r="AI470">
        <v>1676</v>
      </c>
      <c r="AJ470" s="1" t="s">
        <v>1107</v>
      </c>
      <c r="AK470" t="s">
        <v>1106</v>
      </c>
      <c r="AL470" s="1" t="s">
        <v>1107</v>
      </c>
      <c r="AM470">
        <v>16.760000000000002</v>
      </c>
      <c r="AN470" s="1" t="s">
        <v>1107</v>
      </c>
      <c r="AO470" t="s">
        <v>1106</v>
      </c>
      <c r="AP470" s="1" t="s">
        <v>1107</v>
      </c>
      <c r="AQ470" t="s">
        <v>6</v>
      </c>
      <c r="AR470" s="1" t="s">
        <v>1107</v>
      </c>
      <c r="AS470" t="s">
        <v>1106</v>
      </c>
      <c r="AT470" s="1" t="s">
        <v>1107</v>
      </c>
      <c r="AU470" t="s">
        <v>504</v>
      </c>
      <c r="AV470" s="1" t="s">
        <v>1107</v>
      </c>
      <c r="AW470" t="s">
        <v>1106</v>
      </c>
      <c r="AX470" s="1" t="s">
        <v>1107</v>
      </c>
      <c r="AY470" t="s">
        <v>504</v>
      </c>
      <c r="AZ470" s="1" t="s">
        <v>1107</v>
      </c>
      <c r="BA470" t="s">
        <v>1106</v>
      </c>
      <c r="BB470" s="1" t="s">
        <v>1107</v>
      </c>
      <c r="BC470" t="s">
        <v>17</v>
      </c>
      <c r="BD470" s="1" t="s">
        <v>1107</v>
      </c>
      <c r="BE470" t="s">
        <v>1106</v>
      </c>
      <c r="BF470" s="1" t="s">
        <v>1107</v>
      </c>
      <c r="BG470" t="s">
        <v>14</v>
      </c>
      <c r="BH470" s="1" t="s">
        <v>1107</v>
      </c>
      <c r="BI470" t="s">
        <v>1106</v>
      </c>
      <c r="BJ470">
        <v>2015</v>
      </c>
      <c r="BK470" t="s">
        <v>1106</v>
      </c>
      <c r="BL470" s="1" t="s">
        <v>1107</v>
      </c>
      <c r="BM470" t="s">
        <v>10</v>
      </c>
      <c r="BN470" s="1" t="s">
        <v>1107</v>
      </c>
      <c r="BO470" t="s">
        <v>1106</v>
      </c>
      <c r="BP470" s="1" t="s">
        <v>1107</v>
      </c>
      <c r="BQ470" t="s">
        <v>11</v>
      </c>
      <c r="BR470" s="1" t="s">
        <v>1107</v>
      </c>
      <c r="BS470" t="s">
        <v>1106</v>
      </c>
      <c r="BT470" s="1" t="s">
        <v>1107</v>
      </c>
      <c r="BU470" t="s">
        <v>11</v>
      </c>
      <c r="BV470" s="1" t="s">
        <v>1107</v>
      </c>
      <c r="BW470" t="s">
        <v>1106</v>
      </c>
      <c r="BX470" s="1" t="s">
        <v>1115</v>
      </c>
      <c r="BY470" t="s">
        <v>1106</v>
      </c>
      <c r="BZ470" s="1" t="s">
        <v>1107</v>
      </c>
      <c r="CA470" t="s">
        <v>12</v>
      </c>
      <c r="CB470" s="1" t="s">
        <v>1107</v>
      </c>
      <c r="CC470" t="s">
        <v>1106</v>
      </c>
      <c r="CD470" s="1" t="s">
        <v>1107</v>
      </c>
      <c r="CE470" t="s">
        <v>13</v>
      </c>
      <c r="CF470" s="1" t="s">
        <v>1107</v>
      </c>
      <c r="CG470" t="s">
        <v>1106</v>
      </c>
      <c r="CH470" s="1" t="s">
        <v>1107</v>
      </c>
      <c r="CI470" t="s">
        <v>14</v>
      </c>
      <c r="CJ470" s="1" t="s">
        <v>1107</v>
      </c>
      <c r="CK470" t="s">
        <v>1106</v>
      </c>
      <c r="CL470" s="1" t="s">
        <v>1107</v>
      </c>
      <c r="CM470">
        <v>2015</v>
      </c>
      <c r="CN470" s="1" t="s">
        <v>1107</v>
      </c>
      <c r="CO470" t="s">
        <v>1106</v>
      </c>
      <c r="CP470" s="1" t="s">
        <v>1107</v>
      </c>
      <c r="CQ470">
        <v>19700101</v>
      </c>
      <c r="CR470" s="1" t="s">
        <v>1107</v>
      </c>
      <c r="CS470" t="s">
        <v>1106</v>
      </c>
      <c r="CT470" s="1" t="s">
        <v>1107</v>
      </c>
      <c r="CU470">
        <v>20991231</v>
      </c>
      <c r="CV470" s="1" t="s">
        <v>1107</v>
      </c>
      <c r="CW470" t="s">
        <v>1106</v>
      </c>
      <c r="CX470" s="1" t="s">
        <v>1116</v>
      </c>
      <c r="CY470" t="s">
        <v>1106</v>
      </c>
      <c r="CZ470">
        <v>42005</v>
      </c>
      <c r="DA470" t="s">
        <v>1111</v>
      </c>
      <c r="DB470" t="str">
        <f>CONCATENATE(A470,B470,C470,D470,E470,F470,G470,H470,I470,J470,K470,L470,M470,N470,O470,P470,Q470,R470,S470,T470,U470,V470,W470,X470,Y470,Z470,AA470,AB470,AC470,AD470,AE470,AF470,AG470,AH470,AI470,AJ470,AK470,AL470,AM470,AN470,AO470,AP470,AQ470,AR470,AS470,AT470,AU470,AV470,AW470,AX470,AY470,AZ470,BA470,BB470,BC470,BD470,BE470,BF470,BG470,BH470,BI470,BJ470,BK470,BL470,BM470,BN470,BO470,BP470,BQ470,BR470,BS470,BT470,BU470,BV470,BW470,BX470,BY470,BZ470,CA470,CB470,CC470,CD470,CE470,CF470,CG470,CH470,CI470,CJ470,CK470,CL470,CM470,CN470,CO470,CP470,CQ470,CR470,CS470,CT470,CU470,CV470,CW470,CX470,CY470,CZ470,DA470)</f>
        <v>INSERT INTO Concepts VALUES('D','D','I09','5-dig billing code',44823951,'ICD9CM','Condition','Medical','Normal','1676','16.76','ICD9DIAG','Tuberculosis of other female genital organs, tubercle bacilli not found by bacteriological or histological examination, but tuberculosis confirmed by other methods [inoculation of animals]','Tuberculosis of other female genital organs, tubercle bacilli not found by bacteriological or histological examination, but tuberculosis confirmed by other methods [inoculation of animals]','A','No change',2015,'UP','Y','Y','F','C','N','No change','2015','19700101','20991231','None',42005)</v>
      </c>
    </row>
    <row r="471" spans="1:106" x14ac:dyDescent="0.25">
      <c r="A471" t="s">
        <v>1108</v>
      </c>
      <c r="B471" s="1" t="s">
        <v>1107</v>
      </c>
      <c r="C471" t="s">
        <v>0</v>
      </c>
      <c r="D471" s="1" t="s">
        <v>1107</v>
      </c>
      <c r="E471" t="s">
        <v>1106</v>
      </c>
      <c r="F471" s="1" t="s">
        <v>1107</v>
      </c>
      <c r="G471" t="s">
        <v>0</v>
      </c>
      <c r="H471" s="1" t="s">
        <v>1107</v>
      </c>
      <c r="I471" t="s">
        <v>1106</v>
      </c>
      <c r="J471" s="1" t="s">
        <v>1107</v>
      </c>
      <c r="K471" t="s">
        <v>1</v>
      </c>
      <c r="L471" s="1" t="s">
        <v>1107</v>
      </c>
      <c r="M471" t="s">
        <v>1106</v>
      </c>
      <c r="N471" s="1" t="s">
        <v>1107</v>
      </c>
      <c r="O471" t="s">
        <v>32</v>
      </c>
      <c r="P471" s="1" t="s">
        <v>1107</v>
      </c>
      <c r="Q471" t="s">
        <v>1106</v>
      </c>
      <c r="R471">
        <v>44825118</v>
      </c>
      <c r="S471" t="s">
        <v>1106</v>
      </c>
      <c r="T471" s="1" t="s">
        <v>1107</v>
      </c>
      <c r="U471" t="s">
        <v>3</v>
      </c>
      <c r="V471" s="1" t="s">
        <v>1107</v>
      </c>
      <c r="W471" t="s">
        <v>1106</v>
      </c>
      <c r="X471" s="1" t="s">
        <v>1107</v>
      </c>
      <c r="Y471" t="s">
        <v>4</v>
      </c>
      <c r="Z471" s="1" t="s">
        <v>1107</v>
      </c>
      <c r="AA471" t="s">
        <v>1106</v>
      </c>
      <c r="AB471" s="1" t="s">
        <v>1107</v>
      </c>
      <c r="AC471" t="s">
        <v>5</v>
      </c>
      <c r="AD471" s="1" t="s">
        <v>1107</v>
      </c>
      <c r="AE471" t="s">
        <v>1106</v>
      </c>
      <c r="AF471" s="1" t="s">
        <v>1117</v>
      </c>
      <c r="AG471" t="s">
        <v>1106</v>
      </c>
      <c r="AH471" s="1" t="s">
        <v>1107</v>
      </c>
      <c r="AI471">
        <v>169</v>
      </c>
      <c r="AJ471" s="1" t="s">
        <v>1107</v>
      </c>
      <c r="AK471" t="s">
        <v>1106</v>
      </c>
      <c r="AL471" s="1" t="s">
        <v>1107</v>
      </c>
      <c r="AM471">
        <v>16.899999999999999</v>
      </c>
      <c r="AN471" s="1" t="s">
        <v>1107</v>
      </c>
      <c r="AO471" t="s">
        <v>1106</v>
      </c>
      <c r="AP471" s="1" t="s">
        <v>1107</v>
      </c>
      <c r="AQ471" t="s">
        <v>6</v>
      </c>
      <c r="AR471" s="1" t="s">
        <v>1107</v>
      </c>
      <c r="AS471" t="s">
        <v>1106</v>
      </c>
      <c r="AT471" s="1" t="s">
        <v>1107</v>
      </c>
      <c r="AU471" t="s">
        <v>505</v>
      </c>
      <c r="AV471" s="1" t="s">
        <v>1107</v>
      </c>
      <c r="AW471" t="s">
        <v>1106</v>
      </c>
      <c r="AX471" s="1" t="s">
        <v>1107</v>
      </c>
      <c r="AY471" t="s">
        <v>505</v>
      </c>
      <c r="AZ471" s="1" t="s">
        <v>1107</v>
      </c>
      <c r="BA471" t="s">
        <v>1106</v>
      </c>
      <c r="BB471" s="1" t="s">
        <v>1107</v>
      </c>
      <c r="BC471" t="s">
        <v>8</v>
      </c>
      <c r="BD471" s="1" t="s">
        <v>1107</v>
      </c>
      <c r="BE471" t="s">
        <v>1106</v>
      </c>
      <c r="BF471" s="1" t="s">
        <v>1107</v>
      </c>
      <c r="BG471" t="s">
        <v>9</v>
      </c>
      <c r="BH471" s="1" t="s">
        <v>1107</v>
      </c>
      <c r="BI471" t="s">
        <v>1106</v>
      </c>
      <c r="BJ471">
        <v>2015</v>
      </c>
      <c r="BK471" t="s">
        <v>1106</v>
      </c>
      <c r="BL471" s="1" t="s">
        <v>1107</v>
      </c>
      <c r="BM471" t="s">
        <v>10</v>
      </c>
      <c r="BN471" s="1" t="s">
        <v>1107</v>
      </c>
      <c r="BO471" t="s">
        <v>1106</v>
      </c>
      <c r="BP471" s="1" t="s">
        <v>1107</v>
      </c>
      <c r="BQ471" t="s">
        <v>13</v>
      </c>
      <c r="BR471" s="1" t="s">
        <v>1107</v>
      </c>
      <c r="BS471" t="s">
        <v>1106</v>
      </c>
      <c r="BT471" s="1" t="s">
        <v>1107</v>
      </c>
      <c r="BU471" t="s">
        <v>13</v>
      </c>
      <c r="BV471" s="1" t="s">
        <v>1107</v>
      </c>
      <c r="BW471" t="s">
        <v>1106</v>
      </c>
      <c r="BX471" s="1" t="s">
        <v>1115</v>
      </c>
      <c r="BY471" t="s">
        <v>1106</v>
      </c>
      <c r="BZ471" s="1" t="s">
        <v>1107</v>
      </c>
      <c r="CA471" t="s">
        <v>12</v>
      </c>
      <c r="CB471" s="1" t="s">
        <v>1107</v>
      </c>
      <c r="CC471" t="s">
        <v>1106</v>
      </c>
      <c r="CD471" s="1" t="s">
        <v>1107</v>
      </c>
      <c r="CE471" t="s">
        <v>13</v>
      </c>
      <c r="CF471" s="1" t="s">
        <v>1107</v>
      </c>
      <c r="CG471" t="s">
        <v>1106</v>
      </c>
      <c r="CH471" s="1" t="s">
        <v>1107</v>
      </c>
      <c r="CI471" t="s">
        <v>14</v>
      </c>
      <c r="CJ471" s="1" t="s">
        <v>1107</v>
      </c>
      <c r="CK471" t="s">
        <v>1106</v>
      </c>
      <c r="CL471" s="1" t="s">
        <v>1107</v>
      </c>
      <c r="CM471">
        <v>2015</v>
      </c>
      <c r="CN471" s="1" t="s">
        <v>1107</v>
      </c>
      <c r="CO471" t="s">
        <v>1106</v>
      </c>
      <c r="CP471" s="1" t="s">
        <v>1107</v>
      </c>
      <c r="CQ471">
        <v>19700101</v>
      </c>
      <c r="CR471" s="1" t="s">
        <v>1107</v>
      </c>
      <c r="CS471" t="s">
        <v>1106</v>
      </c>
      <c r="CT471" s="1" t="s">
        <v>1107</v>
      </c>
      <c r="CU471">
        <v>20991231</v>
      </c>
      <c r="CV471" s="1" t="s">
        <v>1107</v>
      </c>
      <c r="CW471" t="s">
        <v>1106</v>
      </c>
      <c r="CX471" s="1" t="s">
        <v>1116</v>
      </c>
      <c r="CY471" t="s">
        <v>1106</v>
      </c>
      <c r="CZ471">
        <v>42005</v>
      </c>
      <c r="DA471" t="s">
        <v>1111</v>
      </c>
      <c r="DB471" t="str">
        <f>CONCATENATE(A471,B471,C471,D471,E471,F471,G471,H471,I471,J471,K471,L471,M471,N471,O471,P471,Q471,R471,S471,T471,U471,V471,W471,X471,Y471,Z471,AA471,AB471,AC471,AD471,AE471,AF471,AG471,AH471,AI471,AJ471,AK471,AL471,AM471,AN471,AO471,AP471,AQ471,AR471,AS471,AT471,AU471,AV471,AW471,AX471,AY471,AZ471,BA471,BB471,BC471,BD471,BE471,BF471,BG471,BH471,BI471,BJ471,BK471,BL471,BM471,BN471,BO471,BP471,BQ471,BR471,BS471,BT471,BU471,BV471,BW471,BX471,BY471,BZ471,CA471,CB471,CC471,CD471,CE471,CF471,CG471,CH471,CI471,CJ471,CK471,CL471,CM471,CN471,CO471,CP471,CQ471,CR471,CS471,CT471,CU471,CV471,CW471,CX471,CY471,CZ471,DA471)</f>
        <v>INSERT INTO Concepts VALUES('D','D','I09','4-dig nonbill code',44825118,'ICD9CM','Condition','Medical','Normal','169','16.9','ICD9DIAG','Genitourinary tuberculosis, unspecified','Genitourinary tuberculosis, unspecified','I','Deleted',2015,'UP','N','N','F','C','N','No change','2015','19700101','20991231','None',42005)</v>
      </c>
    </row>
    <row r="472" spans="1:106" x14ac:dyDescent="0.25">
      <c r="A472" t="s">
        <v>1108</v>
      </c>
      <c r="B472" s="1" t="s">
        <v>1107</v>
      </c>
      <c r="C472" t="s">
        <v>0</v>
      </c>
      <c r="D472" s="1" t="s">
        <v>1107</v>
      </c>
      <c r="E472" t="s">
        <v>1106</v>
      </c>
      <c r="F472" s="1" t="s">
        <v>1107</v>
      </c>
      <c r="G472" t="s">
        <v>0</v>
      </c>
      <c r="H472" s="1" t="s">
        <v>1107</v>
      </c>
      <c r="I472" t="s">
        <v>1106</v>
      </c>
      <c r="J472" s="1" t="s">
        <v>1107</v>
      </c>
      <c r="K472" t="s">
        <v>1</v>
      </c>
      <c r="L472" s="1" t="s">
        <v>1107</v>
      </c>
      <c r="M472" t="s">
        <v>1106</v>
      </c>
      <c r="N472" s="1" t="s">
        <v>1107</v>
      </c>
      <c r="O472" t="s">
        <v>34</v>
      </c>
      <c r="P472" s="1" t="s">
        <v>1107</v>
      </c>
      <c r="Q472" t="s">
        <v>1106</v>
      </c>
      <c r="R472">
        <v>44826311</v>
      </c>
      <c r="S472" t="s">
        <v>1106</v>
      </c>
      <c r="T472" s="1" t="s">
        <v>1107</v>
      </c>
      <c r="U472" t="s">
        <v>3</v>
      </c>
      <c r="V472" s="1" t="s">
        <v>1107</v>
      </c>
      <c r="W472" t="s">
        <v>1106</v>
      </c>
      <c r="X472" s="1" t="s">
        <v>1107</v>
      </c>
      <c r="Y472" t="s">
        <v>4</v>
      </c>
      <c r="Z472" s="1" t="s">
        <v>1107</v>
      </c>
      <c r="AA472" t="s">
        <v>1106</v>
      </c>
      <c r="AB472" s="1" t="s">
        <v>1107</v>
      </c>
      <c r="AC472" t="s">
        <v>5</v>
      </c>
      <c r="AD472" s="1" t="s">
        <v>1107</v>
      </c>
      <c r="AE472" t="s">
        <v>1106</v>
      </c>
      <c r="AF472" s="1" t="s">
        <v>1117</v>
      </c>
      <c r="AG472" t="s">
        <v>1106</v>
      </c>
      <c r="AH472" s="1" t="s">
        <v>1107</v>
      </c>
      <c r="AI472">
        <v>1690</v>
      </c>
      <c r="AJ472" s="1" t="s">
        <v>1107</v>
      </c>
      <c r="AK472" t="s">
        <v>1106</v>
      </c>
      <c r="AL472" s="1" t="s">
        <v>1107</v>
      </c>
      <c r="AM472">
        <v>16.899999999999999</v>
      </c>
      <c r="AN472" s="1" t="s">
        <v>1107</v>
      </c>
      <c r="AO472" t="s">
        <v>1106</v>
      </c>
      <c r="AP472" s="1" t="s">
        <v>1107</v>
      </c>
      <c r="AQ472" t="s">
        <v>6</v>
      </c>
      <c r="AR472" s="1" t="s">
        <v>1107</v>
      </c>
      <c r="AS472" t="s">
        <v>1106</v>
      </c>
      <c r="AT472" s="1" t="s">
        <v>1107</v>
      </c>
      <c r="AU472" t="s">
        <v>506</v>
      </c>
      <c r="AV472" s="1" t="s">
        <v>1107</v>
      </c>
      <c r="AW472" t="s">
        <v>1106</v>
      </c>
      <c r="AX472" s="1" t="s">
        <v>1107</v>
      </c>
      <c r="AY472" t="s">
        <v>506</v>
      </c>
      <c r="AZ472" s="1" t="s">
        <v>1107</v>
      </c>
      <c r="BA472" t="s">
        <v>1106</v>
      </c>
      <c r="BB472" s="1" t="s">
        <v>1107</v>
      </c>
      <c r="BC472" t="s">
        <v>17</v>
      </c>
      <c r="BD472" s="1" t="s">
        <v>1107</v>
      </c>
      <c r="BE472" t="s">
        <v>1106</v>
      </c>
      <c r="BF472" s="1" t="s">
        <v>1107</v>
      </c>
      <c r="BG472" t="s">
        <v>14</v>
      </c>
      <c r="BH472" s="1" t="s">
        <v>1107</v>
      </c>
      <c r="BI472" t="s">
        <v>1106</v>
      </c>
      <c r="BJ472">
        <v>2015</v>
      </c>
      <c r="BK472" t="s">
        <v>1106</v>
      </c>
      <c r="BL472" s="1" t="s">
        <v>1107</v>
      </c>
      <c r="BM472" t="s">
        <v>10</v>
      </c>
      <c r="BN472" s="1" t="s">
        <v>1107</v>
      </c>
      <c r="BO472" t="s">
        <v>1106</v>
      </c>
      <c r="BP472" s="1" t="s">
        <v>1107</v>
      </c>
      <c r="BQ472" t="s">
        <v>11</v>
      </c>
      <c r="BR472" s="1" t="s">
        <v>1107</v>
      </c>
      <c r="BS472" t="s">
        <v>1106</v>
      </c>
      <c r="BT472" s="1" t="s">
        <v>1107</v>
      </c>
      <c r="BU472" t="s">
        <v>11</v>
      </c>
      <c r="BV472" s="1" t="s">
        <v>1107</v>
      </c>
      <c r="BW472" t="s">
        <v>1106</v>
      </c>
      <c r="BX472" s="1" t="s">
        <v>1114</v>
      </c>
      <c r="BY472" t="s">
        <v>1106</v>
      </c>
      <c r="BZ472" s="1" t="s">
        <v>1107</v>
      </c>
      <c r="CA472" t="s">
        <v>12</v>
      </c>
      <c r="CB472" s="1" t="s">
        <v>1107</v>
      </c>
      <c r="CC472" t="s">
        <v>1106</v>
      </c>
      <c r="CD472" s="1" t="s">
        <v>1107</v>
      </c>
      <c r="CE472" t="s">
        <v>13</v>
      </c>
      <c r="CF472" s="1" t="s">
        <v>1107</v>
      </c>
      <c r="CG472" t="s">
        <v>1106</v>
      </c>
      <c r="CH472" s="1" t="s">
        <v>1107</v>
      </c>
      <c r="CI472" t="s">
        <v>14</v>
      </c>
      <c r="CJ472" s="1" t="s">
        <v>1107</v>
      </c>
      <c r="CK472" t="s">
        <v>1106</v>
      </c>
      <c r="CL472" s="1" t="s">
        <v>1107</v>
      </c>
      <c r="CM472">
        <v>2015</v>
      </c>
      <c r="CN472" s="1" t="s">
        <v>1107</v>
      </c>
      <c r="CO472" t="s">
        <v>1106</v>
      </c>
      <c r="CP472" s="1" t="s">
        <v>1107</v>
      </c>
      <c r="CQ472">
        <v>19700101</v>
      </c>
      <c r="CR472" s="1" t="s">
        <v>1107</v>
      </c>
      <c r="CS472" t="s">
        <v>1106</v>
      </c>
      <c r="CT472" s="1" t="s">
        <v>1107</v>
      </c>
      <c r="CU472">
        <v>20991231</v>
      </c>
      <c r="CV472" s="1" t="s">
        <v>1107</v>
      </c>
      <c r="CW472" t="s">
        <v>1106</v>
      </c>
      <c r="CX472" s="1" t="s">
        <v>1116</v>
      </c>
      <c r="CY472" t="s">
        <v>1106</v>
      </c>
      <c r="CZ472">
        <v>42005</v>
      </c>
      <c r="DA472" t="s">
        <v>1111</v>
      </c>
      <c r="DB472" t="str">
        <f>CONCATENATE(A472,B472,C472,D472,E472,F472,G472,H472,I472,J472,K472,L472,M472,N472,O472,P472,Q472,R472,S472,T472,U472,V472,W472,X472,Y472,Z472,AA472,AB472,AC472,AD472,AE472,AF472,AG472,AH472,AI472,AJ472,AK472,AL472,AM472,AN472,AO472,AP472,AQ472,AR472,AS472,AT472,AU472,AV472,AW472,AX472,AY472,AZ472,BA472,BB472,BC472,BD472,BE472,BF472,BG472,BH472,BI472,BJ472,BK472,BL472,BM472,BN472,BO472,BP472,BQ472,BR472,BS472,BT472,BU472,BV472,BW472,BX472,BY472,BZ472,CA472,CB472,CC472,CD472,CE472,CF472,CG472,CH472,CI472,CJ472,CK472,CL472,CM472,CN472,CO472,CP472,CQ472,CR472,CS472,CT472,CU472,CV472,CW472,CX472,CY472,CZ472,DA472)</f>
        <v>INSERT INTO Concepts VALUES('D','D','I09','5-dig billing code',44826311,'ICD9CM','Condition','Medical','Normal','1690','16.9','ICD9DIAG','Genitourinary tuberculosis, unspecified, unspecified','Genitourinary tuberculosis, unspecified, unspecified','A','No change',2015,'UP','Y','Y','M','C','N','No change','2015','19700101','20991231','None',42005)</v>
      </c>
    </row>
    <row r="473" spans="1:106" x14ac:dyDescent="0.25">
      <c r="A473" t="s">
        <v>1108</v>
      </c>
      <c r="B473" s="1" t="s">
        <v>1107</v>
      </c>
      <c r="C473" t="s">
        <v>0</v>
      </c>
      <c r="D473" s="1" t="s">
        <v>1107</v>
      </c>
      <c r="E473" t="s">
        <v>1106</v>
      </c>
      <c r="F473" s="1" t="s">
        <v>1107</v>
      </c>
      <c r="G473" t="s">
        <v>0</v>
      </c>
      <c r="H473" s="1" t="s">
        <v>1107</v>
      </c>
      <c r="I473" t="s">
        <v>1106</v>
      </c>
      <c r="J473" s="1" t="s">
        <v>1107</v>
      </c>
      <c r="K473" t="s">
        <v>1</v>
      </c>
      <c r="L473" s="1" t="s">
        <v>1107</v>
      </c>
      <c r="M473" t="s">
        <v>1106</v>
      </c>
      <c r="N473" s="1" t="s">
        <v>1107</v>
      </c>
      <c r="O473" t="s">
        <v>34</v>
      </c>
      <c r="P473" s="1" t="s">
        <v>1107</v>
      </c>
      <c r="Q473" t="s">
        <v>1106</v>
      </c>
      <c r="R473">
        <v>44825119</v>
      </c>
      <c r="S473" t="s">
        <v>1106</v>
      </c>
      <c r="T473" s="1" t="s">
        <v>1107</v>
      </c>
      <c r="U473" t="s">
        <v>3</v>
      </c>
      <c r="V473" s="1" t="s">
        <v>1107</v>
      </c>
      <c r="W473" t="s">
        <v>1106</v>
      </c>
      <c r="X473" s="1" t="s">
        <v>1107</v>
      </c>
      <c r="Y473" t="s">
        <v>4</v>
      </c>
      <c r="Z473" s="1" t="s">
        <v>1107</v>
      </c>
      <c r="AA473" t="s">
        <v>1106</v>
      </c>
      <c r="AB473" s="1" t="s">
        <v>1107</v>
      </c>
      <c r="AC473" t="s">
        <v>5</v>
      </c>
      <c r="AD473" s="1" t="s">
        <v>1107</v>
      </c>
      <c r="AE473" t="s">
        <v>1106</v>
      </c>
      <c r="AF473" s="1" t="s">
        <v>1117</v>
      </c>
      <c r="AG473" t="s">
        <v>1106</v>
      </c>
      <c r="AH473" s="1" t="s">
        <v>1107</v>
      </c>
      <c r="AI473">
        <v>1691</v>
      </c>
      <c r="AJ473" s="1" t="s">
        <v>1107</v>
      </c>
      <c r="AK473" t="s">
        <v>1106</v>
      </c>
      <c r="AL473" s="1" t="s">
        <v>1107</v>
      </c>
      <c r="AM473">
        <v>16.91</v>
      </c>
      <c r="AN473" s="1" t="s">
        <v>1107</v>
      </c>
      <c r="AO473" t="s">
        <v>1106</v>
      </c>
      <c r="AP473" s="1" t="s">
        <v>1107</v>
      </c>
      <c r="AQ473" t="s">
        <v>6</v>
      </c>
      <c r="AR473" s="1" t="s">
        <v>1107</v>
      </c>
      <c r="AS473" t="s">
        <v>1106</v>
      </c>
      <c r="AT473" s="1" t="s">
        <v>1107</v>
      </c>
      <c r="AU473" t="s">
        <v>507</v>
      </c>
      <c r="AV473" s="1" t="s">
        <v>1107</v>
      </c>
      <c r="AW473" t="s">
        <v>1106</v>
      </c>
      <c r="AX473" s="1" t="s">
        <v>1107</v>
      </c>
      <c r="AY473" t="s">
        <v>507</v>
      </c>
      <c r="AZ473" s="1" t="s">
        <v>1107</v>
      </c>
      <c r="BA473" t="s">
        <v>1106</v>
      </c>
      <c r="BB473" s="1" t="s">
        <v>1107</v>
      </c>
      <c r="BC473" t="s">
        <v>17</v>
      </c>
      <c r="BD473" s="1" t="s">
        <v>1107</v>
      </c>
      <c r="BE473" t="s">
        <v>1106</v>
      </c>
      <c r="BF473" s="1" t="s">
        <v>1107</v>
      </c>
      <c r="BG473" t="s">
        <v>14</v>
      </c>
      <c r="BH473" s="1" t="s">
        <v>1107</v>
      </c>
      <c r="BI473" t="s">
        <v>1106</v>
      </c>
      <c r="BJ473">
        <v>2015</v>
      </c>
      <c r="BK473" t="s">
        <v>1106</v>
      </c>
      <c r="BL473" s="1" t="s">
        <v>1107</v>
      </c>
      <c r="BM473" t="s">
        <v>10</v>
      </c>
      <c r="BN473" s="1" t="s">
        <v>1107</v>
      </c>
      <c r="BO473" t="s">
        <v>1106</v>
      </c>
      <c r="BP473" s="1" t="s">
        <v>1107</v>
      </c>
      <c r="BQ473" t="s">
        <v>11</v>
      </c>
      <c r="BR473" s="1" t="s">
        <v>1107</v>
      </c>
      <c r="BS473" t="s">
        <v>1106</v>
      </c>
      <c r="BT473" s="1" t="s">
        <v>1107</v>
      </c>
      <c r="BU473" t="s">
        <v>11</v>
      </c>
      <c r="BV473" s="1" t="s">
        <v>1107</v>
      </c>
      <c r="BW473" t="s">
        <v>1106</v>
      </c>
      <c r="BX473" s="1" t="s">
        <v>1114</v>
      </c>
      <c r="BY473" t="s">
        <v>1106</v>
      </c>
      <c r="BZ473" s="1" t="s">
        <v>1107</v>
      </c>
      <c r="CA473" t="s">
        <v>12</v>
      </c>
      <c r="CB473" s="1" t="s">
        <v>1107</v>
      </c>
      <c r="CC473" t="s">
        <v>1106</v>
      </c>
      <c r="CD473" s="1" t="s">
        <v>1107</v>
      </c>
      <c r="CE473" t="s">
        <v>13</v>
      </c>
      <c r="CF473" s="1" t="s">
        <v>1107</v>
      </c>
      <c r="CG473" t="s">
        <v>1106</v>
      </c>
      <c r="CH473" s="1" t="s">
        <v>1107</v>
      </c>
      <c r="CI473" t="s">
        <v>14</v>
      </c>
      <c r="CJ473" s="1" t="s">
        <v>1107</v>
      </c>
      <c r="CK473" t="s">
        <v>1106</v>
      </c>
      <c r="CL473" s="1" t="s">
        <v>1107</v>
      </c>
      <c r="CM473">
        <v>2015</v>
      </c>
      <c r="CN473" s="1" t="s">
        <v>1107</v>
      </c>
      <c r="CO473" t="s">
        <v>1106</v>
      </c>
      <c r="CP473" s="1" t="s">
        <v>1107</v>
      </c>
      <c r="CQ473">
        <v>19700101</v>
      </c>
      <c r="CR473" s="1" t="s">
        <v>1107</v>
      </c>
      <c r="CS473" t="s">
        <v>1106</v>
      </c>
      <c r="CT473" s="1" t="s">
        <v>1107</v>
      </c>
      <c r="CU473">
        <v>20991231</v>
      </c>
      <c r="CV473" s="1" t="s">
        <v>1107</v>
      </c>
      <c r="CW473" t="s">
        <v>1106</v>
      </c>
      <c r="CX473" s="1" t="s">
        <v>1116</v>
      </c>
      <c r="CY473" t="s">
        <v>1106</v>
      </c>
      <c r="CZ473">
        <v>42005</v>
      </c>
      <c r="DA473" t="s">
        <v>1111</v>
      </c>
      <c r="DB473" t="str">
        <f>CONCATENATE(A473,B473,C473,D473,E473,F473,G473,H473,I473,J473,K473,L473,M473,N473,O473,P473,Q473,R473,S473,T473,U473,V473,W473,X473,Y473,Z473,AA473,AB473,AC473,AD473,AE473,AF473,AG473,AH473,AI473,AJ473,AK473,AL473,AM473,AN473,AO473,AP473,AQ473,AR473,AS473,AT473,AU473,AV473,AW473,AX473,AY473,AZ473,BA473,BB473,BC473,BD473,BE473,BF473,BG473,BH473,BI473,BJ473,BK473,BL473,BM473,BN473,BO473,BP473,BQ473,BR473,BS473,BT473,BU473,BV473,BW473,BX473,BY473,BZ473,CA473,CB473,CC473,CD473,CE473,CF473,CG473,CH473,CI473,CJ473,CK473,CL473,CM473,CN473,CO473,CP473,CQ473,CR473,CS473,CT473,CU473,CV473,CW473,CX473,CY473,CZ473,DA473)</f>
        <v>INSERT INTO Concepts VALUES('D','D','I09','5-dig billing code',44825119,'ICD9CM','Condition','Medical','Normal','1691','16.91','ICD9DIAG','Genitourinary tuberculosis, unspecified, bacteriological or histological examination not done','Genitourinary tuberculosis, unspecified, bacteriological or histological examination not done','A','No change',2015,'UP','Y','Y','M','C','N','No change','2015','19700101','20991231','None',42005)</v>
      </c>
    </row>
    <row r="474" spans="1:106" x14ac:dyDescent="0.25">
      <c r="A474" t="s">
        <v>1108</v>
      </c>
      <c r="B474" s="1" t="s">
        <v>1107</v>
      </c>
      <c r="C474" t="s">
        <v>0</v>
      </c>
      <c r="D474" s="1" t="s">
        <v>1107</v>
      </c>
      <c r="E474" t="s">
        <v>1106</v>
      </c>
      <c r="F474" s="1" t="s">
        <v>1107</v>
      </c>
      <c r="G474" t="s">
        <v>0</v>
      </c>
      <c r="H474" s="1" t="s">
        <v>1107</v>
      </c>
      <c r="I474" t="s">
        <v>1106</v>
      </c>
      <c r="J474" s="1" t="s">
        <v>1107</v>
      </c>
      <c r="K474" t="s">
        <v>1</v>
      </c>
      <c r="L474" s="1" t="s">
        <v>1107</v>
      </c>
      <c r="M474" t="s">
        <v>1106</v>
      </c>
      <c r="N474" s="1" t="s">
        <v>1107</v>
      </c>
      <c r="O474" t="s">
        <v>34</v>
      </c>
      <c r="P474" s="1" t="s">
        <v>1107</v>
      </c>
      <c r="Q474" t="s">
        <v>1106</v>
      </c>
      <c r="R474">
        <v>44823952</v>
      </c>
      <c r="S474" t="s">
        <v>1106</v>
      </c>
      <c r="T474" s="1" t="s">
        <v>1107</v>
      </c>
      <c r="U474" t="s">
        <v>3</v>
      </c>
      <c r="V474" s="1" t="s">
        <v>1107</v>
      </c>
      <c r="W474" t="s">
        <v>1106</v>
      </c>
      <c r="X474" s="1" t="s">
        <v>1107</v>
      </c>
      <c r="Y474" t="s">
        <v>4</v>
      </c>
      <c r="Z474" s="1" t="s">
        <v>1107</v>
      </c>
      <c r="AA474" t="s">
        <v>1106</v>
      </c>
      <c r="AB474" s="1" t="s">
        <v>1107</v>
      </c>
      <c r="AC474" t="s">
        <v>5</v>
      </c>
      <c r="AD474" s="1" t="s">
        <v>1107</v>
      </c>
      <c r="AE474" t="s">
        <v>1106</v>
      </c>
      <c r="AF474" s="1" t="s">
        <v>1117</v>
      </c>
      <c r="AG474" t="s">
        <v>1106</v>
      </c>
      <c r="AH474" s="1" t="s">
        <v>1107</v>
      </c>
      <c r="AI474">
        <v>1692</v>
      </c>
      <c r="AJ474" s="1" t="s">
        <v>1107</v>
      </c>
      <c r="AK474" t="s">
        <v>1106</v>
      </c>
      <c r="AL474" s="1" t="s">
        <v>1107</v>
      </c>
      <c r="AM474">
        <v>16.920000000000002</v>
      </c>
      <c r="AN474" s="1" t="s">
        <v>1107</v>
      </c>
      <c r="AO474" t="s">
        <v>1106</v>
      </c>
      <c r="AP474" s="1" t="s">
        <v>1107</v>
      </c>
      <c r="AQ474" t="s">
        <v>6</v>
      </c>
      <c r="AR474" s="1" t="s">
        <v>1107</v>
      </c>
      <c r="AS474" t="s">
        <v>1106</v>
      </c>
      <c r="AT474" s="1" t="s">
        <v>1107</v>
      </c>
      <c r="AU474" t="s">
        <v>508</v>
      </c>
      <c r="AV474" s="1" t="s">
        <v>1107</v>
      </c>
      <c r="AW474" t="s">
        <v>1106</v>
      </c>
      <c r="AX474" s="1" t="s">
        <v>1107</v>
      </c>
      <c r="AY474" t="s">
        <v>508</v>
      </c>
      <c r="AZ474" s="1" t="s">
        <v>1107</v>
      </c>
      <c r="BA474" t="s">
        <v>1106</v>
      </c>
      <c r="BB474" s="1" t="s">
        <v>1107</v>
      </c>
      <c r="BC474" t="s">
        <v>17</v>
      </c>
      <c r="BD474" s="1" t="s">
        <v>1107</v>
      </c>
      <c r="BE474" t="s">
        <v>1106</v>
      </c>
      <c r="BF474" s="1" t="s">
        <v>1107</v>
      </c>
      <c r="BG474" t="s">
        <v>14</v>
      </c>
      <c r="BH474" s="1" t="s">
        <v>1107</v>
      </c>
      <c r="BI474" t="s">
        <v>1106</v>
      </c>
      <c r="BJ474">
        <v>2015</v>
      </c>
      <c r="BK474" t="s">
        <v>1106</v>
      </c>
      <c r="BL474" s="1" t="s">
        <v>1107</v>
      </c>
      <c r="BM474" t="s">
        <v>10</v>
      </c>
      <c r="BN474" s="1" t="s">
        <v>1107</v>
      </c>
      <c r="BO474" t="s">
        <v>1106</v>
      </c>
      <c r="BP474" s="1" t="s">
        <v>1107</v>
      </c>
      <c r="BQ474" t="s">
        <v>11</v>
      </c>
      <c r="BR474" s="1" t="s">
        <v>1107</v>
      </c>
      <c r="BS474" t="s">
        <v>1106</v>
      </c>
      <c r="BT474" s="1" t="s">
        <v>1107</v>
      </c>
      <c r="BU474" t="s">
        <v>11</v>
      </c>
      <c r="BV474" s="1" t="s">
        <v>1107</v>
      </c>
      <c r="BW474" t="s">
        <v>1106</v>
      </c>
      <c r="BX474" s="1" t="s">
        <v>1114</v>
      </c>
      <c r="BY474" t="s">
        <v>1106</v>
      </c>
      <c r="BZ474" s="1" t="s">
        <v>1107</v>
      </c>
      <c r="CA474" t="s">
        <v>12</v>
      </c>
      <c r="CB474" s="1" t="s">
        <v>1107</v>
      </c>
      <c r="CC474" t="s">
        <v>1106</v>
      </c>
      <c r="CD474" s="1" t="s">
        <v>1107</v>
      </c>
      <c r="CE474" t="s">
        <v>13</v>
      </c>
      <c r="CF474" s="1" t="s">
        <v>1107</v>
      </c>
      <c r="CG474" t="s">
        <v>1106</v>
      </c>
      <c r="CH474" s="1" t="s">
        <v>1107</v>
      </c>
      <c r="CI474" t="s">
        <v>14</v>
      </c>
      <c r="CJ474" s="1" t="s">
        <v>1107</v>
      </c>
      <c r="CK474" t="s">
        <v>1106</v>
      </c>
      <c r="CL474" s="1" t="s">
        <v>1107</v>
      </c>
      <c r="CM474">
        <v>2015</v>
      </c>
      <c r="CN474" s="1" t="s">
        <v>1107</v>
      </c>
      <c r="CO474" t="s">
        <v>1106</v>
      </c>
      <c r="CP474" s="1" t="s">
        <v>1107</v>
      </c>
      <c r="CQ474">
        <v>19700101</v>
      </c>
      <c r="CR474" s="1" t="s">
        <v>1107</v>
      </c>
      <c r="CS474" t="s">
        <v>1106</v>
      </c>
      <c r="CT474" s="1" t="s">
        <v>1107</v>
      </c>
      <c r="CU474">
        <v>20991231</v>
      </c>
      <c r="CV474" s="1" t="s">
        <v>1107</v>
      </c>
      <c r="CW474" t="s">
        <v>1106</v>
      </c>
      <c r="CX474" s="1" t="s">
        <v>1116</v>
      </c>
      <c r="CY474" t="s">
        <v>1106</v>
      </c>
      <c r="CZ474">
        <v>42005</v>
      </c>
      <c r="DA474" t="s">
        <v>1111</v>
      </c>
      <c r="DB474" t="str">
        <f>CONCATENATE(A474,B474,C474,D474,E474,F474,G474,H474,I474,J474,K474,L474,M474,N474,O474,P474,Q474,R474,S474,T474,U474,V474,W474,X474,Y474,Z474,AA474,AB474,AC474,AD474,AE474,AF474,AG474,AH474,AI474,AJ474,AK474,AL474,AM474,AN474,AO474,AP474,AQ474,AR474,AS474,AT474,AU474,AV474,AW474,AX474,AY474,AZ474,BA474,BB474,BC474,BD474,BE474,BF474,BG474,BH474,BI474,BJ474,BK474,BL474,BM474,BN474,BO474,BP474,BQ474,BR474,BS474,BT474,BU474,BV474,BW474,BX474,BY474,BZ474,CA474,CB474,CC474,CD474,CE474,CF474,CG474,CH474,CI474,CJ474,CK474,CL474,CM474,CN474,CO474,CP474,CQ474,CR474,CS474,CT474,CU474,CV474,CW474,CX474,CY474,CZ474,DA474)</f>
        <v>INSERT INTO Concepts VALUES('D','D','I09','5-dig billing code',44823952,'ICD9CM','Condition','Medical','Normal','1692','16.92','ICD9DIAG','Genitourinary tuberculosis, unspecified, bacteriological or histological examination unknown (at present)','Genitourinary tuberculosis, unspecified, bacteriological or histological examination unknown (at present)','A','No change',2015,'UP','Y','Y','M','C','N','No change','2015','19700101','20991231','None',42005)</v>
      </c>
    </row>
    <row r="475" spans="1:106" x14ac:dyDescent="0.25">
      <c r="A475" t="s">
        <v>1108</v>
      </c>
      <c r="B475" s="1" t="s">
        <v>1107</v>
      </c>
      <c r="C475" t="s">
        <v>0</v>
      </c>
      <c r="D475" s="1" t="s">
        <v>1107</v>
      </c>
      <c r="E475" t="s">
        <v>1106</v>
      </c>
      <c r="F475" s="1" t="s">
        <v>1107</v>
      </c>
      <c r="G475" t="s">
        <v>0</v>
      </c>
      <c r="H475" s="1" t="s">
        <v>1107</v>
      </c>
      <c r="I475" t="s">
        <v>1106</v>
      </c>
      <c r="J475" s="1" t="s">
        <v>1107</v>
      </c>
      <c r="K475" t="s">
        <v>1</v>
      </c>
      <c r="L475" s="1" t="s">
        <v>1107</v>
      </c>
      <c r="M475" t="s">
        <v>1106</v>
      </c>
      <c r="N475" s="1" t="s">
        <v>1107</v>
      </c>
      <c r="O475" t="s">
        <v>34</v>
      </c>
      <c r="P475" s="1" t="s">
        <v>1107</v>
      </c>
      <c r="Q475" t="s">
        <v>1106</v>
      </c>
      <c r="R475">
        <v>44836761</v>
      </c>
      <c r="S475" t="s">
        <v>1106</v>
      </c>
      <c r="T475" s="1" t="s">
        <v>1107</v>
      </c>
      <c r="U475" t="s">
        <v>3</v>
      </c>
      <c r="V475" s="1" t="s">
        <v>1107</v>
      </c>
      <c r="W475" t="s">
        <v>1106</v>
      </c>
      <c r="X475" s="1" t="s">
        <v>1107</v>
      </c>
      <c r="Y475" t="s">
        <v>4</v>
      </c>
      <c r="Z475" s="1" t="s">
        <v>1107</v>
      </c>
      <c r="AA475" t="s">
        <v>1106</v>
      </c>
      <c r="AB475" s="1" t="s">
        <v>1107</v>
      </c>
      <c r="AC475" t="s">
        <v>5</v>
      </c>
      <c r="AD475" s="1" t="s">
        <v>1107</v>
      </c>
      <c r="AE475" t="s">
        <v>1106</v>
      </c>
      <c r="AF475" s="1" t="s">
        <v>1117</v>
      </c>
      <c r="AG475" t="s">
        <v>1106</v>
      </c>
      <c r="AH475" s="1" t="s">
        <v>1107</v>
      </c>
      <c r="AI475">
        <v>1693</v>
      </c>
      <c r="AJ475" s="1" t="s">
        <v>1107</v>
      </c>
      <c r="AK475" t="s">
        <v>1106</v>
      </c>
      <c r="AL475" s="1" t="s">
        <v>1107</v>
      </c>
      <c r="AM475">
        <v>16.93</v>
      </c>
      <c r="AN475" s="1" t="s">
        <v>1107</v>
      </c>
      <c r="AO475" t="s">
        <v>1106</v>
      </c>
      <c r="AP475" s="1" t="s">
        <v>1107</v>
      </c>
      <c r="AQ475" t="s">
        <v>6</v>
      </c>
      <c r="AR475" s="1" t="s">
        <v>1107</v>
      </c>
      <c r="AS475" t="s">
        <v>1106</v>
      </c>
      <c r="AT475" s="1" t="s">
        <v>1107</v>
      </c>
      <c r="AU475" t="s">
        <v>509</v>
      </c>
      <c r="AV475" s="1" t="s">
        <v>1107</v>
      </c>
      <c r="AW475" t="s">
        <v>1106</v>
      </c>
      <c r="AX475" s="1" t="s">
        <v>1107</v>
      </c>
      <c r="AY475" t="s">
        <v>509</v>
      </c>
      <c r="AZ475" s="1" t="s">
        <v>1107</v>
      </c>
      <c r="BA475" t="s">
        <v>1106</v>
      </c>
      <c r="BB475" s="1" t="s">
        <v>1107</v>
      </c>
      <c r="BC475" t="s">
        <v>17</v>
      </c>
      <c r="BD475" s="1" t="s">
        <v>1107</v>
      </c>
      <c r="BE475" t="s">
        <v>1106</v>
      </c>
      <c r="BF475" s="1" t="s">
        <v>1107</v>
      </c>
      <c r="BG475" t="s">
        <v>14</v>
      </c>
      <c r="BH475" s="1" t="s">
        <v>1107</v>
      </c>
      <c r="BI475" t="s">
        <v>1106</v>
      </c>
      <c r="BJ475">
        <v>2015</v>
      </c>
      <c r="BK475" t="s">
        <v>1106</v>
      </c>
      <c r="BL475" s="1" t="s">
        <v>1107</v>
      </c>
      <c r="BM475" t="s">
        <v>10</v>
      </c>
      <c r="BN475" s="1" t="s">
        <v>1107</v>
      </c>
      <c r="BO475" t="s">
        <v>1106</v>
      </c>
      <c r="BP475" s="1" t="s">
        <v>1107</v>
      </c>
      <c r="BQ475" t="s">
        <v>11</v>
      </c>
      <c r="BR475" s="1" t="s">
        <v>1107</v>
      </c>
      <c r="BS475" t="s">
        <v>1106</v>
      </c>
      <c r="BT475" s="1" t="s">
        <v>1107</v>
      </c>
      <c r="BU475" t="s">
        <v>11</v>
      </c>
      <c r="BV475" s="1" t="s">
        <v>1107</v>
      </c>
      <c r="BW475" t="s">
        <v>1106</v>
      </c>
      <c r="BX475" s="1" t="s">
        <v>1114</v>
      </c>
      <c r="BY475" t="s">
        <v>1106</v>
      </c>
      <c r="BZ475" s="1" t="s">
        <v>1107</v>
      </c>
      <c r="CA475" t="s">
        <v>12</v>
      </c>
      <c r="CB475" s="1" t="s">
        <v>1107</v>
      </c>
      <c r="CC475" t="s">
        <v>1106</v>
      </c>
      <c r="CD475" s="1" t="s">
        <v>1107</v>
      </c>
      <c r="CE475" t="s">
        <v>13</v>
      </c>
      <c r="CF475" s="1" t="s">
        <v>1107</v>
      </c>
      <c r="CG475" t="s">
        <v>1106</v>
      </c>
      <c r="CH475" s="1" t="s">
        <v>1107</v>
      </c>
      <c r="CI475" t="s">
        <v>14</v>
      </c>
      <c r="CJ475" s="1" t="s">
        <v>1107</v>
      </c>
      <c r="CK475" t="s">
        <v>1106</v>
      </c>
      <c r="CL475" s="1" t="s">
        <v>1107</v>
      </c>
      <c r="CM475">
        <v>2015</v>
      </c>
      <c r="CN475" s="1" t="s">
        <v>1107</v>
      </c>
      <c r="CO475" t="s">
        <v>1106</v>
      </c>
      <c r="CP475" s="1" t="s">
        <v>1107</v>
      </c>
      <c r="CQ475">
        <v>19700101</v>
      </c>
      <c r="CR475" s="1" t="s">
        <v>1107</v>
      </c>
      <c r="CS475" t="s">
        <v>1106</v>
      </c>
      <c r="CT475" s="1" t="s">
        <v>1107</v>
      </c>
      <c r="CU475">
        <v>20991231</v>
      </c>
      <c r="CV475" s="1" t="s">
        <v>1107</v>
      </c>
      <c r="CW475" t="s">
        <v>1106</v>
      </c>
      <c r="CX475" s="1" t="s">
        <v>1116</v>
      </c>
      <c r="CY475" t="s">
        <v>1106</v>
      </c>
      <c r="CZ475">
        <v>42005</v>
      </c>
      <c r="DA475" t="s">
        <v>1111</v>
      </c>
      <c r="DB475" t="str">
        <f>CONCATENATE(A475,B475,C475,D475,E475,F475,G475,H475,I475,J475,K475,L475,M475,N475,O475,P475,Q475,R475,S475,T475,U475,V475,W475,X475,Y475,Z475,AA475,AB475,AC475,AD475,AE475,AF475,AG475,AH475,AI475,AJ475,AK475,AL475,AM475,AN475,AO475,AP475,AQ475,AR475,AS475,AT475,AU475,AV475,AW475,AX475,AY475,AZ475,BA475,BB475,BC475,BD475,BE475,BF475,BG475,BH475,BI475,BJ475,BK475,BL475,BM475,BN475,BO475,BP475,BQ475,BR475,BS475,BT475,BU475,BV475,BW475,BX475,BY475,BZ475,CA475,CB475,CC475,CD475,CE475,CF475,CG475,CH475,CI475,CJ475,CK475,CL475,CM475,CN475,CO475,CP475,CQ475,CR475,CS475,CT475,CU475,CV475,CW475,CX475,CY475,CZ475,DA475)</f>
        <v>INSERT INTO Concepts VALUES('D','D','I09','5-dig billing code',44836761,'ICD9CM','Condition','Medical','Normal','1693','16.93','ICD9DIAG','Genitourinary tuberculosis, unspecified, tubercle bacilli found (in sputum) by microscopy','Genitourinary tuberculosis, unspecified, tubercle bacilli found (in sputum) by microscopy','A','No change',2015,'UP','Y','Y','M','C','N','No change','2015','19700101','20991231','None',42005)</v>
      </c>
    </row>
    <row r="476" spans="1:106" x14ac:dyDescent="0.25">
      <c r="A476" t="s">
        <v>1108</v>
      </c>
      <c r="B476" s="1" t="s">
        <v>1107</v>
      </c>
      <c r="C476" t="s">
        <v>0</v>
      </c>
      <c r="D476" s="1" t="s">
        <v>1107</v>
      </c>
      <c r="E476" t="s">
        <v>1106</v>
      </c>
      <c r="F476" s="1" t="s">
        <v>1107</v>
      </c>
      <c r="G476" t="s">
        <v>0</v>
      </c>
      <c r="H476" s="1" t="s">
        <v>1107</v>
      </c>
      <c r="I476" t="s">
        <v>1106</v>
      </c>
      <c r="J476" s="1" t="s">
        <v>1107</v>
      </c>
      <c r="K476" t="s">
        <v>1</v>
      </c>
      <c r="L476" s="1" t="s">
        <v>1107</v>
      </c>
      <c r="M476" t="s">
        <v>1106</v>
      </c>
      <c r="N476" s="1" t="s">
        <v>1107</v>
      </c>
      <c r="O476" t="s">
        <v>34</v>
      </c>
      <c r="P476" s="1" t="s">
        <v>1107</v>
      </c>
      <c r="Q476" t="s">
        <v>1106</v>
      </c>
      <c r="R476">
        <v>44825120</v>
      </c>
      <c r="S476" t="s">
        <v>1106</v>
      </c>
      <c r="T476" s="1" t="s">
        <v>1107</v>
      </c>
      <c r="U476" t="s">
        <v>3</v>
      </c>
      <c r="V476" s="1" t="s">
        <v>1107</v>
      </c>
      <c r="W476" t="s">
        <v>1106</v>
      </c>
      <c r="X476" s="1" t="s">
        <v>1107</v>
      </c>
      <c r="Y476" t="s">
        <v>4</v>
      </c>
      <c r="Z476" s="1" t="s">
        <v>1107</v>
      </c>
      <c r="AA476" t="s">
        <v>1106</v>
      </c>
      <c r="AB476" s="1" t="s">
        <v>1107</v>
      </c>
      <c r="AC476" t="s">
        <v>5</v>
      </c>
      <c r="AD476" s="1" t="s">
        <v>1107</v>
      </c>
      <c r="AE476" t="s">
        <v>1106</v>
      </c>
      <c r="AF476" s="1" t="s">
        <v>1117</v>
      </c>
      <c r="AG476" t="s">
        <v>1106</v>
      </c>
      <c r="AH476" s="1" t="s">
        <v>1107</v>
      </c>
      <c r="AI476">
        <v>1694</v>
      </c>
      <c r="AJ476" s="1" t="s">
        <v>1107</v>
      </c>
      <c r="AK476" t="s">
        <v>1106</v>
      </c>
      <c r="AL476" s="1" t="s">
        <v>1107</v>
      </c>
      <c r="AM476">
        <v>16.940000000000001</v>
      </c>
      <c r="AN476" s="1" t="s">
        <v>1107</v>
      </c>
      <c r="AO476" t="s">
        <v>1106</v>
      </c>
      <c r="AP476" s="1" t="s">
        <v>1107</v>
      </c>
      <c r="AQ476" t="s">
        <v>6</v>
      </c>
      <c r="AR476" s="1" t="s">
        <v>1107</v>
      </c>
      <c r="AS476" t="s">
        <v>1106</v>
      </c>
      <c r="AT476" s="1" t="s">
        <v>1107</v>
      </c>
      <c r="AU476" t="s">
        <v>510</v>
      </c>
      <c r="AV476" s="1" t="s">
        <v>1107</v>
      </c>
      <c r="AW476" t="s">
        <v>1106</v>
      </c>
      <c r="AX476" s="1" t="s">
        <v>1107</v>
      </c>
      <c r="AY476" t="s">
        <v>510</v>
      </c>
      <c r="AZ476" s="1" t="s">
        <v>1107</v>
      </c>
      <c r="BA476" t="s">
        <v>1106</v>
      </c>
      <c r="BB476" s="1" t="s">
        <v>1107</v>
      </c>
      <c r="BC476" t="s">
        <v>17</v>
      </c>
      <c r="BD476" s="1" t="s">
        <v>1107</v>
      </c>
      <c r="BE476" t="s">
        <v>1106</v>
      </c>
      <c r="BF476" s="1" t="s">
        <v>1107</v>
      </c>
      <c r="BG476" t="s">
        <v>14</v>
      </c>
      <c r="BH476" s="1" t="s">
        <v>1107</v>
      </c>
      <c r="BI476" t="s">
        <v>1106</v>
      </c>
      <c r="BJ476">
        <v>2015</v>
      </c>
      <c r="BK476" t="s">
        <v>1106</v>
      </c>
      <c r="BL476" s="1" t="s">
        <v>1107</v>
      </c>
      <c r="BM476" t="s">
        <v>10</v>
      </c>
      <c r="BN476" s="1" t="s">
        <v>1107</v>
      </c>
      <c r="BO476" t="s">
        <v>1106</v>
      </c>
      <c r="BP476" s="1" t="s">
        <v>1107</v>
      </c>
      <c r="BQ476" t="s">
        <v>11</v>
      </c>
      <c r="BR476" s="1" t="s">
        <v>1107</v>
      </c>
      <c r="BS476" t="s">
        <v>1106</v>
      </c>
      <c r="BT476" s="1" t="s">
        <v>1107</v>
      </c>
      <c r="BU476" t="s">
        <v>11</v>
      </c>
      <c r="BV476" s="1" t="s">
        <v>1107</v>
      </c>
      <c r="BW476" t="s">
        <v>1106</v>
      </c>
      <c r="BX476" s="1" t="s">
        <v>1114</v>
      </c>
      <c r="BY476" t="s">
        <v>1106</v>
      </c>
      <c r="BZ476" s="1" t="s">
        <v>1107</v>
      </c>
      <c r="CA476" t="s">
        <v>12</v>
      </c>
      <c r="CB476" s="1" t="s">
        <v>1107</v>
      </c>
      <c r="CC476" t="s">
        <v>1106</v>
      </c>
      <c r="CD476" s="1" t="s">
        <v>1107</v>
      </c>
      <c r="CE476" t="s">
        <v>13</v>
      </c>
      <c r="CF476" s="1" t="s">
        <v>1107</v>
      </c>
      <c r="CG476" t="s">
        <v>1106</v>
      </c>
      <c r="CH476" s="1" t="s">
        <v>1107</v>
      </c>
      <c r="CI476" t="s">
        <v>14</v>
      </c>
      <c r="CJ476" s="1" t="s">
        <v>1107</v>
      </c>
      <c r="CK476" t="s">
        <v>1106</v>
      </c>
      <c r="CL476" s="1" t="s">
        <v>1107</v>
      </c>
      <c r="CM476">
        <v>2015</v>
      </c>
      <c r="CN476" s="1" t="s">
        <v>1107</v>
      </c>
      <c r="CO476" t="s">
        <v>1106</v>
      </c>
      <c r="CP476" s="1" t="s">
        <v>1107</v>
      </c>
      <c r="CQ476">
        <v>19700101</v>
      </c>
      <c r="CR476" s="1" t="s">
        <v>1107</v>
      </c>
      <c r="CS476" t="s">
        <v>1106</v>
      </c>
      <c r="CT476" s="1" t="s">
        <v>1107</v>
      </c>
      <c r="CU476">
        <v>20991231</v>
      </c>
      <c r="CV476" s="1" t="s">
        <v>1107</v>
      </c>
      <c r="CW476" t="s">
        <v>1106</v>
      </c>
      <c r="CX476" s="1" t="s">
        <v>1116</v>
      </c>
      <c r="CY476" t="s">
        <v>1106</v>
      </c>
      <c r="CZ476">
        <v>42005</v>
      </c>
      <c r="DA476" t="s">
        <v>1111</v>
      </c>
      <c r="DB476" t="str">
        <f>CONCATENATE(A476,B476,C476,D476,E476,F476,G476,H476,I476,J476,K476,L476,M476,N476,O476,P476,Q476,R476,S476,T476,U476,V476,W476,X476,Y476,Z476,AA476,AB476,AC476,AD476,AE476,AF476,AG476,AH476,AI476,AJ476,AK476,AL476,AM476,AN476,AO476,AP476,AQ476,AR476,AS476,AT476,AU476,AV476,AW476,AX476,AY476,AZ476,BA476,BB476,BC476,BD476,BE476,BF476,BG476,BH476,BI476,BJ476,BK476,BL476,BM476,BN476,BO476,BP476,BQ476,BR476,BS476,BT476,BU476,BV476,BW476,BX476,BY476,BZ476,CA476,CB476,CC476,CD476,CE476,CF476,CG476,CH476,CI476,CJ476,CK476,CL476,CM476,CN476,CO476,CP476,CQ476,CR476,CS476,CT476,CU476,CV476,CW476,CX476,CY476,CZ476,DA476)</f>
        <v>INSERT INTO Concepts VALUES('D','D','I09','5-dig billing code',44825120,'ICD9CM','Condition','Medical','Normal','1694','16.94','ICD9DIAG','Genitourinary tuberculosis, unspecified, tubercle bacilli not found (in sputum) by microscopy, but found by bacterial culture','Genitourinary tuberculosis, unspecified, tubercle bacilli not found (in sputum) by microscopy, but found by bacterial culture','A','No change',2015,'UP','Y','Y','M','C','N','No change','2015','19700101','20991231','None',42005)</v>
      </c>
    </row>
    <row r="477" spans="1:106" x14ac:dyDescent="0.25">
      <c r="A477" t="s">
        <v>1108</v>
      </c>
      <c r="B477" s="1" t="s">
        <v>1107</v>
      </c>
      <c r="C477" t="s">
        <v>0</v>
      </c>
      <c r="D477" s="1" t="s">
        <v>1107</v>
      </c>
      <c r="E477" t="s">
        <v>1106</v>
      </c>
      <c r="F477" s="1" t="s">
        <v>1107</v>
      </c>
      <c r="G477" t="s">
        <v>0</v>
      </c>
      <c r="H477" s="1" t="s">
        <v>1107</v>
      </c>
      <c r="I477" t="s">
        <v>1106</v>
      </c>
      <c r="J477" s="1" t="s">
        <v>1107</v>
      </c>
      <c r="K477" t="s">
        <v>1</v>
      </c>
      <c r="L477" s="1" t="s">
        <v>1107</v>
      </c>
      <c r="M477" t="s">
        <v>1106</v>
      </c>
      <c r="N477" s="1" t="s">
        <v>1107</v>
      </c>
      <c r="O477" t="s">
        <v>34</v>
      </c>
      <c r="P477" s="1" t="s">
        <v>1107</v>
      </c>
      <c r="Q477" t="s">
        <v>1106</v>
      </c>
      <c r="R477">
        <v>44835594</v>
      </c>
      <c r="S477" t="s">
        <v>1106</v>
      </c>
      <c r="T477" s="1" t="s">
        <v>1107</v>
      </c>
      <c r="U477" t="s">
        <v>3</v>
      </c>
      <c r="V477" s="1" t="s">
        <v>1107</v>
      </c>
      <c r="W477" t="s">
        <v>1106</v>
      </c>
      <c r="X477" s="1" t="s">
        <v>1107</v>
      </c>
      <c r="Y477" t="s">
        <v>4</v>
      </c>
      <c r="Z477" s="1" t="s">
        <v>1107</v>
      </c>
      <c r="AA477" t="s">
        <v>1106</v>
      </c>
      <c r="AB477" s="1" t="s">
        <v>1107</v>
      </c>
      <c r="AC477" t="s">
        <v>5</v>
      </c>
      <c r="AD477" s="1" t="s">
        <v>1107</v>
      </c>
      <c r="AE477" t="s">
        <v>1106</v>
      </c>
      <c r="AF477" s="1" t="s">
        <v>1117</v>
      </c>
      <c r="AG477" t="s">
        <v>1106</v>
      </c>
      <c r="AH477" s="1" t="s">
        <v>1107</v>
      </c>
      <c r="AI477">
        <v>1695</v>
      </c>
      <c r="AJ477" s="1" t="s">
        <v>1107</v>
      </c>
      <c r="AK477" t="s">
        <v>1106</v>
      </c>
      <c r="AL477" s="1" t="s">
        <v>1107</v>
      </c>
      <c r="AM477">
        <v>16.95</v>
      </c>
      <c r="AN477" s="1" t="s">
        <v>1107</v>
      </c>
      <c r="AO477" t="s">
        <v>1106</v>
      </c>
      <c r="AP477" s="1" t="s">
        <v>1107</v>
      </c>
      <c r="AQ477" t="s">
        <v>6</v>
      </c>
      <c r="AR477" s="1" t="s">
        <v>1107</v>
      </c>
      <c r="AS477" t="s">
        <v>1106</v>
      </c>
      <c r="AT477" s="1" t="s">
        <v>1107</v>
      </c>
      <c r="AU477" t="s">
        <v>511</v>
      </c>
      <c r="AV477" s="1" t="s">
        <v>1107</v>
      </c>
      <c r="AW477" t="s">
        <v>1106</v>
      </c>
      <c r="AX477" s="1" t="s">
        <v>1107</v>
      </c>
      <c r="AY477" t="s">
        <v>511</v>
      </c>
      <c r="AZ477" s="1" t="s">
        <v>1107</v>
      </c>
      <c r="BA477" t="s">
        <v>1106</v>
      </c>
      <c r="BB477" s="1" t="s">
        <v>1107</v>
      </c>
      <c r="BC477" t="s">
        <v>17</v>
      </c>
      <c r="BD477" s="1" t="s">
        <v>1107</v>
      </c>
      <c r="BE477" t="s">
        <v>1106</v>
      </c>
      <c r="BF477" s="1" t="s">
        <v>1107</v>
      </c>
      <c r="BG477" t="s">
        <v>14</v>
      </c>
      <c r="BH477" s="1" t="s">
        <v>1107</v>
      </c>
      <c r="BI477" t="s">
        <v>1106</v>
      </c>
      <c r="BJ477">
        <v>2015</v>
      </c>
      <c r="BK477" t="s">
        <v>1106</v>
      </c>
      <c r="BL477" s="1" t="s">
        <v>1107</v>
      </c>
      <c r="BM477" t="s">
        <v>10</v>
      </c>
      <c r="BN477" s="1" t="s">
        <v>1107</v>
      </c>
      <c r="BO477" t="s">
        <v>1106</v>
      </c>
      <c r="BP477" s="1" t="s">
        <v>1107</v>
      </c>
      <c r="BQ477" t="s">
        <v>11</v>
      </c>
      <c r="BR477" s="1" t="s">
        <v>1107</v>
      </c>
      <c r="BS477" t="s">
        <v>1106</v>
      </c>
      <c r="BT477" s="1" t="s">
        <v>1107</v>
      </c>
      <c r="BU477" t="s">
        <v>11</v>
      </c>
      <c r="BV477" s="1" t="s">
        <v>1107</v>
      </c>
      <c r="BW477" t="s">
        <v>1106</v>
      </c>
      <c r="BX477" s="1" t="s">
        <v>1114</v>
      </c>
      <c r="BY477" t="s">
        <v>1106</v>
      </c>
      <c r="BZ477" s="1" t="s">
        <v>1107</v>
      </c>
      <c r="CA477" t="s">
        <v>12</v>
      </c>
      <c r="CB477" s="1" t="s">
        <v>1107</v>
      </c>
      <c r="CC477" t="s">
        <v>1106</v>
      </c>
      <c r="CD477" s="1" t="s">
        <v>1107</v>
      </c>
      <c r="CE477" t="s">
        <v>13</v>
      </c>
      <c r="CF477" s="1" t="s">
        <v>1107</v>
      </c>
      <c r="CG477" t="s">
        <v>1106</v>
      </c>
      <c r="CH477" s="1" t="s">
        <v>1107</v>
      </c>
      <c r="CI477" t="s">
        <v>14</v>
      </c>
      <c r="CJ477" s="1" t="s">
        <v>1107</v>
      </c>
      <c r="CK477" t="s">
        <v>1106</v>
      </c>
      <c r="CL477" s="1" t="s">
        <v>1107</v>
      </c>
      <c r="CM477">
        <v>2015</v>
      </c>
      <c r="CN477" s="1" t="s">
        <v>1107</v>
      </c>
      <c r="CO477" t="s">
        <v>1106</v>
      </c>
      <c r="CP477" s="1" t="s">
        <v>1107</v>
      </c>
      <c r="CQ477">
        <v>19700101</v>
      </c>
      <c r="CR477" s="1" t="s">
        <v>1107</v>
      </c>
      <c r="CS477" t="s">
        <v>1106</v>
      </c>
      <c r="CT477" s="1" t="s">
        <v>1107</v>
      </c>
      <c r="CU477">
        <v>20991231</v>
      </c>
      <c r="CV477" s="1" t="s">
        <v>1107</v>
      </c>
      <c r="CW477" t="s">
        <v>1106</v>
      </c>
      <c r="CX477" s="1" t="s">
        <v>1116</v>
      </c>
      <c r="CY477" t="s">
        <v>1106</v>
      </c>
      <c r="CZ477">
        <v>42005</v>
      </c>
      <c r="DA477" t="s">
        <v>1111</v>
      </c>
      <c r="DB477" t="str">
        <f>CONCATENATE(A477,B477,C477,D477,E477,F477,G477,H477,I477,J477,K477,L477,M477,N477,O477,P477,Q477,R477,S477,T477,U477,V477,W477,X477,Y477,Z477,AA477,AB477,AC477,AD477,AE477,AF477,AG477,AH477,AI477,AJ477,AK477,AL477,AM477,AN477,AO477,AP477,AQ477,AR477,AS477,AT477,AU477,AV477,AW477,AX477,AY477,AZ477,BA477,BB477,BC477,BD477,BE477,BF477,BG477,BH477,BI477,BJ477,BK477,BL477,BM477,BN477,BO477,BP477,BQ477,BR477,BS477,BT477,BU477,BV477,BW477,BX477,BY477,BZ477,CA477,CB477,CC477,CD477,CE477,CF477,CG477,CH477,CI477,CJ477,CK477,CL477,CM477,CN477,CO477,CP477,CQ477,CR477,CS477,CT477,CU477,CV477,CW477,CX477,CY477,CZ477,DA477)</f>
        <v>INSERT INTO Concepts VALUES('D','D','I09','5-dig billing code',44835594,'ICD9CM','Condition','Medical','Normal','1695','16.95','ICD9DIAG','Genitourinary tuberculosis, unspecified, tubercle bacilli not found by bacteriological examination, but tuberculosis confirmed histologically','Genitourinary tuberculosis, unspecified, tubercle bacilli not found by bacteriological examination, but tuberculosis confirmed histologically','A','No change',2015,'UP','Y','Y','M','C','N','No change','2015','19700101','20991231','None',42005)</v>
      </c>
    </row>
    <row r="478" spans="1:106" x14ac:dyDescent="0.25">
      <c r="A478" t="s">
        <v>1108</v>
      </c>
      <c r="B478" s="1" t="s">
        <v>1107</v>
      </c>
      <c r="C478" t="s">
        <v>0</v>
      </c>
      <c r="D478" s="1" t="s">
        <v>1107</v>
      </c>
      <c r="E478" t="s">
        <v>1106</v>
      </c>
      <c r="F478" s="1" t="s">
        <v>1107</v>
      </c>
      <c r="G478" t="s">
        <v>0</v>
      </c>
      <c r="H478" s="1" t="s">
        <v>1107</v>
      </c>
      <c r="I478" t="s">
        <v>1106</v>
      </c>
      <c r="J478" s="1" t="s">
        <v>1107</v>
      </c>
      <c r="K478" t="s">
        <v>1</v>
      </c>
      <c r="L478" s="1" t="s">
        <v>1107</v>
      </c>
      <c r="M478" t="s">
        <v>1106</v>
      </c>
      <c r="N478" s="1" t="s">
        <v>1107</v>
      </c>
      <c r="O478" t="s">
        <v>34</v>
      </c>
      <c r="P478" s="1" t="s">
        <v>1107</v>
      </c>
      <c r="Q478" t="s">
        <v>1106</v>
      </c>
      <c r="R478">
        <v>44827479</v>
      </c>
      <c r="S478" t="s">
        <v>1106</v>
      </c>
      <c r="T478" s="1" t="s">
        <v>1107</v>
      </c>
      <c r="U478" t="s">
        <v>3</v>
      </c>
      <c r="V478" s="1" t="s">
        <v>1107</v>
      </c>
      <c r="W478" t="s">
        <v>1106</v>
      </c>
      <c r="X478" s="1" t="s">
        <v>1107</v>
      </c>
      <c r="Y478" t="s">
        <v>4</v>
      </c>
      <c r="Z478" s="1" t="s">
        <v>1107</v>
      </c>
      <c r="AA478" t="s">
        <v>1106</v>
      </c>
      <c r="AB478" s="1" t="s">
        <v>1107</v>
      </c>
      <c r="AC478" t="s">
        <v>5</v>
      </c>
      <c r="AD478" s="1" t="s">
        <v>1107</v>
      </c>
      <c r="AE478" t="s">
        <v>1106</v>
      </c>
      <c r="AF478" s="1" t="s">
        <v>1117</v>
      </c>
      <c r="AG478" t="s">
        <v>1106</v>
      </c>
      <c r="AH478" s="1" t="s">
        <v>1107</v>
      </c>
      <c r="AI478">
        <v>1696</v>
      </c>
      <c r="AJ478" s="1" t="s">
        <v>1107</v>
      </c>
      <c r="AK478" t="s">
        <v>1106</v>
      </c>
      <c r="AL478" s="1" t="s">
        <v>1107</v>
      </c>
      <c r="AM478">
        <v>16.96</v>
      </c>
      <c r="AN478" s="1" t="s">
        <v>1107</v>
      </c>
      <c r="AO478" t="s">
        <v>1106</v>
      </c>
      <c r="AP478" s="1" t="s">
        <v>1107</v>
      </c>
      <c r="AQ478" t="s">
        <v>6</v>
      </c>
      <c r="AR478" s="1" t="s">
        <v>1107</v>
      </c>
      <c r="AS478" t="s">
        <v>1106</v>
      </c>
      <c r="AT478" s="1" t="s">
        <v>1107</v>
      </c>
      <c r="AU478" t="s">
        <v>512</v>
      </c>
      <c r="AV478" s="1" t="s">
        <v>1107</v>
      </c>
      <c r="AW478" t="s">
        <v>1106</v>
      </c>
      <c r="AX478" s="1" t="s">
        <v>1107</v>
      </c>
      <c r="AY478" t="s">
        <v>512</v>
      </c>
      <c r="AZ478" s="1" t="s">
        <v>1107</v>
      </c>
      <c r="BA478" t="s">
        <v>1106</v>
      </c>
      <c r="BB478" s="1" t="s">
        <v>1107</v>
      </c>
      <c r="BC478" t="s">
        <v>17</v>
      </c>
      <c r="BD478" s="1" t="s">
        <v>1107</v>
      </c>
      <c r="BE478" t="s">
        <v>1106</v>
      </c>
      <c r="BF478" s="1" t="s">
        <v>1107</v>
      </c>
      <c r="BG478" t="s">
        <v>14</v>
      </c>
      <c r="BH478" s="1" t="s">
        <v>1107</v>
      </c>
      <c r="BI478" t="s">
        <v>1106</v>
      </c>
      <c r="BJ478">
        <v>2015</v>
      </c>
      <c r="BK478" t="s">
        <v>1106</v>
      </c>
      <c r="BL478" s="1" t="s">
        <v>1107</v>
      </c>
      <c r="BM478" t="s">
        <v>10</v>
      </c>
      <c r="BN478" s="1" t="s">
        <v>1107</v>
      </c>
      <c r="BO478" t="s">
        <v>1106</v>
      </c>
      <c r="BP478" s="1" t="s">
        <v>1107</v>
      </c>
      <c r="BQ478" t="s">
        <v>11</v>
      </c>
      <c r="BR478" s="1" t="s">
        <v>1107</v>
      </c>
      <c r="BS478" t="s">
        <v>1106</v>
      </c>
      <c r="BT478" s="1" t="s">
        <v>1107</v>
      </c>
      <c r="BU478" t="s">
        <v>11</v>
      </c>
      <c r="BV478" s="1" t="s">
        <v>1107</v>
      </c>
      <c r="BW478" t="s">
        <v>1106</v>
      </c>
      <c r="BX478" s="1" t="s">
        <v>1114</v>
      </c>
      <c r="BY478" t="s">
        <v>1106</v>
      </c>
      <c r="BZ478" s="1" t="s">
        <v>1107</v>
      </c>
      <c r="CA478" t="s">
        <v>12</v>
      </c>
      <c r="CB478" s="1" t="s">
        <v>1107</v>
      </c>
      <c r="CC478" t="s">
        <v>1106</v>
      </c>
      <c r="CD478" s="1" t="s">
        <v>1107</v>
      </c>
      <c r="CE478" t="s">
        <v>13</v>
      </c>
      <c r="CF478" s="1" t="s">
        <v>1107</v>
      </c>
      <c r="CG478" t="s">
        <v>1106</v>
      </c>
      <c r="CH478" s="1" t="s">
        <v>1107</v>
      </c>
      <c r="CI478" t="s">
        <v>14</v>
      </c>
      <c r="CJ478" s="1" t="s">
        <v>1107</v>
      </c>
      <c r="CK478" t="s">
        <v>1106</v>
      </c>
      <c r="CL478" s="1" t="s">
        <v>1107</v>
      </c>
      <c r="CM478">
        <v>2015</v>
      </c>
      <c r="CN478" s="1" t="s">
        <v>1107</v>
      </c>
      <c r="CO478" t="s">
        <v>1106</v>
      </c>
      <c r="CP478" s="1" t="s">
        <v>1107</v>
      </c>
      <c r="CQ478">
        <v>19700101</v>
      </c>
      <c r="CR478" s="1" t="s">
        <v>1107</v>
      </c>
      <c r="CS478" t="s">
        <v>1106</v>
      </c>
      <c r="CT478" s="1" t="s">
        <v>1107</v>
      </c>
      <c r="CU478">
        <v>20991231</v>
      </c>
      <c r="CV478" s="1" t="s">
        <v>1107</v>
      </c>
      <c r="CW478" t="s">
        <v>1106</v>
      </c>
      <c r="CX478" s="1" t="s">
        <v>1116</v>
      </c>
      <c r="CY478" t="s">
        <v>1106</v>
      </c>
      <c r="CZ478">
        <v>42005</v>
      </c>
      <c r="DA478" t="s">
        <v>1111</v>
      </c>
      <c r="DB478" t="str">
        <f>CONCATENATE(A478,B478,C478,D478,E478,F478,G478,H478,I478,J478,K478,L478,M478,N478,O478,P478,Q478,R478,S478,T478,U478,V478,W478,X478,Y478,Z478,AA478,AB478,AC478,AD478,AE478,AF478,AG478,AH478,AI478,AJ478,AK478,AL478,AM478,AN478,AO478,AP478,AQ478,AR478,AS478,AT478,AU478,AV478,AW478,AX478,AY478,AZ478,BA478,BB478,BC478,BD478,BE478,BF478,BG478,BH478,BI478,BJ478,BK478,BL478,BM478,BN478,BO478,BP478,BQ478,BR478,BS478,BT478,BU478,BV478,BW478,BX478,BY478,BZ478,CA478,CB478,CC478,CD478,CE478,CF478,CG478,CH478,CI478,CJ478,CK478,CL478,CM478,CN478,CO478,CP478,CQ478,CR478,CS478,CT478,CU478,CV478,CW478,CX478,CY478,CZ478,DA478)</f>
        <v>INSERT INTO Concepts VALUES('D','D','I09','5-dig billing code',44827479,'ICD9CM','Condition','Medical','Normal','1696','16.96','ICD9DIAG','Genitourinary tuberculosis, unspecified, tubercle bacilli not found by bacteriological or histological examination, but tuberculosis confirmed by other methods [inoculation of animals]','Genitourinary tuberculosis, unspecified, tubercle bacilli not found by bacteriological or histological examination, but tuberculosis confirmed by other methods [inoculation of animals]','A','No change',2015,'UP','Y','Y','M','C','N','No change','2015','19700101','20991231','None',42005)</v>
      </c>
    </row>
    <row r="479" spans="1:106" x14ac:dyDescent="0.25">
      <c r="A479" t="s">
        <v>1108</v>
      </c>
      <c r="B479" s="1" t="s">
        <v>1107</v>
      </c>
      <c r="C479" t="s">
        <v>0</v>
      </c>
      <c r="D479" s="1" t="s">
        <v>1107</v>
      </c>
      <c r="E479" t="s">
        <v>1106</v>
      </c>
      <c r="F479" s="1" t="s">
        <v>1107</v>
      </c>
      <c r="G479" t="s">
        <v>0</v>
      </c>
      <c r="H479" s="1" t="s">
        <v>1107</v>
      </c>
      <c r="I479" t="s">
        <v>1106</v>
      </c>
      <c r="J479" s="1" t="s">
        <v>1107</v>
      </c>
      <c r="K479" t="s">
        <v>1</v>
      </c>
      <c r="L479" s="1" t="s">
        <v>1107</v>
      </c>
      <c r="M479" t="s">
        <v>1106</v>
      </c>
      <c r="N479" s="1" t="s">
        <v>1107</v>
      </c>
      <c r="O479" t="s">
        <v>2</v>
      </c>
      <c r="P479" s="1" t="s">
        <v>1107</v>
      </c>
      <c r="Q479" t="s">
        <v>1106</v>
      </c>
      <c r="R479">
        <v>44825121</v>
      </c>
      <c r="S479" t="s">
        <v>1106</v>
      </c>
      <c r="T479" s="1" t="s">
        <v>1107</v>
      </c>
      <c r="U479" t="s">
        <v>3</v>
      </c>
      <c r="V479" s="1" t="s">
        <v>1107</v>
      </c>
      <c r="W479" t="s">
        <v>1106</v>
      </c>
      <c r="X479" s="1" t="s">
        <v>1107</v>
      </c>
      <c r="Y479" t="s">
        <v>4</v>
      </c>
      <c r="Z479" s="1" t="s">
        <v>1107</v>
      </c>
      <c r="AA479" t="s">
        <v>1106</v>
      </c>
      <c r="AB479" s="1" t="s">
        <v>1107</v>
      </c>
      <c r="AC479" t="s">
        <v>5</v>
      </c>
      <c r="AD479" s="1" t="s">
        <v>1107</v>
      </c>
      <c r="AE479" t="s">
        <v>1106</v>
      </c>
      <c r="AF479" s="1" t="s">
        <v>1117</v>
      </c>
      <c r="AG479" t="s">
        <v>1106</v>
      </c>
      <c r="AH479" s="1" t="s">
        <v>1107</v>
      </c>
      <c r="AI479">
        <v>17</v>
      </c>
      <c r="AJ479" s="1" t="s">
        <v>1107</v>
      </c>
      <c r="AK479" t="s">
        <v>1106</v>
      </c>
      <c r="AL479" s="1" t="s">
        <v>1107</v>
      </c>
      <c r="AM479">
        <v>17</v>
      </c>
      <c r="AN479" s="1" t="s">
        <v>1107</v>
      </c>
      <c r="AO479" t="s">
        <v>1106</v>
      </c>
      <c r="AP479" s="1" t="s">
        <v>1107</v>
      </c>
      <c r="AQ479" t="s">
        <v>6</v>
      </c>
      <c r="AR479" s="1" t="s">
        <v>1107</v>
      </c>
      <c r="AS479" t="s">
        <v>1106</v>
      </c>
      <c r="AT479" s="1" t="s">
        <v>1107</v>
      </c>
      <c r="AU479" t="s">
        <v>513</v>
      </c>
      <c r="AV479" s="1" t="s">
        <v>1107</v>
      </c>
      <c r="AW479" t="s">
        <v>1106</v>
      </c>
      <c r="AX479" s="1" t="s">
        <v>1107</v>
      </c>
      <c r="AY479" t="s">
        <v>513</v>
      </c>
      <c r="AZ479" s="1" t="s">
        <v>1107</v>
      </c>
      <c r="BA479" t="s">
        <v>1106</v>
      </c>
      <c r="BB479" s="1" t="s">
        <v>1107</v>
      </c>
      <c r="BC479" t="s">
        <v>8</v>
      </c>
      <c r="BD479" s="1" t="s">
        <v>1107</v>
      </c>
      <c r="BE479" t="s">
        <v>1106</v>
      </c>
      <c r="BF479" s="1" t="s">
        <v>1107</v>
      </c>
      <c r="BG479" t="s">
        <v>9</v>
      </c>
      <c r="BH479" s="1" t="s">
        <v>1107</v>
      </c>
      <c r="BI479" t="s">
        <v>1106</v>
      </c>
      <c r="BJ479">
        <v>2015</v>
      </c>
      <c r="BK479" t="s">
        <v>1106</v>
      </c>
      <c r="BL479" s="1" t="s">
        <v>1107</v>
      </c>
      <c r="BM479" t="s">
        <v>10</v>
      </c>
      <c r="BN479" s="1" t="s">
        <v>1107</v>
      </c>
      <c r="BO479" t="s">
        <v>1106</v>
      </c>
      <c r="BP479" s="1" t="s">
        <v>1107</v>
      </c>
      <c r="BQ479" t="s">
        <v>11</v>
      </c>
      <c r="BR479" s="1" t="s">
        <v>1107</v>
      </c>
      <c r="BS479" t="s">
        <v>1106</v>
      </c>
      <c r="BT479" s="1" t="s">
        <v>1107</v>
      </c>
      <c r="BU479" t="s">
        <v>11</v>
      </c>
      <c r="BV479" s="1" t="s">
        <v>1107</v>
      </c>
      <c r="BW479" t="s">
        <v>1106</v>
      </c>
      <c r="BX479" s="1" t="s">
        <v>1115</v>
      </c>
      <c r="BY479" t="s">
        <v>1106</v>
      </c>
      <c r="BZ479" s="1" t="s">
        <v>1107</v>
      </c>
      <c r="CA479" t="s">
        <v>12</v>
      </c>
      <c r="CB479" s="1" t="s">
        <v>1107</v>
      </c>
      <c r="CC479" t="s">
        <v>1106</v>
      </c>
      <c r="CD479" s="1" t="s">
        <v>1107</v>
      </c>
      <c r="CE479" t="s">
        <v>13</v>
      </c>
      <c r="CF479" s="1" t="s">
        <v>1107</v>
      </c>
      <c r="CG479" t="s">
        <v>1106</v>
      </c>
      <c r="CH479" s="1" t="s">
        <v>1107</v>
      </c>
      <c r="CI479" t="s">
        <v>14</v>
      </c>
      <c r="CJ479" s="1" t="s">
        <v>1107</v>
      </c>
      <c r="CK479" t="s">
        <v>1106</v>
      </c>
      <c r="CL479" s="1" t="s">
        <v>1107</v>
      </c>
      <c r="CM479">
        <v>2015</v>
      </c>
      <c r="CN479" s="1" t="s">
        <v>1107</v>
      </c>
      <c r="CO479" t="s">
        <v>1106</v>
      </c>
      <c r="CP479" s="1" t="s">
        <v>1107</v>
      </c>
      <c r="CQ479">
        <v>19700101</v>
      </c>
      <c r="CR479" s="1" t="s">
        <v>1107</v>
      </c>
      <c r="CS479" t="s">
        <v>1106</v>
      </c>
      <c r="CT479" s="1" t="s">
        <v>1107</v>
      </c>
      <c r="CU479">
        <v>20991231</v>
      </c>
      <c r="CV479" s="1" t="s">
        <v>1107</v>
      </c>
      <c r="CW479" t="s">
        <v>1106</v>
      </c>
      <c r="CX479" s="1" t="s">
        <v>1116</v>
      </c>
      <c r="CY479" t="s">
        <v>1106</v>
      </c>
      <c r="CZ479">
        <v>42005</v>
      </c>
      <c r="DA479" t="s">
        <v>1111</v>
      </c>
      <c r="DB479" t="str">
        <f>CONCATENATE(A479,B479,C479,D479,E479,F479,G479,H479,I479,J479,K479,L479,M479,N479,O479,P479,Q479,R479,S479,T479,U479,V479,W479,X479,Y479,Z479,AA479,AB479,AC479,AD479,AE479,AF479,AG479,AH479,AI479,AJ479,AK479,AL479,AM479,AN479,AO479,AP479,AQ479,AR479,AS479,AT479,AU479,AV479,AW479,AX479,AY479,AZ479,BA479,BB479,BC479,BD479,BE479,BF479,BG479,BH479,BI479,BJ479,BK479,BL479,BM479,BN479,BO479,BP479,BQ479,BR479,BS479,BT479,BU479,BV479,BW479,BX479,BY479,BZ479,CA479,CB479,CC479,CD479,CE479,CF479,CG479,CH479,CI479,CJ479,CK479,CL479,CM479,CN479,CO479,CP479,CQ479,CR479,CS479,CT479,CU479,CV479,CW479,CX479,CY479,CZ479,DA479)</f>
        <v>INSERT INTO Concepts VALUES('D','D','I09','3-dig nonbill code',44825121,'ICD9CM','Condition','Medical','Normal','17','17','ICD9DIAG','Tuberculosis of other organs','Tuberculosis of other organs','I','Deleted',2015,'UP','Y','Y','F','C','N','No change','2015','19700101','20991231','None',42005)</v>
      </c>
    </row>
    <row r="480" spans="1:106" x14ac:dyDescent="0.25">
      <c r="A480" t="s">
        <v>1108</v>
      </c>
      <c r="B480" s="1" t="s">
        <v>1107</v>
      </c>
      <c r="C480" t="s">
        <v>0</v>
      </c>
      <c r="D480" s="1" t="s">
        <v>1107</v>
      </c>
      <c r="E480" t="s">
        <v>1106</v>
      </c>
      <c r="F480" s="1" t="s">
        <v>1107</v>
      </c>
      <c r="G480" t="s">
        <v>0</v>
      </c>
      <c r="H480" s="1" t="s">
        <v>1107</v>
      </c>
      <c r="I480" t="s">
        <v>1106</v>
      </c>
      <c r="J480" s="1" t="s">
        <v>1107</v>
      </c>
      <c r="K480" t="s">
        <v>1</v>
      </c>
      <c r="L480" s="1" t="s">
        <v>1107</v>
      </c>
      <c r="M480" t="s">
        <v>1106</v>
      </c>
      <c r="N480" s="1" t="s">
        <v>1107</v>
      </c>
      <c r="O480" t="s">
        <v>32</v>
      </c>
      <c r="P480" s="1" t="s">
        <v>1107</v>
      </c>
      <c r="Q480" t="s">
        <v>1106</v>
      </c>
      <c r="R480">
        <v>44825122</v>
      </c>
      <c r="S480" t="s">
        <v>1106</v>
      </c>
      <c r="T480" s="1" t="s">
        <v>1107</v>
      </c>
      <c r="U480" t="s">
        <v>3</v>
      </c>
      <c r="V480" s="1" t="s">
        <v>1107</v>
      </c>
      <c r="W480" t="s">
        <v>1106</v>
      </c>
      <c r="X480" s="1" t="s">
        <v>1107</v>
      </c>
      <c r="Y480" t="s">
        <v>4</v>
      </c>
      <c r="Z480" s="1" t="s">
        <v>1107</v>
      </c>
      <c r="AA480" t="s">
        <v>1106</v>
      </c>
      <c r="AB480" s="1" t="s">
        <v>1107</v>
      </c>
      <c r="AC480" t="s">
        <v>5</v>
      </c>
      <c r="AD480" s="1" t="s">
        <v>1107</v>
      </c>
      <c r="AE480" t="s">
        <v>1106</v>
      </c>
      <c r="AF480" s="1" t="s">
        <v>1117</v>
      </c>
      <c r="AG480" t="s">
        <v>1106</v>
      </c>
      <c r="AH480" s="1" t="s">
        <v>1107</v>
      </c>
      <c r="AI480">
        <v>170</v>
      </c>
      <c r="AJ480" s="1" t="s">
        <v>1107</v>
      </c>
      <c r="AK480" t="s">
        <v>1106</v>
      </c>
      <c r="AL480" s="1" t="s">
        <v>1107</v>
      </c>
      <c r="AM480">
        <v>17</v>
      </c>
      <c r="AN480" s="1" t="s">
        <v>1107</v>
      </c>
      <c r="AO480" t="s">
        <v>1106</v>
      </c>
      <c r="AP480" s="1" t="s">
        <v>1107</v>
      </c>
      <c r="AQ480" t="s">
        <v>6</v>
      </c>
      <c r="AR480" s="1" t="s">
        <v>1107</v>
      </c>
      <c r="AS480" t="s">
        <v>1106</v>
      </c>
      <c r="AT480" s="1" t="s">
        <v>1107</v>
      </c>
      <c r="AU480" t="s">
        <v>514</v>
      </c>
      <c r="AV480" s="1" t="s">
        <v>1107</v>
      </c>
      <c r="AW480" t="s">
        <v>1106</v>
      </c>
      <c r="AX480" s="1" t="s">
        <v>1107</v>
      </c>
      <c r="AY480" t="s">
        <v>514</v>
      </c>
      <c r="AZ480" s="1" t="s">
        <v>1107</v>
      </c>
      <c r="BA480" t="s">
        <v>1106</v>
      </c>
      <c r="BB480" s="1" t="s">
        <v>1107</v>
      </c>
      <c r="BC480" t="s">
        <v>8</v>
      </c>
      <c r="BD480" s="1" t="s">
        <v>1107</v>
      </c>
      <c r="BE480" t="s">
        <v>1106</v>
      </c>
      <c r="BF480" s="1" t="s">
        <v>1107</v>
      </c>
      <c r="BG480" t="s">
        <v>9</v>
      </c>
      <c r="BH480" s="1" t="s">
        <v>1107</v>
      </c>
      <c r="BI480" t="s">
        <v>1106</v>
      </c>
      <c r="BJ480">
        <v>2015</v>
      </c>
      <c r="BK480" t="s">
        <v>1106</v>
      </c>
      <c r="BL480" s="1" t="s">
        <v>1107</v>
      </c>
      <c r="BM480" t="s">
        <v>10</v>
      </c>
      <c r="BN480" s="1" t="s">
        <v>1107</v>
      </c>
      <c r="BO480" t="s">
        <v>1106</v>
      </c>
      <c r="BP480" s="1" t="s">
        <v>1107</v>
      </c>
      <c r="BQ480" t="s">
        <v>13</v>
      </c>
      <c r="BR480" s="1" t="s">
        <v>1107</v>
      </c>
      <c r="BS480" t="s">
        <v>1106</v>
      </c>
      <c r="BT480" s="1" t="s">
        <v>1107</v>
      </c>
      <c r="BU480" t="s">
        <v>13</v>
      </c>
      <c r="BV480" s="1" t="s">
        <v>1107</v>
      </c>
      <c r="BW480" t="s">
        <v>1106</v>
      </c>
      <c r="BX480" s="1" t="s">
        <v>1115</v>
      </c>
      <c r="BY480" t="s">
        <v>1106</v>
      </c>
      <c r="BZ480" s="1" t="s">
        <v>1107</v>
      </c>
      <c r="CA480" t="s">
        <v>12</v>
      </c>
      <c r="CB480" s="1" t="s">
        <v>1107</v>
      </c>
      <c r="CC480" t="s">
        <v>1106</v>
      </c>
      <c r="CD480" s="1" t="s">
        <v>1107</v>
      </c>
      <c r="CE480" t="s">
        <v>13</v>
      </c>
      <c r="CF480" s="1" t="s">
        <v>1107</v>
      </c>
      <c r="CG480" t="s">
        <v>1106</v>
      </c>
      <c r="CH480" s="1" t="s">
        <v>1107</v>
      </c>
      <c r="CI480" t="s">
        <v>14</v>
      </c>
      <c r="CJ480" s="1" t="s">
        <v>1107</v>
      </c>
      <c r="CK480" t="s">
        <v>1106</v>
      </c>
      <c r="CL480" s="1" t="s">
        <v>1107</v>
      </c>
      <c r="CM480">
        <v>2015</v>
      </c>
      <c r="CN480" s="1" t="s">
        <v>1107</v>
      </c>
      <c r="CO480" t="s">
        <v>1106</v>
      </c>
      <c r="CP480" s="1" t="s">
        <v>1107</v>
      </c>
      <c r="CQ480">
        <v>19700101</v>
      </c>
      <c r="CR480" s="1" t="s">
        <v>1107</v>
      </c>
      <c r="CS480" t="s">
        <v>1106</v>
      </c>
      <c r="CT480" s="1" t="s">
        <v>1107</v>
      </c>
      <c r="CU480">
        <v>20991231</v>
      </c>
      <c r="CV480" s="1" t="s">
        <v>1107</v>
      </c>
      <c r="CW480" t="s">
        <v>1106</v>
      </c>
      <c r="CX480" s="1" t="s">
        <v>1116</v>
      </c>
      <c r="CY480" t="s">
        <v>1106</v>
      </c>
      <c r="CZ480">
        <v>42005</v>
      </c>
      <c r="DA480" t="s">
        <v>1111</v>
      </c>
      <c r="DB480" t="str">
        <f>CONCATENATE(A480,B480,C480,D480,E480,F480,G480,H480,I480,J480,K480,L480,M480,N480,O480,P480,Q480,R480,S480,T480,U480,V480,W480,X480,Y480,Z480,AA480,AB480,AC480,AD480,AE480,AF480,AG480,AH480,AI480,AJ480,AK480,AL480,AM480,AN480,AO480,AP480,AQ480,AR480,AS480,AT480,AU480,AV480,AW480,AX480,AY480,AZ480,BA480,BB480,BC480,BD480,BE480,BF480,BG480,BH480,BI480,BJ480,BK480,BL480,BM480,BN480,BO480,BP480,BQ480,BR480,BS480,BT480,BU480,BV480,BW480,BX480,BY480,BZ480,CA480,CB480,CC480,CD480,CE480,CF480,CG480,CH480,CI480,CJ480,CK480,CL480,CM480,CN480,CO480,CP480,CQ480,CR480,CS480,CT480,CU480,CV480,CW480,CX480,CY480,CZ480,DA480)</f>
        <v>INSERT INTO Concepts VALUES('D','D','I09','4-dig nonbill code',44825122,'ICD9CM','Condition','Medical','Normal','170','17','ICD9DIAG','Tuberculosis of skin and subcutaneous cellular tissue','Tuberculosis of skin and subcutaneous cellular tissue','I','Deleted',2015,'UP','N','N','F','C','N','No change','2015','19700101','20991231','None',42005)</v>
      </c>
    </row>
    <row r="481" spans="1:106" x14ac:dyDescent="0.25">
      <c r="A481" t="s">
        <v>1108</v>
      </c>
      <c r="B481" s="1" t="s">
        <v>1107</v>
      </c>
      <c r="C481" t="s">
        <v>0</v>
      </c>
      <c r="D481" s="1" t="s">
        <v>1107</v>
      </c>
      <c r="E481" t="s">
        <v>1106</v>
      </c>
      <c r="F481" s="1" t="s">
        <v>1107</v>
      </c>
      <c r="G481" t="s">
        <v>0</v>
      </c>
      <c r="H481" s="1" t="s">
        <v>1107</v>
      </c>
      <c r="I481" t="s">
        <v>1106</v>
      </c>
      <c r="J481" s="1" t="s">
        <v>1107</v>
      </c>
      <c r="K481" t="s">
        <v>1</v>
      </c>
      <c r="L481" s="1" t="s">
        <v>1107</v>
      </c>
      <c r="M481" t="s">
        <v>1106</v>
      </c>
      <c r="N481" s="1" t="s">
        <v>1107</v>
      </c>
      <c r="O481" t="s">
        <v>34</v>
      </c>
      <c r="P481" s="1" t="s">
        <v>1107</v>
      </c>
      <c r="Q481" t="s">
        <v>1106</v>
      </c>
      <c r="R481">
        <v>44825123</v>
      </c>
      <c r="S481" t="s">
        <v>1106</v>
      </c>
      <c r="T481" s="1" t="s">
        <v>1107</v>
      </c>
      <c r="U481" t="s">
        <v>3</v>
      </c>
      <c r="V481" s="1" t="s">
        <v>1107</v>
      </c>
      <c r="W481" t="s">
        <v>1106</v>
      </c>
      <c r="X481" s="1" t="s">
        <v>1107</v>
      </c>
      <c r="Y481" t="s">
        <v>4</v>
      </c>
      <c r="Z481" s="1" t="s">
        <v>1107</v>
      </c>
      <c r="AA481" t="s">
        <v>1106</v>
      </c>
      <c r="AB481" s="1" t="s">
        <v>1107</v>
      </c>
      <c r="AC481" t="s">
        <v>5</v>
      </c>
      <c r="AD481" s="1" t="s">
        <v>1107</v>
      </c>
      <c r="AE481" t="s">
        <v>1106</v>
      </c>
      <c r="AF481" s="1" t="s">
        <v>1117</v>
      </c>
      <c r="AG481" t="s">
        <v>1106</v>
      </c>
      <c r="AH481" s="1" t="s">
        <v>1107</v>
      </c>
      <c r="AI481">
        <v>1700</v>
      </c>
      <c r="AJ481" s="1" t="s">
        <v>1107</v>
      </c>
      <c r="AK481" t="s">
        <v>1106</v>
      </c>
      <c r="AL481" s="1" t="s">
        <v>1107</v>
      </c>
      <c r="AM481">
        <v>17</v>
      </c>
      <c r="AN481" s="1" t="s">
        <v>1107</v>
      </c>
      <c r="AO481" t="s">
        <v>1106</v>
      </c>
      <c r="AP481" s="1" t="s">
        <v>1107</v>
      </c>
      <c r="AQ481" t="s">
        <v>6</v>
      </c>
      <c r="AR481" s="1" t="s">
        <v>1107</v>
      </c>
      <c r="AS481" t="s">
        <v>1106</v>
      </c>
      <c r="AT481" s="1" t="s">
        <v>1107</v>
      </c>
      <c r="AU481" t="s">
        <v>515</v>
      </c>
      <c r="AV481" s="1" t="s">
        <v>1107</v>
      </c>
      <c r="AW481" t="s">
        <v>1106</v>
      </c>
      <c r="AX481" s="1" t="s">
        <v>1107</v>
      </c>
      <c r="AY481" t="s">
        <v>515</v>
      </c>
      <c r="AZ481" s="1" t="s">
        <v>1107</v>
      </c>
      <c r="BA481" t="s">
        <v>1106</v>
      </c>
      <c r="BB481" s="1" t="s">
        <v>1107</v>
      </c>
      <c r="BC481" t="s">
        <v>17</v>
      </c>
      <c r="BD481" s="1" t="s">
        <v>1107</v>
      </c>
      <c r="BE481" t="s">
        <v>1106</v>
      </c>
      <c r="BF481" s="1" t="s">
        <v>1107</v>
      </c>
      <c r="BG481" t="s">
        <v>14</v>
      </c>
      <c r="BH481" s="1" t="s">
        <v>1107</v>
      </c>
      <c r="BI481" t="s">
        <v>1106</v>
      </c>
      <c r="BJ481">
        <v>2015</v>
      </c>
      <c r="BK481" t="s">
        <v>1106</v>
      </c>
      <c r="BL481" s="1" t="s">
        <v>1107</v>
      </c>
      <c r="BM481" t="s">
        <v>10</v>
      </c>
      <c r="BN481" s="1" t="s">
        <v>1107</v>
      </c>
      <c r="BO481" t="s">
        <v>1106</v>
      </c>
      <c r="BP481" s="1" t="s">
        <v>1107</v>
      </c>
      <c r="BQ481" t="s">
        <v>11</v>
      </c>
      <c r="BR481" s="1" t="s">
        <v>1107</v>
      </c>
      <c r="BS481" t="s">
        <v>1106</v>
      </c>
      <c r="BT481" s="1" t="s">
        <v>1107</v>
      </c>
      <c r="BU481" t="s">
        <v>11</v>
      </c>
      <c r="BV481" s="1" t="s">
        <v>1107</v>
      </c>
      <c r="BW481" t="s">
        <v>1106</v>
      </c>
      <c r="BX481" s="1" t="s">
        <v>1114</v>
      </c>
      <c r="BY481" t="s">
        <v>1106</v>
      </c>
      <c r="BZ481" s="1" t="s">
        <v>1107</v>
      </c>
      <c r="CA481" t="s">
        <v>12</v>
      </c>
      <c r="CB481" s="1" t="s">
        <v>1107</v>
      </c>
      <c r="CC481" t="s">
        <v>1106</v>
      </c>
      <c r="CD481" s="1" t="s">
        <v>1107</v>
      </c>
      <c r="CE481" t="s">
        <v>13</v>
      </c>
      <c r="CF481" s="1" t="s">
        <v>1107</v>
      </c>
      <c r="CG481" t="s">
        <v>1106</v>
      </c>
      <c r="CH481" s="1" t="s">
        <v>1107</v>
      </c>
      <c r="CI481" t="s">
        <v>14</v>
      </c>
      <c r="CJ481" s="1" t="s">
        <v>1107</v>
      </c>
      <c r="CK481" t="s">
        <v>1106</v>
      </c>
      <c r="CL481" s="1" t="s">
        <v>1107</v>
      </c>
      <c r="CM481">
        <v>2015</v>
      </c>
      <c r="CN481" s="1" t="s">
        <v>1107</v>
      </c>
      <c r="CO481" t="s">
        <v>1106</v>
      </c>
      <c r="CP481" s="1" t="s">
        <v>1107</v>
      </c>
      <c r="CQ481">
        <v>19700101</v>
      </c>
      <c r="CR481" s="1" t="s">
        <v>1107</v>
      </c>
      <c r="CS481" t="s">
        <v>1106</v>
      </c>
      <c r="CT481" s="1" t="s">
        <v>1107</v>
      </c>
      <c r="CU481">
        <v>20991231</v>
      </c>
      <c r="CV481" s="1" t="s">
        <v>1107</v>
      </c>
      <c r="CW481" t="s">
        <v>1106</v>
      </c>
      <c r="CX481" s="1" t="s">
        <v>1116</v>
      </c>
      <c r="CY481" t="s">
        <v>1106</v>
      </c>
      <c r="CZ481">
        <v>42005</v>
      </c>
      <c r="DA481" t="s">
        <v>1111</v>
      </c>
      <c r="DB481" t="str">
        <f>CONCATENATE(A481,B481,C481,D481,E481,F481,G481,H481,I481,J481,K481,L481,M481,N481,O481,P481,Q481,R481,S481,T481,U481,V481,W481,X481,Y481,Z481,AA481,AB481,AC481,AD481,AE481,AF481,AG481,AH481,AI481,AJ481,AK481,AL481,AM481,AN481,AO481,AP481,AQ481,AR481,AS481,AT481,AU481,AV481,AW481,AX481,AY481,AZ481,BA481,BB481,BC481,BD481,BE481,BF481,BG481,BH481,BI481,BJ481,BK481,BL481,BM481,BN481,BO481,BP481,BQ481,BR481,BS481,BT481,BU481,BV481,BW481,BX481,BY481,BZ481,CA481,CB481,CC481,CD481,CE481,CF481,CG481,CH481,CI481,CJ481,CK481,CL481,CM481,CN481,CO481,CP481,CQ481,CR481,CS481,CT481,CU481,CV481,CW481,CX481,CY481,CZ481,DA481)</f>
        <v>INSERT INTO Concepts VALUES('D','D','I09','5-dig billing code',44825123,'ICD9CM','Condition','Medical','Normal','1700','17','ICD9DIAG','Tuberculosis of skin and subcutaneous cellular tissue, unspecified','Tuberculosis of skin and subcutaneous cellular tissue, unspecified','A','No change',2015,'UP','Y','Y','M','C','N','No change','2015','19700101','20991231','None',42005)</v>
      </c>
    </row>
    <row r="482" spans="1:106" x14ac:dyDescent="0.25">
      <c r="A482" t="s">
        <v>1108</v>
      </c>
      <c r="B482" s="1" t="s">
        <v>1107</v>
      </c>
      <c r="C482" t="s">
        <v>0</v>
      </c>
      <c r="D482" s="1" t="s">
        <v>1107</v>
      </c>
      <c r="E482" t="s">
        <v>1106</v>
      </c>
      <c r="F482" s="1" t="s">
        <v>1107</v>
      </c>
      <c r="G482" t="s">
        <v>0</v>
      </c>
      <c r="H482" s="1" t="s">
        <v>1107</v>
      </c>
      <c r="I482" t="s">
        <v>1106</v>
      </c>
      <c r="J482" s="1" t="s">
        <v>1107</v>
      </c>
      <c r="K482" t="s">
        <v>1</v>
      </c>
      <c r="L482" s="1" t="s">
        <v>1107</v>
      </c>
      <c r="M482" t="s">
        <v>1106</v>
      </c>
      <c r="N482" s="1" t="s">
        <v>1107</v>
      </c>
      <c r="O482" t="s">
        <v>34</v>
      </c>
      <c r="P482" s="1" t="s">
        <v>1107</v>
      </c>
      <c r="Q482" t="s">
        <v>1106</v>
      </c>
      <c r="R482">
        <v>44835595</v>
      </c>
      <c r="S482" t="s">
        <v>1106</v>
      </c>
      <c r="T482" s="1" t="s">
        <v>1107</v>
      </c>
      <c r="U482" t="s">
        <v>3</v>
      </c>
      <c r="V482" s="1" t="s">
        <v>1107</v>
      </c>
      <c r="W482" t="s">
        <v>1106</v>
      </c>
      <c r="X482" s="1" t="s">
        <v>1107</v>
      </c>
      <c r="Y482" t="s">
        <v>4</v>
      </c>
      <c r="Z482" s="1" t="s">
        <v>1107</v>
      </c>
      <c r="AA482" t="s">
        <v>1106</v>
      </c>
      <c r="AB482" s="1" t="s">
        <v>1107</v>
      </c>
      <c r="AC482" t="s">
        <v>5</v>
      </c>
      <c r="AD482" s="1" t="s">
        <v>1107</v>
      </c>
      <c r="AE482" t="s">
        <v>1106</v>
      </c>
      <c r="AF482" s="1" t="s">
        <v>1117</v>
      </c>
      <c r="AG482" t="s">
        <v>1106</v>
      </c>
      <c r="AH482" s="1" t="s">
        <v>1107</v>
      </c>
      <c r="AI482">
        <v>1701</v>
      </c>
      <c r="AJ482" s="1" t="s">
        <v>1107</v>
      </c>
      <c r="AK482" t="s">
        <v>1106</v>
      </c>
      <c r="AL482" s="1" t="s">
        <v>1107</v>
      </c>
      <c r="AM482">
        <v>17.010000000000002</v>
      </c>
      <c r="AN482" s="1" t="s">
        <v>1107</v>
      </c>
      <c r="AO482" t="s">
        <v>1106</v>
      </c>
      <c r="AP482" s="1" t="s">
        <v>1107</v>
      </c>
      <c r="AQ482" t="s">
        <v>6</v>
      </c>
      <c r="AR482" s="1" t="s">
        <v>1107</v>
      </c>
      <c r="AS482" t="s">
        <v>1106</v>
      </c>
      <c r="AT482" s="1" t="s">
        <v>1107</v>
      </c>
      <c r="AU482" t="s">
        <v>516</v>
      </c>
      <c r="AV482" s="1" t="s">
        <v>1107</v>
      </c>
      <c r="AW482" t="s">
        <v>1106</v>
      </c>
      <c r="AX482" s="1" t="s">
        <v>1107</v>
      </c>
      <c r="AY482" t="s">
        <v>516</v>
      </c>
      <c r="AZ482" s="1" t="s">
        <v>1107</v>
      </c>
      <c r="BA482" t="s">
        <v>1106</v>
      </c>
      <c r="BB482" s="1" t="s">
        <v>1107</v>
      </c>
      <c r="BC482" t="s">
        <v>17</v>
      </c>
      <c r="BD482" s="1" t="s">
        <v>1107</v>
      </c>
      <c r="BE482" t="s">
        <v>1106</v>
      </c>
      <c r="BF482" s="1" t="s">
        <v>1107</v>
      </c>
      <c r="BG482" t="s">
        <v>14</v>
      </c>
      <c r="BH482" s="1" t="s">
        <v>1107</v>
      </c>
      <c r="BI482" t="s">
        <v>1106</v>
      </c>
      <c r="BJ482">
        <v>2015</v>
      </c>
      <c r="BK482" t="s">
        <v>1106</v>
      </c>
      <c r="BL482" s="1" t="s">
        <v>1107</v>
      </c>
      <c r="BM482" t="s">
        <v>10</v>
      </c>
      <c r="BN482" s="1" t="s">
        <v>1107</v>
      </c>
      <c r="BO482" t="s">
        <v>1106</v>
      </c>
      <c r="BP482" s="1" t="s">
        <v>1107</v>
      </c>
      <c r="BQ482" t="s">
        <v>11</v>
      </c>
      <c r="BR482" s="1" t="s">
        <v>1107</v>
      </c>
      <c r="BS482" t="s">
        <v>1106</v>
      </c>
      <c r="BT482" s="1" t="s">
        <v>1107</v>
      </c>
      <c r="BU482" t="s">
        <v>11</v>
      </c>
      <c r="BV482" s="1" t="s">
        <v>1107</v>
      </c>
      <c r="BW482" t="s">
        <v>1106</v>
      </c>
      <c r="BX482" s="1" t="s">
        <v>1114</v>
      </c>
      <c r="BY482" t="s">
        <v>1106</v>
      </c>
      <c r="BZ482" s="1" t="s">
        <v>1107</v>
      </c>
      <c r="CA482" t="s">
        <v>12</v>
      </c>
      <c r="CB482" s="1" t="s">
        <v>1107</v>
      </c>
      <c r="CC482" t="s">
        <v>1106</v>
      </c>
      <c r="CD482" s="1" t="s">
        <v>1107</v>
      </c>
      <c r="CE482" t="s">
        <v>13</v>
      </c>
      <c r="CF482" s="1" t="s">
        <v>1107</v>
      </c>
      <c r="CG482" t="s">
        <v>1106</v>
      </c>
      <c r="CH482" s="1" t="s">
        <v>1107</v>
      </c>
      <c r="CI482" t="s">
        <v>14</v>
      </c>
      <c r="CJ482" s="1" t="s">
        <v>1107</v>
      </c>
      <c r="CK482" t="s">
        <v>1106</v>
      </c>
      <c r="CL482" s="1" t="s">
        <v>1107</v>
      </c>
      <c r="CM482">
        <v>2015</v>
      </c>
      <c r="CN482" s="1" t="s">
        <v>1107</v>
      </c>
      <c r="CO482" t="s">
        <v>1106</v>
      </c>
      <c r="CP482" s="1" t="s">
        <v>1107</v>
      </c>
      <c r="CQ482">
        <v>19700101</v>
      </c>
      <c r="CR482" s="1" t="s">
        <v>1107</v>
      </c>
      <c r="CS482" t="s">
        <v>1106</v>
      </c>
      <c r="CT482" s="1" t="s">
        <v>1107</v>
      </c>
      <c r="CU482">
        <v>20991231</v>
      </c>
      <c r="CV482" s="1" t="s">
        <v>1107</v>
      </c>
      <c r="CW482" t="s">
        <v>1106</v>
      </c>
      <c r="CX482" s="1" t="s">
        <v>1116</v>
      </c>
      <c r="CY482" t="s">
        <v>1106</v>
      </c>
      <c r="CZ482">
        <v>42005</v>
      </c>
      <c r="DA482" t="s">
        <v>1111</v>
      </c>
      <c r="DB482" t="str">
        <f>CONCATENATE(A482,B482,C482,D482,E482,F482,G482,H482,I482,J482,K482,L482,M482,N482,O482,P482,Q482,R482,S482,T482,U482,V482,W482,X482,Y482,Z482,AA482,AB482,AC482,AD482,AE482,AF482,AG482,AH482,AI482,AJ482,AK482,AL482,AM482,AN482,AO482,AP482,AQ482,AR482,AS482,AT482,AU482,AV482,AW482,AX482,AY482,AZ482,BA482,BB482,BC482,BD482,BE482,BF482,BG482,BH482,BI482,BJ482,BK482,BL482,BM482,BN482,BO482,BP482,BQ482,BR482,BS482,BT482,BU482,BV482,BW482,BX482,BY482,BZ482,CA482,CB482,CC482,CD482,CE482,CF482,CG482,CH482,CI482,CJ482,CK482,CL482,CM482,CN482,CO482,CP482,CQ482,CR482,CS482,CT482,CU482,CV482,CW482,CX482,CY482,CZ482,DA482)</f>
        <v>INSERT INTO Concepts VALUES('D','D','I09','5-dig billing code',44835595,'ICD9CM','Condition','Medical','Normal','1701','17.01','ICD9DIAG','Tuberculosis of skin and subcutaneous cellular tissue, bacteriological or histological examination not done','Tuberculosis of skin and subcutaneous cellular tissue, bacteriological or histological examination not done','A','No change',2015,'UP','Y','Y','M','C','N','No change','2015','19700101','20991231','None',42005)</v>
      </c>
    </row>
    <row r="483" spans="1:106" x14ac:dyDescent="0.25">
      <c r="A483" t="s">
        <v>1108</v>
      </c>
      <c r="B483" s="1" t="s">
        <v>1107</v>
      </c>
      <c r="C483" t="s">
        <v>0</v>
      </c>
      <c r="D483" s="1" t="s">
        <v>1107</v>
      </c>
      <c r="E483" t="s">
        <v>1106</v>
      </c>
      <c r="F483" s="1" t="s">
        <v>1107</v>
      </c>
      <c r="G483" t="s">
        <v>0</v>
      </c>
      <c r="H483" s="1" t="s">
        <v>1107</v>
      </c>
      <c r="I483" t="s">
        <v>1106</v>
      </c>
      <c r="J483" s="1" t="s">
        <v>1107</v>
      </c>
      <c r="K483" t="s">
        <v>1</v>
      </c>
      <c r="L483" s="1" t="s">
        <v>1107</v>
      </c>
      <c r="M483" t="s">
        <v>1106</v>
      </c>
      <c r="N483" s="1" t="s">
        <v>1107</v>
      </c>
      <c r="O483" t="s">
        <v>34</v>
      </c>
      <c r="P483" s="1" t="s">
        <v>1107</v>
      </c>
      <c r="Q483" t="s">
        <v>1106</v>
      </c>
      <c r="R483">
        <v>44829724</v>
      </c>
      <c r="S483" t="s">
        <v>1106</v>
      </c>
      <c r="T483" s="1" t="s">
        <v>1107</v>
      </c>
      <c r="U483" t="s">
        <v>3</v>
      </c>
      <c r="V483" s="1" t="s">
        <v>1107</v>
      </c>
      <c r="W483" t="s">
        <v>1106</v>
      </c>
      <c r="X483" s="1" t="s">
        <v>1107</v>
      </c>
      <c r="Y483" t="s">
        <v>4</v>
      </c>
      <c r="Z483" s="1" t="s">
        <v>1107</v>
      </c>
      <c r="AA483" t="s">
        <v>1106</v>
      </c>
      <c r="AB483" s="1" t="s">
        <v>1107</v>
      </c>
      <c r="AC483" t="s">
        <v>5</v>
      </c>
      <c r="AD483" s="1" t="s">
        <v>1107</v>
      </c>
      <c r="AE483" t="s">
        <v>1106</v>
      </c>
      <c r="AF483" s="1" t="s">
        <v>1117</v>
      </c>
      <c r="AG483" t="s">
        <v>1106</v>
      </c>
      <c r="AH483" s="1" t="s">
        <v>1107</v>
      </c>
      <c r="AI483">
        <v>1702</v>
      </c>
      <c r="AJ483" s="1" t="s">
        <v>1107</v>
      </c>
      <c r="AK483" t="s">
        <v>1106</v>
      </c>
      <c r="AL483" s="1" t="s">
        <v>1107</v>
      </c>
      <c r="AM483">
        <v>17.02</v>
      </c>
      <c r="AN483" s="1" t="s">
        <v>1107</v>
      </c>
      <c r="AO483" t="s">
        <v>1106</v>
      </c>
      <c r="AP483" s="1" t="s">
        <v>1107</v>
      </c>
      <c r="AQ483" t="s">
        <v>6</v>
      </c>
      <c r="AR483" s="1" t="s">
        <v>1107</v>
      </c>
      <c r="AS483" t="s">
        <v>1106</v>
      </c>
      <c r="AT483" s="1" t="s">
        <v>1107</v>
      </c>
      <c r="AU483" t="s">
        <v>517</v>
      </c>
      <c r="AV483" s="1" t="s">
        <v>1107</v>
      </c>
      <c r="AW483" t="s">
        <v>1106</v>
      </c>
      <c r="AX483" s="1" t="s">
        <v>1107</v>
      </c>
      <c r="AY483" t="s">
        <v>517</v>
      </c>
      <c r="AZ483" s="1" t="s">
        <v>1107</v>
      </c>
      <c r="BA483" t="s">
        <v>1106</v>
      </c>
      <c r="BB483" s="1" t="s">
        <v>1107</v>
      </c>
      <c r="BC483" t="s">
        <v>17</v>
      </c>
      <c r="BD483" s="1" t="s">
        <v>1107</v>
      </c>
      <c r="BE483" t="s">
        <v>1106</v>
      </c>
      <c r="BF483" s="1" t="s">
        <v>1107</v>
      </c>
      <c r="BG483" t="s">
        <v>14</v>
      </c>
      <c r="BH483" s="1" t="s">
        <v>1107</v>
      </c>
      <c r="BI483" t="s">
        <v>1106</v>
      </c>
      <c r="BJ483">
        <v>2015</v>
      </c>
      <c r="BK483" t="s">
        <v>1106</v>
      </c>
      <c r="BL483" s="1" t="s">
        <v>1107</v>
      </c>
      <c r="BM483" t="s">
        <v>10</v>
      </c>
      <c r="BN483" s="1" t="s">
        <v>1107</v>
      </c>
      <c r="BO483" t="s">
        <v>1106</v>
      </c>
      <c r="BP483" s="1" t="s">
        <v>1107</v>
      </c>
      <c r="BQ483" t="s">
        <v>11</v>
      </c>
      <c r="BR483" s="1" t="s">
        <v>1107</v>
      </c>
      <c r="BS483" t="s">
        <v>1106</v>
      </c>
      <c r="BT483" s="1" t="s">
        <v>1107</v>
      </c>
      <c r="BU483" t="s">
        <v>11</v>
      </c>
      <c r="BV483" s="1" t="s">
        <v>1107</v>
      </c>
      <c r="BW483" t="s">
        <v>1106</v>
      </c>
      <c r="BX483" s="1" t="s">
        <v>1114</v>
      </c>
      <c r="BY483" t="s">
        <v>1106</v>
      </c>
      <c r="BZ483" s="1" t="s">
        <v>1107</v>
      </c>
      <c r="CA483" t="s">
        <v>12</v>
      </c>
      <c r="CB483" s="1" t="s">
        <v>1107</v>
      </c>
      <c r="CC483" t="s">
        <v>1106</v>
      </c>
      <c r="CD483" s="1" t="s">
        <v>1107</v>
      </c>
      <c r="CE483" t="s">
        <v>13</v>
      </c>
      <c r="CF483" s="1" t="s">
        <v>1107</v>
      </c>
      <c r="CG483" t="s">
        <v>1106</v>
      </c>
      <c r="CH483" s="1" t="s">
        <v>1107</v>
      </c>
      <c r="CI483" t="s">
        <v>14</v>
      </c>
      <c r="CJ483" s="1" t="s">
        <v>1107</v>
      </c>
      <c r="CK483" t="s">
        <v>1106</v>
      </c>
      <c r="CL483" s="1" t="s">
        <v>1107</v>
      </c>
      <c r="CM483">
        <v>2015</v>
      </c>
      <c r="CN483" s="1" t="s">
        <v>1107</v>
      </c>
      <c r="CO483" t="s">
        <v>1106</v>
      </c>
      <c r="CP483" s="1" t="s">
        <v>1107</v>
      </c>
      <c r="CQ483">
        <v>19700101</v>
      </c>
      <c r="CR483" s="1" t="s">
        <v>1107</v>
      </c>
      <c r="CS483" t="s">
        <v>1106</v>
      </c>
      <c r="CT483" s="1" t="s">
        <v>1107</v>
      </c>
      <c r="CU483">
        <v>20991231</v>
      </c>
      <c r="CV483" s="1" t="s">
        <v>1107</v>
      </c>
      <c r="CW483" t="s">
        <v>1106</v>
      </c>
      <c r="CX483" s="1" t="s">
        <v>1116</v>
      </c>
      <c r="CY483" t="s">
        <v>1106</v>
      </c>
      <c r="CZ483">
        <v>42005</v>
      </c>
      <c r="DA483" t="s">
        <v>1111</v>
      </c>
      <c r="DB483" t="str">
        <f>CONCATENATE(A483,B483,C483,D483,E483,F483,G483,H483,I483,J483,K483,L483,M483,N483,O483,P483,Q483,R483,S483,T483,U483,V483,W483,X483,Y483,Z483,AA483,AB483,AC483,AD483,AE483,AF483,AG483,AH483,AI483,AJ483,AK483,AL483,AM483,AN483,AO483,AP483,AQ483,AR483,AS483,AT483,AU483,AV483,AW483,AX483,AY483,AZ483,BA483,BB483,BC483,BD483,BE483,BF483,BG483,BH483,BI483,BJ483,BK483,BL483,BM483,BN483,BO483,BP483,BQ483,BR483,BS483,BT483,BU483,BV483,BW483,BX483,BY483,BZ483,CA483,CB483,CC483,CD483,CE483,CF483,CG483,CH483,CI483,CJ483,CK483,CL483,CM483,CN483,CO483,CP483,CQ483,CR483,CS483,CT483,CU483,CV483,CW483,CX483,CY483,CZ483,DA483)</f>
        <v>INSERT INTO Concepts VALUES('D','D','I09','5-dig billing code',44829724,'ICD9CM','Condition','Medical','Normal','1702','17.02','ICD9DIAG','Tuberculosis of skin and subcutaneous cellular tissue, bacteriological or histological examination unknown (at present)','Tuberculosis of skin and subcutaneous cellular tissue, bacteriological or histological examination unknown (at present)','A','No change',2015,'UP','Y','Y','M','C','N','No change','2015','19700101','20991231','None',42005)</v>
      </c>
    </row>
    <row r="484" spans="1:106" x14ac:dyDescent="0.25">
      <c r="A484" t="s">
        <v>1108</v>
      </c>
      <c r="B484" s="1" t="s">
        <v>1107</v>
      </c>
      <c r="C484" t="s">
        <v>0</v>
      </c>
      <c r="D484" s="1" t="s">
        <v>1107</v>
      </c>
      <c r="E484" t="s">
        <v>1106</v>
      </c>
      <c r="F484" s="1" t="s">
        <v>1107</v>
      </c>
      <c r="G484" t="s">
        <v>0</v>
      </c>
      <c r="H484" s="1" t="s">
        <v>1107</v>
      </c>
      <c r="I484" t="s">
        <v>1106</v>
      </c>
      <c r="J484" s="1" t="s">
        <v>1107</v>
      </c>
      <c r="K484" t="s">
        <v>1</v>
      </c>
      <c r="L484" s="1" t="s">
        <v>1107</v>
      </c>
      <c r="M484" t="s">
        <v>1106</v>
      </c>
      <c r="N484" s="1" t="s">
        <v>1107</v>
      </c>
      <c r="O484" t="s">
        <v>34</v>
      </c>
      <c r="P484" s="1" t="s">
        <v>1107</v>
      </c>
      <c r="Q484" t="s">
        <v>1106</v>
      </c>
      <c r="R484">
        <v>44833209</v>
      </c>
      <c r="S484" t="s">
        <v>1106</v>
      </c>
      <c r="T484" s="1" t="s">
        <v>1107</v>
      </c>
      <c r="U484" t="s">
        <v>3</v>
      </c>
      <c r="V484" s="1" t="s">
        <v>1107</v>
      </c>
      <c r="W484" t="s">
        <v>1106</v>
      </c>
      <c r="X484" s="1" t="s">
        <v>1107</v>
      </c>
      <c r="Y484" t="s">
        <v>4</v>
      </c>
      <c r="Z484" s="1" t="s">
        <v>1107</v>
      </c>
      <c r="AA484" t="s">
        <v>1106</v>
      </c>
      <c r="AB484" s="1" t="s">
        <v>1107</v>
      </c>
      <c r="AC484" t="s">
        <v>5</v>
      </c>
      <c r="AD484" s="1" t="s">
        <v>1107</v>
      </c>
      <c r="AE484" t="s">
        <v>1106</v>
      </c>
      <c r="AF484" s="1" t="s">
        <v>1117</v>
      </c>
      <c r="AG484" t="s">
        <v>1106</v>
      </c>
      <c r="AH484" s="1" t="s">
        <v>1107</v>
      </c>
      <c r="AI484">
        <v>1703</v>
      </c>
      <c r="AJ484" s="1" t="s">
        <v>1107</v>
      </c>
      <c r="AK484" t="s">
        <v>1106</v>
      </c>
      <c r="AL484" s="1" t="s">
        <v>1107</v>
      </c>
      <c r="AM484">
        <v>17.03</v>
      </c>
      <c r="AN484" s="1" t="s">
        <v>1107</v>
      </c>
      <c r="AO484" t="s">
        <v>1106</v>
      </c>
      <c r="AP484" s="1" t="s">
        <v>1107</v>
      </c>
      <c r="AQ484" t="s">
        <v>6</v>
      </c>
      <c r="AR484" s="1" t="s">
        <v>1107</v>
      </c>
      <c r="AS484" t="s">
        <v>1106</v>
      </c>
      <c r="AT484" s="1" t="s">
        <v>1107</v>
      </c>
      <c r="AU484" t="s">
        <v>518</v>
      </c>
      <c r="AV484" s="1" t="s">
        <v>1107</v>
      </c>
      <c r="AW484" t="s">
        <v>1106</v>
      </c>
      <c r="AX484" s="1" t="s">
        <v>1107</v>
      </c>
      <c r="AY484" t="s">
        <v>518</v>
      </c>
      <c r="AZ484" s="1" t="s">
        <v>1107</v>
      </c>
      <c r="BA484" t="s">
        <v>1106</v>
      </c>
      <c r="BB484" s="1" t="s">
        <v>1107</v>
      </c>
      <c r="BC484" t="s">
        <v>17</v>
      </c>
      <c r="BD484" s="1" t="s">
        <v>1107</v>
      </c>
      <c r="BE484" t="s">
        <v>1106</v>
      </c>
      <c r="BF484" s="1" t="s">
        <v>1107</v>
      </c>
      <c r="BG484" t="s">
        <v>14</v>
      </c>
      <c r="BH484" s="1" t="s">
        <v>1107</v>
      </c>
      <c r="BI484" t="s">
        <v>1106</v>
      </c>
      <c r="BJ484">
        <v>2015</v>
      </c>
      <c r="BK484" t="s">
        <v>1106</v>
      </c>
      <c r="BL484" s="1" t="s">
        <v>1107</v>
      </c>
      <c r="BM484" t="s">
        <v>10</v>
      </c>
      <c r="BN484" s="1" t="s">
        <v>1107</v>
      </c>
      <c r="BO484" t="s">
        <v>1106</v>
      </c>
      <c r="BP484" s="1" t="s">
        <v>1107</v>
      </c>
      <c r="BQ484" t="s">
        <v>11</v>
      </c>
      <c r="BR484" s="1" t="s">
        <v>1107</v>
      </c>
      <c r="BS484" t="s">
        <v>1106</v>
      </c>
      <c r="BT484" s="1" t="s">
        <v>1107</v>
      </c>
      <c r="BU484" t="s">
        <v>11</v>
      </c>
      <c r="BV484" s="1" t="s">
        <v>1107</v>
      </c>
      <c r="BW484" t="s">
        <v>1106</v>
      </c>
      <c r="BX484" s="1" t="s">
        <v>1114</v>
      </c>
      <c r="BY484" t="s">
        <v>1106</v>
      </c>
      <c r="BZ484" s="1" t="s">
        <v>1107</v>
      </c>
      <c r="CA484" t="s">
        <v>12</v>
      </c>
      <c r="CB484" s="1" t="s">
        <v>1107</v>
      </c>
      <c r="CC484" t="s">
        <v>1106</v>
      </c>
      <c r="CD484" s="1" t="s">
        <v>1107</v>
      </c>
      <c r="CE484" t="s">
        <v>13</v>
      </c>
      <c r="CF484" s="1" t="s">
        <v>1107</v>
      </c>
      <c r="CG484" t="s">
        <v>1106</v>
      </c>
      <c r="CH484" s="1" t="s">
        <v>1107</v>
      </c>
      <c r="CI484" t="s">
        <v>14</v>
      </c>
      <c r="CJ484" s="1" t="s">
        <v>1107</v>
      </c>
      <c r="CK484" t="s">
        <v>1106</v>
      </c>
      <c r="CL484" s="1" t="s">
        <v>1107</v>
      </c>
      <c r="CM484">
        <v>2015</v>
      </c>
      <c r="CN484" s="1" t="s">
        <v>1107</v>
      </c>
      <c r="CO484" t="s">
        <v>1106</v>
      </c>
      <c r="CP484" s="1" t="s">
        <v>1107</v>
      </c>
      <c r="CQ484">
        <v>19700101</v>
      </c>
      <c r="CR484" s="1" t="s">
        <v>1107</v>
      </c>
      <c r="CS484" t="s">
        <v>1106</v>
      </c>
      <c r="CT484" s="1" t="s">
        <v>1107</v>
      </c>
      <c r="CU484">
        <v>20991231</v>
      </c>
      <c r="CV484" s="1" t="s">
        <v>1107</v>
      </c>
      <c r="CW484" t="s">
        <v>1106</v>
      </c>
      <c r="CX484" s="1" t="s">
        <v>1116</v>
      </c>
      <c r="CY484" t="s">
        <v>1106</v>
      </c>
      <c r="CZ484">
        <v>42005</v>
      </c>
      <c r="DA484" t="s">
        <v>1111</v>
      </c>
      <c r="DB484" t="str">
        <f>CONCATENATE(A484,B484,C484,D484,E484,F484,G484,H484,I484,J484,K484,L484,M484,N484,O484,P484,Q484,R484,S484,T484,U484,V484,W484,X484,Y484,Z484,AA484,AB484,AC484,AD484,AE484,AF484,AG484,AH484,AI484,AJ484,AK484,AL484,AM484,AN484,AO484,AP484,AQ484,AR484,AS484,AT484,AU484,AV484,AW484,AX484,AY484,AZ484,BA484,BB484,BC484,BD484,BE484,BF484,BG484,BH484,BI484,BJ484,BK484,BL484,BM484,BN484,BO484,BP484,BQ484,BR484,BS484,BT484,BU484,BV484,BW484,BX484,BY484,BZ484,CA484,CB484,CC484,CD484,CE484,CF484,CG484,CH484,CI484,CJ484,CK484,CL484,CM484,CN484,CO484,CP484,CQ484,CR484,CS484,CT484,CU484,CV484,CW484,CX484,CY484,CZ484,DA484)</f>
        <v>INSERT INTO Concepts VALUES('D','D','I09','5-dig billing code',44833209,'ICD9CM','Condition','Medical','Normal','1703','17.03','ICD9DIAG','Tuberculosis of skin and subcutaneous cellular tissue, tubercle bacilli found (in sputum) by microscopy','Tuberculosis of skin and subcutaneous cellular tissue, tubercle bacilli found (in sputum) by microscopy','A','No change',2015,'UP','Y','Y','M','C','N','No change','2015','19700101','20991231','None',42005)</v>
      </c>
    </row>
    <row r="485" spans="1:106" x14ac:dyDescent="0.25">
      <c r="A485" t="s">
        <v>1108</v>
      </c>
      <c r="B485" s="1" t="s">
        <v>1107</v>
      </c>
      <c r="C485" t="s">
        <v>0</v>
      </c>
      <c r="D485" s="1" t="s">
        <v>1107</v>
      </c>
      <c r="E485" t="s">
        <v>1106</v>
      </c>
      <c r="F485" s="1" t="s">
        <v>1107</v>
      </c>
      <c r="G485" t="s">
        <v>0</v>
      </c>
      <c r="H485" s="1" t="s">
        <v>1107</v>
      </c>
      <c r="I485" t="s">
        <v>1106</v>
      </c>
      <c r="J485" s="1" t="s">
        <v>1107</v>
      </c>
      <c r="K485" t="s">
        <v>1</v>
      </c>
      <c r="L485" s="1" t="s">
        <v>1107</v>
      </c>
      <c r="M485" t="s">
        <v>1106</v>
      </c>
      <c r="N485" s="1" t="s">
        <v>1107</v>
      </c>
      <c r="O485" t="s">
        <v>34</v>
      </c>
      <c r="P485" s="1" t="s">
        <v>1107</v>
      </c>
      <c r="Q485" t="s">
        <v>1106</v>
      </c>
      <c r="R485">
        <v>44822801</v>
      </c>
      <c r="S485" t="s">
        <v>1106</v>
      </c>
      <c r="T485" s="1" t="s">
        <v>1107</v>
      </c>
      <c r="U485" t="s">
        <v>3</v>
      </c>
      <c r="V485" s="1" t="s">
        <v>1107</v>
      </c>
      <c r="W485" t="s">
        <v>1106</v>
      </c>
      <c r="X485" s="1" t="s">
        <v>1107</v>
      </c>
      <c r="Y485" t="s">
        <v>4</v>
      </c>
      <c r="Z485" s="1" t="s">
        <v>1107</v>
      </c>
      <c r="AA485" t="s">
        <v>1106</v>
      </c>
      <c r="AB485" s="1" t="s">
        <v>1107</v>
      </c>
      <c r="AC485" t="s">
        <v>5</v>
      </c>
      <c r="AD485" s="1" t="s">
        <v>1107</v>
      </c>
      <c r="AE485" t="s">
        <v>1106</v>
      </c>
      <c r="AF485" s="1" t="s">
        <v>1117</v>
      </c>
      <c r="AG485" t="s">
        <v>1106</v>
      </c>
      <c r="AH485" s="1" t="s">
        <v>1107</v>
      </c>
      <c r="AI485">
        <v>1704</v>
      </c>
      <c r="AJ485" s="1" t="s">
        <v>1107</v>
      </c>
      <c r="AK485" t="s">
        <v>1106</v>
      </c>
      <c r="AL485" s="1" t="s">
        <v>1107</v>
      </c>
      <c r="AM485">
        <v>17.04</v>
      </c>
      <c r="AN485" s="1" t="s">
        <v>1107</v>
      </c>
      <c r="AO485" t="s">
        <v>1106</v>
      </c>
      <c r="AP485" s="1" t="s">
        <v>1107</v>
      </c>
      <c r="AQ485" t="s">
        <v>6</v>
      </c>
      <c r="AR485" s="1" t="s">
        <v>1107</v>
      </c>
      <c r="AS485" t="s">
        <v>1106</v>
      </c>
      <c r="AT485" s="1" t="s">
        <v>1107</v>
      </c>
      <c r="AU485" t="s">
        <v>519</v>
      </c>
      <c r="AV485" s="1" t="s">
        <v>1107</v>
      </c>
      <c r="AW485" t="s">
        <v>1106</v>
      </c>
      <c r="AX485" s="1" t="s">
        <v>1107</v>
      </c>
      <c r="AY485" t="s">
        <v>519</v>
      </c>
      <c r="AZ485" s="1" t="s">
        <v>1107</v>
      </c>
      <c r="BA485" t="s">
        <v>1106</v>
      </c>
      <c r="BB485" s="1" t="s">
        <v>1107</v>
      </c>
      <c r="BC485" t="s">
        <v>17</v>
      </c>
      <c r="BD485" s="1" t="s">
        <v>1107</v>
      </c>
      <c r="BE485" t="s">
        <v>1106</v>
      </c>
      <c r="BF485" s="1" t="s">
        <v>1107</v>
      </c>
      <c r="BG485" t="s">
        <v>14</v>
      </c>
      <c r="BH485" s="1" t="s">
        <v>1107</v>
      </c>
      <c r="BI485" t="s">
        <v>1106</v>
      </c>
      <c r="BJ485">
        <v>2015</v>
      </c>
      <c r="BK485" t="s">
        <v>1106</v>
      </c>
      <c r="BL485" s="1" t="s">
        <v>1107</v>
      </c>
      <c r="BM485" t="s">
        <v>10</v>
      </c>
      <c r="BN485" s="1" t="s">
        <v>1107</v>
      </c>
      <c r="BO485" t="s">
        <v>1106</v>
      </c>
      <c r="BP485" s="1" t="s">
        <v>1107</v>
      </c>
      <c r="BQ485" t="s">
        <v>11</v>
      </c>
      <c r="BR485" s="1" t="s">
        <v>1107</v>
      </c>
      <c r="BS485" t="s">
        <v>1106</v>
      </c>
      <c r="BT485" s="1" t="s">
        <v>1107</v>
      </c>
      <c r="BU485" t="s">
        <v>11</v>
      </c>
      <c r="BV485" s="1" t="s">
        <v>1107</v>
      </c>
      <c r="BW485" t="s">
        <v>1106</v>
      </c>
      <c r="BX485" s="1" t="s">
        <v>1114</v>
      </c>
      <c r="BY485" t="s">
        <v>1106</v>
      </c>
      <c r="BZ485" s="1" t="s">
        <v>1107</v>
      </c>
      <c r="CA485" t="s">
        <v>12</v>
      </c>
      <c r="CB485" s="1" t="s">
        <v>1107</v>
      </c>
      <c r="CC485" t="s">
        <v>1106</v>
      </c>
      <c r="CD485" s="1" t="s">
        <v>1107</v>
      </c>
      <c r="CE485" t="s">
        <v>13</v>
      </c>
      <c r="CF485" s="1" t="s">
        <v>1107</v>
      </c>
      <c r="CG485" t="s">
        <v>1106</v>
      </c>
      <c r="CH485" s="1" t="s">
        <v>1107</v>
      </c>
      <c r="CI485" t="s">
        <v>14</v>
      </c>
      <c r="CJ485" s="1" t="s">
        <v>1107</v>
      </c>
      <c r="CK485" t="s">
        <v>1106</v>
      </c>
      <c r="CL485" s="1" t="s">
        <v>1107</v>
      </c>
      <c r="CM485">
        <v>2015</v>
      </c>
      <c r="CN485" s="1" t="s">
        <v>1107</v>
      </c>
      <c r="CO485" t="s">
        <v>1106</v>
      </c>
      <c r="CP485" s="1" t="s">
        <v>1107</v>
      </c>
      <c r="CQ485">
        <v>19700101</v>
      </c>
      <c r="CR485" s="1" t="s">
        <v>1107</v>
      </c>
      <c r="CS485" t="s">
        <v>1106</v>
      </c>
      <c r="CT485" s="1" t="s">
        <v>1107</v>
      </c>
      <c r="CU485">
        <v>20991231</v>
      </c>
      <c r="CV485" s="1" t="s">
        <v>1107</v>
      </c>
      <c r="CW485" t="s">
        <v>1106</v>
      </c>
      <c r="CX485" s="1" t="s">
        <v>1116</v>
      </c>
      <c r="CY485" t="s">
        <v>1106</v>
      </c>
      <c r="CZ485">
        <v>42005</v>
      </c>
      <c r="DA485" t="s">
        <v>1111</v>
      </c>
      <c r="DB485" t="str">
        <f>CONCATENATE(A485,B485,C485,D485,E485,F485,G485,H485,I485,J485,K485,L485,M485,N485,O485,P485,Q485,R485,S485,T485,U485,V485,W485,X485,Y485,Z485,AA485,AB485,AC485,AD485,AE485,AF485,AG485,AH485,AI485,AJ485,AK485,AL485,AM485,AN485,AO485,AP485,AQ485,AR485,AS485,AT485,AU485,AV485,AW485,AX485,AY485,AZ485,BA485,BB485,BC485,BD485,BE485,BF485,BG485,BH485,BI485,BJ485,BK485,BL485,BM485,BN485,BO485,BP485,BQ485,BR485,BS485,BT485,BU485,BV485,BW485,BX485,BY485,BZ485,CA485,CB485,CC485,CD485,CE485,CF485,CG485,CH485,CI485,CJ485,CK485,CL485,CM485,CN485,CO485,CP485,CQ485,CR485,CS485,CT485,CU485,CV485,CW485,CX485,CY485,CZ485,DA485)</f>
        <v>INSERT INTO Concepts VALUES('D','D','I09','5-dig billing code',44822801,'ICD9CM','Condition','Medical','Normal','1704','17.04','ICD9DIAG','Tuberculosis of skin and subcutaneous cellular tissue, tubercle bacilli not found (in sputum) by microscopy, but found by bacterial culture','Tuberculosis of skin and subcutaneous cellular tissue, tubercle bacilli not found (in sputum) by microscopy, but found by bacterial culture','A','No change',2015,'UP','Y','Y','M','C','N','No change','2015','19700101','20991231','None',42005)</v>
      </c>
    </row>
    <row r="486" spans="1:106" x14ac:dyDescent="0.25">
      <c r="A486" t="s">
        <v>1108</v>
      </c>
      <c r="B486" s="1" t="s">
        <v>1107</v>
      </c>
      <c r="C486" t="s">
        <v>0</v>
      </c>
      <c r="D486" s="1" t="s">
        <v>1107</v>
      </c>
      <c r="E486" t="s">
        <v>1106</v>
      </c>
      <c r="F486" s="1" t="s">
        <v>1107</v>
      </c>
      <c r="G486" t="s">
        <v>0</v>
      </c>
      <c r="H486" s="1" t="s">
        <v>1107</v>
      </c>
      <c r="I486" t="s">
        <v>1106</v>
      </c>
      <c r="J486" s="1" t="s">
        <v>1107</v>
      </c>
      <c r="K486" t="s">
        <v>1</v>
      </c>
      <c r="L486" s="1" t="s">
        <v>1107</v>
      </c>
      <c r="M486" t="s">
        <v>1106</v>
      </c>
      <c r="N486" s="1" t="s">
        <v>1107</v>
      </c>
      <c r="O486" t="s">
        <v>34</v>
      </c>
      <c r="P486" s="1" t="s">
        <v>1107</v>
      </c>
      <c r="Q486" t="s">
        <v>1106</v>
      </c>
      <c r="R486">
        <v>44834411</v>
      </c>
      <c r="S486" t="s">
        <v>1106</v>
      </c>
      <c r="T486" s="1" t="s">
        <v>1107</v>
      </c>
      <c r="U486" t="s">
        <v>3</v>
      </c>
      <c r="V486" s="1" t="s">
        <v>1107</v>
      </c>
      <c r="W486" t="s">
        <v>1106</v>
      </c>
      <c r="X486" s="1" t="s">
        <v>1107</v>
      </c>
      <c r="Y486" t="s">
        <v>4</v>
      </c>
      <c r="Z486" s="1" t="s">
        <v>1107</v>
      </c>
      <c r="AA486" t="s">
        <v>1106</v>
      </c>
      <c r="AB486" s="1" t="s">
        <v>1107</v>
      </c>
      <c r="AC486" t="s">
        <v>5</v>
      </c>
      <c r="AD486" s="1" t="s">
        <v>1107</v>
      </c>
      <c r="AE486" t="s">
        <v>1106</v>
      </c>
      <c r="AF486" s="1" t="s">
        <v>1117</v>
      </c>
      <c r="AG486" t="s">
        <v>1106</v>
      </c>
      <c r="AH486" s="1" t="s">
        <v>1107</v>
      </c>
      <c r="AI486">
        <v>1705</v>
      </c>
      <c r="AJ486" s="1" t="s">
        <v>1107</v>
      </c>
      <c r="AK486" t="s">
        <v>1106</v>
      </c>
      <c r="AL486" s="1" t="s">
        <v>1107</v>
      </c>
      <c r="AM486">
        <v>17.05</v>
      </c>
      <c r="AN486" s="1" t="s">
        <v>1107</v>
      </c>
      <c r="AO486" t="s">
        <v>1106</v>
      </c>
      <c r="AP486" s="1" t="s">
        <v>1107</v>
      </c>
      <c r="AQ486" t="s">
        <v>6</v>
      </c>
      <c r="AR486" s="1" t="s">
        <v>1107</v>
      </c>
      <c r="AS486" t="s">
        <v>1106</v>
      </c>
      <c r="AT486" s="1" t="s">
        <v>1107</v>
      </c>
      <c r="AU486" t="s">
        <v>520</v>
      </c>
      <c r="AV486" s="1" t="s">
        <v>1107</v>
      </c>
      <c r="AW486" t="s">
        <v>1106</v>
      </c>
      <c r="AX486" s="1" t="s">
        <v>1107</v>
      </c>
      <c r="AY486" t="s">
        <v>520</v>
      </c>
      <c r="AZ486" s="1" t="s">
        <v>1107</v>
      </c>
      <c r="BA486" t="s">
        <v>1106</v>
      </c>
      <c r="BB486" s="1" t="s">
        <v>1107</v>
      </c>
      <c r="BC486" t="s">
        <v>17</v>
      </c>
      <c r="BD486" s="1" t="s">
        <v>1107</v>
      </c>
      <c r="BE486" t="s">
        <v>1106</v>
      </c>
      <c r="BF486" s="1" t="s">
        <v>1107</v>
      </c>
      <c r="BG486" t="s">
        <v>14</v>
      </c>
      <c r="BH486" s="1" t="s">
        <v>1107</v>
      </c>
      <c r="BI486" t="s">
        <v>1106</v>
      </c>
      <c r="BJ486">
        <v>2015</v>
      </c>
      <c r="BK486" t="s">
        <v>1106</v>
      </c>
      <c r="BL486" s="1" t="s">
        <v>1107</v>
      </c>
      <c r="BM486" t="s">
        <v>10</v>
      </c>
      <c r="BN486" s="1" t="s">
        <v>1107</v>
      </c>
      <c r="BO486" t="s">
        <v>1106</v>
      </c>
      <c r="BP486" s="1" t="s">
        <v>1107</v>
      </c>
      <c r="BQ486" t="s">
        <v>11</v>
      </c>
      <c r="BR486" s="1" t="s">
        <v>1107</v>
      </c>
      <c r="BS486" t="s">
        <v>1106</v>
      </c>
      <c r="BT486" s="1" t="s">
        <v>1107</v>
      </c>
      <c r="BU486" t="s">
        <v>11</v>
      </c>
      <c r="BV486" s="1" t="s">
        <v>1107</v>
      </c>
      <c r="BW486" t="s">
        <v>1106</v>
      </c>
      <c r="BX486" s="1" t="s">
        <v>1114</v>
      </c>
      <c r="BY486" t="s">
        <v>1106</v>
      </c>
      <c r="BZ486" s="1" t="s">
        <v>1107</v>
      </c>
      <c r="CA486" t="s">
        <v>12</v>
      </c>
      <c r="CB486" s="1" t="s">
        <v>1107</v>
      </c>
      <c r="CC486" t="s">
        <v>1106</v>
      </c>
      <c r="CD486" s="1" t="s">
        <v>1107</v>
      </c>
      <c r="CE486" t="s">
        <v>13</v>
      </c>
      <c r="CF486" s="1" t="s">
        <v>1107</v>
      </c>
      <c r="CG486" t="s">
        <v>1106</v>
      </c>
      <c r="CH486" s="1" t="s">
        <v>1107</v>
      </c>
      <c r="CI486" t="s">
        <v>14</v>
      </c>
      <c r="CJ486" s="1" t="s">
        <v>1107</v>
      </c>
      <c r="CK486" t="s">
        <v>1106</v>
      </c>
      <c r="CL486" s="1" t="s">
        <v>1107</v>
      </c>
      <c r="CM486">
        <v>2015</v>
      </c>
      <c r="CN486" s="1" t="s">
        <v>1107</v>
      </c>
      <c r="CO486" t="s">
        <v>1106</v>
      </c>
      <c r="CP486" s="1" t="s">
        <v>1107</v>
      </c>
      <c r="CQ486">
        <v>19700101</v>
      </c>
      <c r="CR486" s="1" t="s">
        <v>1107</v>
      </c>
      <c r="CS486" t="s">
        <v>1106</v>
      </c>
      <c r="CT486" s="1" t="s">
        <v>1107</v>
      </c>
      <c r="CU486">
        <v>20991231</v>
      </c>
      <c r="CV486" s="1" t="s">
        <v>1107</v>
      </c>
      <c r="CW486" t="s">
        <v>1106</v>
      </c>
      <c r="CX486" s="1" t="s">
        <v>1116</v>
      </c>
      <c r="CY486" t="s">
        <v>1106</v>
      </c>
      <c r="CZ486">
        <v>42005</v>
      </c>
      <c r="DA486" t="s">
        <v>1111</v>
      </c>
      <c r="DB486" t="str">
        <f>CONCATENATE(A486,B486,C486,D486,E486,F486,G486,H486,I486,J486,K486,L486,M486,N486,O486,P486,Q486,R486,S486,T486,U486,V486,W486,X486,Y486,Z486,AA486,AB486,AC486,AD486,AE486,AF486,AG486,AH486,AI486,AJ486,AK486,AL486,AM486,AN486,AO486,AP486,AQ486,AR486,AS486,AT486,AU486,AV486,AW486,AX486,AY486,AZ486,BA486,BB486,BC486,BD486,BE486,BF486,BG486,BH486,BI486,BJ486,BK486,BL486,BM486,BN486,BO486,BP486,BQ486,BR486,BS486,BT486,BU486,BV486,BW486,BX486,BY486,BZ486,CA486,CB486,CC486,CD486,CE486,CF486,CG486,CH486,CI486,CJ486,CK486,CL486,CM486,CN486,CO486,CP486,CQ486,CR486,CS486,CT486,CU486,CV486,CW486,CX486,CY486,CZ486,DA486)</f>
        <v>INSERT INTO Concepts VALUES('D','D','I09','5-dig billing code',44834411,'ICD9CM','Condition','Medical','Normal','1705','17.05','ICD9DIAG','Tuberculosis of skin and subcutaneous cellular tissue, tubercle bacilli not found by bacteriological examination, but tuberculosis confirmed histologically','Tuberculosis of skin and subcutaneous cellular tissue, tubercle bacilli not found by bacteriological examination, but tuberculosis confirmed histologically','A','No change',2015,'UP','Y','Y','M','C','N','No change','2015','19700101','20991231','None',42005)</v>
      </c>
    </row>
    <row r="487" spans="1:106" x14ac:dyDescent="0.25">
      <c r="A487" t="s">
        <v>1108</v>
      </c>
      <c r="B487" s="1" t="s">
        <v>1107</v>
      </c>
      <c r="C487" t="s">
        <v>0</v>
      </c>
      <c r="D487" s="1" t="s">
        <v>1107</v>
      </c>
      <c r="E487" t="s">
        <v>1106</v>
      </c>
      <c r="F487" s="1" t="s">
        <v>1107</v>
      </c>
      <c r="G487" t="s">
        <v>0</v>
      </c>
      <c r="H487" s="1" t="s">
        <v>1107</v>
      </c>
      <c r="I487" t="s">
        <v>1106</v>
      </c>
      <c r="J487" s="1" t="s">
        <v>1107</v>
      </c>
      <c r="K487" t="s">
        <v>1</v>
      </c>
      <c r="L487" s="1" t="s">
        <v>1107</v>
      </c>
      <c r="M487" t="s">
        <v>1106</v>
      </c>
      <c r="N487" s="1" t="s">
        <v>1107</v>
      </c>
      <c r="O487" t="s">
        <v>34</v>
      </c>
      <c r="P487" s="1" t="s">
        <v>1107</v>
      </c>
      <c r="Q487" t="s">
        <v>1106</v>
      </c>
      <c r="R487">
        <v>44828655</v>
      </c>
      <c r="S487" t="s">
        <v>1106</v>
      </c>
      <c r="T487" s="1" t="s">
        <v>1107</v>
      </c>
      <c r="U487" t="s">
        <v>3</v>
      </c>
      <c r="V487" s="1" t="s">
        <v>1107</v>
      </c>
      <c r="W487" t="s">
        <v>1106</v>
      </c>
      <c r="X487" s="1" t="s">
        <v>1107</v>
      </c>
      <c r="Y487" t="s">
        <v>4</v>
      </c>
      <c r="Z487" s="1" t="s">
        <v>1107</v>
      </c>
      <c r="AA487" t="s">
        <v>1106</v>
      </c>
      <c r="AB487" s="1" t="s">
        <v>1107</v>
      </c>
      <c r="AC487" t="s">
        <v>5</v>
      </c>
      <c r="AD487" s="1" t="s">
        <v>1107</v>
      </c>
      <c r="AE487" t="s">
        <v>1106</v>
      </c>
      <c r="AF487" s="1" t="s">
        <v>1117</v>
      </c>
      <c r="AG487" t="s">
        <v>1106</v>
      </c>
      <c r="AH487" s="1" t="s">
        <v>1107</v>
      </c>
      <c r="AI487">
        <v>1706</v>
      </c>
      <c r="AJ487" s="1" t="s">
        <v>1107</v>
      </c>
      <c r="AK487" t="s">
        <v>1106</v>
      </c>
      <c r="AL487" s="1" t="s">
        <v>1107</v>
      </c>
      <c r="AM487">
        <v>17.059999999999999</v>
      </c>
      <c r="AN487" s="1" t="s">
        <v>1107</v>
      </c>
      <c r="AO487" t="s">
        <v>1106</v>
      </c>
      <c r="AP487" s="1" t="s">
        <v>1107</v>
      </c>
      <c r="AQ487" t="s">
        <v>6</v>
      </c>
      <c r="AR487" s="1" t="s">
        <v>1107</v>
      </c>
      <c r="AS487" t="s">
        <v>1106</v>
      </c>
      <c r="AT487" s="1" t="s">
        <v>1107</v>
      </c>
      <c r="AU487" t="s">
        <v>521</v>
      </c>
      <c r="AV487" s="1" t="s">
        <v>1107</v>
      </c>
      <c r="AW487" t="s">
        <v>1106</v>
      </c>
      <c r="AX487" s="1" t="s">
        <v>1107</v>
      </c>
      <c r="AY487" t="s">
        <v>521</v>
      </c>
      <c r="AZ487" s="1" t="s">
        <v>1107</v>
      </c>
      <c r="BA487" t="s">
        <v>1106</v>
      </c>
      <c r="BB487" s="1" t="s">
        <v>1107</v>
      </c>
      <c r="BC487" t="s">
        <v>17</v>
      </c>
      <c r="BD487" s="1" t="s">
        <v>1107</v>
      </c>
      <c r="BE487" t="s">
        <v>1106</v>
      </c>
      <c r="BF487" s="1" t="s">
        <v>1107</v>
      </c>
      <c r="BG487" t="s">
        <v>14</v>
      </c>
      <c r="BH487" s="1" t="s">
        <v>1107</v>
      </c>
      <c r="BI487" t="s">
        <v>1106</v>
      </c>
      <c r="BJ487">
        <v>2015</v>
      </c>
      <c r="BK487" t="s">
        <v>1106</v>
      </c>
      <c r="BL487" s="1" t="s">
        <v>1107</v>
      </c>
      <c r="BM487" t="s">
        <v>10</v>
      </c>
      <c r="BN487" s="1" t="s">
        <v>1107</v>
      </c>
      <c r="BO487" t="s">
        <v>1106</v>
      </c>
      <c r="BP487" s="1" t="s">
        <v>1107</v>
      </c>
      <c r="BQ487" t="s">
        <v>11</v>
      </c>
      <c r="BR487" s="1" t="s">
        <v>1107</v>
      </c>
      <c r="BS487" t="s">
        <v>1106</v>
      </c>
      <c r="BT487" s="1" t="s">
        <v>1107</v>
      </c>
      <c r="BU487" t="s">
        <v>11</v>
      </c>
      <c r="BV487" s="1" t="s">
        <v>1107</v>
      </c>
      <c r="BW487" t="s">
        <v>1106</v>
      </c>
      <c r="BX487" s="1" t="s">
        <v>1114</v>
      </c>
      <c r="BY487" t="s">
        <v>1106</v>
      </c>
      <c r="BZ487" s="1" t="s">
        <v>1107</v>
      </c>
      <c r="CA487" t="s">
        <v>12</v>
      </c>
      <c r="CB487" s="1" t="s">
        <v>1107</v>
      </c>
      <c r="CC487" t="s">
        <v>1106</v>
      </c>
      <c r="CD487" s="1" t="s">
        <v>1107</v>
      </c>
      <c r="CE487" t="s">
        <v>13</v>
      </c>
      <c r="CF487" s="1" t="s">
        <v>1107</v>
      </c>
      <c r="CG487" t="s">
        <v>1106</v>
      </c>
      <c r="CH487" s="1" t="s">
        <v>1107</v>
      </c>
      <c r="CI487" t="s">
        <v>14</v>
      </c>
      <c r="CJ487" s="1" t="s">
        <v>1107</v>
      </c>
      <c r="CK487" t="s">
        <v>1106</v>
      </c>
      <c r="CL487" s="1" t="s">
        <v>1107</v>
      </c>
      <c r="CM487">
        <v>2015</v>
      </c>
      <c r="CN487" s="1" t="s">
        <v>1107</v>
      </c>
      <c r="CO487" t="s">
        <v>1106</v>
      </c>
      <c r="CP487" s="1" t="s">
        <v>1107</v>
      </c>
      <c r="CQ487">
        <v>19700101</v>
      </c>
      <c r="CR487" s="1" t="s">
        <v>1107</v>
      </c>
      <c r="CS487" t="s">
        <v>1106</v>
      </c>
      <c r="CT487" s="1" t="s">
        <v>1107</v>
      </c>
      <c r="CU487">
        <v>20991231</v>
      </c>
      <c r="CV487" s="1" t="s">
        <v>1107</v>
      </c>
      <c r="CW487" t="s">
        <v>1106</v>
      </c>
      <c r="CX487" s="1" t="s">
        <v>1116</v>
      </c>
      <c r="CY487" t="s">
        <v>1106</v>
      </c>
      <c r="CZ487">
        <v>42005</v>
      </c>
      <c r="DA487" t="s">
        <v>1111</v>
      </c>
      <c r="DB487" t="str">
        <f>CONCATENATE(A487,B487,C487,D487,E487,F487,G487,H487,I487,J487,K487,L487,M487,N487,O487,P487,Q487,R487,S487,T487,U487,V487,W487,X487,Y487,Z487,AA487,AB487,AC487,AD487,AE487,AF487,AG487,AH487,AI487,AJ487,AK487,AL487,AM487,AN487,AO487,AP487,AQ487,AR487,AS487,AT487,AU487,AV487,AW487,AX487,AY487,AZ487,BA487,BB487,BC487,BD487,BE487,BF487,BG487,BH487,BI487,BJ487,BK487,BL487,BM487,BN487,BO487,BP487,BQ487,BR487,BS487,BT487,BU487,BV487,BW487,BX487,BY487,BZ487,CA487,CB487,CC487,CD487,CE487,CF487,CG487,CH487,CI487,CJ487,CK487,CL487,CM487,CN487,CO487,CP487,CQ487,CR487,CS487,CT487,CU487,CV487,CW487,CX487,CY487,CZ487,DA487)</f>
        <v>INSERT INTO Concepts VALUES('D','D','I09','5-dig billing code',44828655,'ICD9CM','Condition','Medical','Normal','1706','17.06','ICD9DIAG','Tuberculosis of skin and subcutaneous cellular tissue, tubercle bacilli not found by bacteriological or histological examination, but tuberculosis confirmed by other methods [inoculation of animals]','Tuberculosis of skin and subcutaneous cellular tissue, tubercle bacilli not found by bacteriological or histological examination, but tuberculosis confirmed by other methods [inoculation of animals]','A','No change',2015,'UP','Y','Y','M','C','N','No change','2015','19700101','20991231','None',42005)</v>
      </c>
    </row>
    <row r="488" spans="1:106" x14ac:dyDescent="0.25">
      <c r="A488" t="s">
        <v>1108</v>
      </c>
      <c r="B488" s="1" t="s">
        <v>1107</v>
      </c>
      <c r="C488" t="s">
        <v>0</v>
      </c>
      <c r="D488" s="1" t="s">
        <v>1107</v>
      </c>
      <c r="E488" t="s">
        <v>1106</v>
      </c>
      <c r="F488" s="1" t="s">
        <v>1107</v>
      </c>
      <c r="G488" t="s">
        <v>0</v>
      </c>
      <c r="H488" s="1" t="s">
        <v>1107</v>
      </c>
      <c r="I488" t="s">
        <v>1106</v>
      </c>
      <c r="J488" s="1" t="s">
        <v>1107</v>
      </c>
      <c r="K488" t="s">
        <v>1</v>
      </c>
      <c r="L488" s="1" t="s">
        <v>1107</v>
      </c>
      <c r="M488" t="s">
        <v>1106</v>
      </c>
      <c r="N488" s="1" t="s">
        <v>1107</v>
      </c>
      <c r="O488" t="s">
        <v>32</v>
      </c>
      <c r="P488" s="1" t="s">
        <v>1107</v>
      </c>
      <c r="Q488" t="s">
        <v>1106</v>
      </c>
      <c r="R488">
        <v>44833210</v>
      </c>
      <c r="S488" t="s">
        <v>1106</v>
      </c>
      <c r="T488" s="1" t="s">
        <v>1107</v>
      </c>
      <c r="U488" t="s">
        <v>3</v>
      </c>
      <c r="V488" s="1" t="s">
        <v>1107</v>
      </c>
      <c r="W488" t="s">
        <v>1106</v>
      </c>
      <c r="X488" s="1" t="s">
        <v>1107</v>
      </c>
      <c r="Y488" t="s">
        <v>4</v>
      </c>
      <c r="Z488" s="1" t="s">
        <v>1107</v>
      </c>
      <c r="AA488" t="s">
        <v>1106</v>
      </c>
      <c r="AB488" s="1" t="s">
        <v>1107</v>
      </c>
      <c r="AC488" t="s">
        <v>5</v>
      </c>
      <c r="AD488" s="1" t="s">
        <v>1107</v>
      </c>
      <c r="AE488" t="s">
        <v>1106</v>
      </c>
      <c r="AF488" s="1" t="s">
        <v>1117</v>
      </c>
      <c r="AG488" t="s">
        <v>1106</v>
      </c>
      <c r="AH488" s="1" t="s">
        <v>1107</v>
      </c>
      <c r="AI488">
        <v>171</v>
      </c>
      <c r="AJ488" s="1" t="s">
        <v>1107</v>
      </c>
      <c r="AK488" t="s">
        <v>1106</v>
      </c>
      <c r="AL488" s="1" t="s">
        <v>1107</v>
      </c>
      <c r="AM488">
        <v>17.100000000000001</v>
      </c>
      <c r="AN488" s="1" t="s">
        <v>1107</v>
      </c>
      <c r="AO488" t="s">
        <v>1106</v>
      </c>
      <c r="AP488" s="1" t="s">
        <v>1107</v>
      </c>
      <c r="AQ488" t="s">
        <v>6</v>
      </c>
      <c r="AR488" s="1" t="s">
        <v>1107</v>
      </c>
      <c r="AS488" t="s">
        <v>1106</v>
      </c>
      <c r="AT488" s="1" t="s">
        <v>1107</v>
      </c>
      <c r="AU488" t="s">
        <v>522</v>
      </c>
      <c r="AV488" s="1" t="s">
        <v>1107</v>
      </c>
      <c r="AW488" t="s">
        <v>1106</v>
      </c>
      <c r="AX488" s="1" t="s">
        <v>1107</v>
      </c>
      <c r="AY488" t="s">
        <v>522</v>
      </c>
      <c r="AZ488" s="1" t="s">
        <v>1107</v>
      </c>
      <c r="BA488" t="s">
        <v>1106</v>
      </c>
      <c r="BB488" s="1" t="s">
        <v>1107</v>
      </c>
      <c r="BC488" t="s">
        <v>8</v>
      </c>
      <c r="BD488" s="1" t="s">
        <v>1107</v>
      </c>
      <c r="BE488" t="s">
        <v>1106</v>
      </c>
      <c r="BF488" s="1" t="s">
        <v>1107</v>
      </c>
      <c r="BG488" t="s">
        <v>9</v>
      </c>
      <c r="BH488" s="1" t="s">
        <v>1107</v>
      </c>
      <c r="BI488" t="s">
        <v>1106</v>
      </c>
      <c r="BJ488">
        <v>2015</v>
      </c>
      <c r="BK488" t="s">
        <v>1106</v>
      </c>
      <c r="BL488" s="1" t="s">
        <v>1107</v>
      </c>
      <c r="BM488" t="s">
        <v>10</v>
      </c>
      <c r="BN488" s="1" t="s">
        <v>1107</v>
      </c>
      <c r="BO488" t="s">
        <v>1106</v>
      </c>
      <c r="BP488" s="1" t="s">
        <v>1107</v>
      </c>
      <c r="BQ488" t="s">
        <v>13</v>
      </c>
      <c r="BR488" s="1" t="s">
        <v>1107</v>
      </c>
      <c r="BS488" t="s">
        <v>1106</v>
      </c>
      <c r="BT488" s="1" t="s">
        <v>1107</v>
      </c>
      <c r="BU488" t="s">
        <v>13</v>
      </c>
      <c r="BV488" s="1" t="s">
        <v>1107</v>
      </c>
      <c r="BW488" t="s">
        <v>1106</v>
      </c>
      <c r="BX488" s="1" t="s">
        <v>1115</v>
      </c>
      <c r="BY488" t="s">
        <v>1106</v>
      </c>
      <c r="BZ488" s="1" t="s">
        <v>1107</v>
      </c>
      <c r="CA488" t="s">
        <v>12</v>
      </c>
      <c r="CB488" s="1" t="s">
        <v>1107</v>
      </c>
      <c r="CC488" t="s">
        <v>1106</v>
      </c>
      <c r="CD488" s="1" t="s">
        <v>1107</v>
      </c>
      <c r="CE488" t="s">
        <v>13</v>
      </c>
      <c r="CF488" s="1" t="s">
        <v>1107</v>
      </c>
      <c r="CG488" t="s">
        <v>1106</v>
      </c>
      <c r="CH488" s="1" t="s">
        <v>1107</v>
      </c>
      <c r="CI488" t="s">
        <v>14</v>
      </c>
      <c r="CJ488" s="1" t="s">
        <v>1107</v>
      </c>
      <c r="CK488" t="s">
        <v>1106</v>
      </c>
      <c r="CL488" s="1" t="s">
        <v>1107</v>
      </c>
      <c r="CM488">
        <v>2015</v>
      </c>
      <c r="CN488" s="1" t="s">
        <v>1107</v>
      </c>
      <c r="CO488" t="s">
        <v>1106</v>
      </c>
      <c r="CP488" s="1" t="s">
        <v>1107</v>
      </c>
      <c r="CQ488">
        <v>19700101</v>
      </c>
      <c r="CR488" s="1" t="s">
        <v>1107</v>
      </c>
      <c r="CS488" t="s">
        <v>1106</v>
      </c>
      <c r="CT488" s="1" t="s">
        <v>1107</v>
      </c>
      <c r="CU488">
        <v>20991231</v>
      </c>
      <c r="CV488" s="1" t="s">
        <v>1107</v>
      </c>
      <c r="CW488" t="s">
        <v>1106</v>
      </c>
      <c r="CX488" s="1" t="s">
        <v>1116</v>
      </c>
      <c r="CY488" t="s">
        <v>1106</v>
      </c>
      <c r="CZ488">
        <v>42005</v>
      </c>
      <c r="DA488" t="s">
        <v>1111</v>
      </c>
      <c r="DB488" t="str">
        <f>CONCATENATE(A488,B488,C488,D488,E488,F488,G488,H488,I488,J488,K488,L488,M488,N488,O488,P488,Q488,R488,S488,T488,U488,V488,W488,X488,Y488,Z488,AA488,AB488,AC488,AD488,AE488,AF488,AG488,AH488,AI488,AJ488,AK488,AL488,AM488,AN488,AO488,AP488,AQ488,AR488,AS488,AT488,AU488,AV488,AW488,AX488,AY488,AZ488,BA488,BB488,BC488,BD488,BE488,BF488,BG488,BH488,BI488,BJ488,BK488,BL488,BM488,BN488,BO488,BP488,BQ488,BR488,BS488,BT488,BU488,BV488,BW488,BX488,BY488,BZ488,CA488,CB488,CC488,CD488,CE488,CF488,CG488,CH488,CI488,CJ488,CK488,CL488,CM488,CN488,CO488,CP488,CQ488,CR488,CS488,CT488,CU488,CV488,CW488,CX488,CY488,CZ488,DA488)</f>
        <v>INSERT INTO Concepts VALUES('D','D','I09','4-dig nonbill code',44833210,'ICD9CM','Condition','Medical','Normal','171','17.1','ICD9DIAG','Erythema nodosum with hypersensitivity reaction in tuberculosis','Erythema nodosum with hypersensitivity reaction in tuberculosis','I','Deleted',2015,'UP','N','N','F','C','N','No change','2015','19700101','20991231','None',42005)</v>
      </c>
    </row>
    <row r="489" spans="1:106" x14ac:dyDescent="0.25">
      <c r="A489" t="s">
        <v>1108</v>
      </c>
      <c r="B489" s="1" t="s">
        <v>1107</v>
      </c>
      <c r="C489" t="s">
        <v>0</v>
      </c>
      <c r="D489" s="1" t="s">
        <v>1107</v>
      </c>
      <c r="E489" t="s">
        <v>1106</v>
      </c>
      <c r="F489" s="1" t="s">
        <v>1107</v>
      </c>
      <c r="G489" t="s">
        <v>0</v>
      </c>
      <c r="H489" s="1" t="s">
        <v>1107</v>
      </c>
      <c r="I489" t="s">
        <v>1106</v>
      </c>
      <c r="J489" s="1" t="s">
        <v>1107</v>
      </c>
      <c r="K489" t="s">
        <v>1</v>
      </c>
      <c r="L489" s="1" t="s">
        <v>1107</v>
      </c>
      <c r="M489" t="s">
        <v>1106</v>
      </c>
      <c r="N489" s="1" t="s">
        <v>1107</v>
      </c>
      <c r="O489" t="s">
        <v>34</v>
      </c>
      <c r="P489" s="1" t="s">
        <v>1107</v>
      </c>
      <c r="Q489" t="s">
        <v>1106</v>
      </c>
      <c r="R489">
        <v>44822802</v>
      </c>
      <c r="S489" t="s">
        <v>1106</v>
      </c>
      <c r="T489" s="1" t="s">
        <v>1107</v>
      </c>
      <c r="U489" t="s">
        <v>3</v>
      </c>
      <c r="V489" s="1" t="s">
        <v>1107</v>
      </c>
      <c r="W489" t="s">
        <v>1106</v>
      </c>
      <c r="X489" s="1" t="s">
        <v>1107</v>
      </c>
      <c r="Y489" t="s">
        <v>4</v>
      </c>
      <c r="Z489" s="1" t="s">
        <v>1107</v>
      </c>
      <c r="AA489" t="s">
        <v>1106</v>
      </c>
      <c r="AB489" s="1" t="s">
        <v>1107</v>
      </c>
      <c r="AC489" t="s">
        <v>5</v>
      </c>
      <c r="AD489" s="1" t="s">
        <v>1107</v>
      </c>
      <c r="AE489" t="s">
        <v>1106</v>
      </c>
      <c r="AF489" s="1" t="s">
        <v>1117</v>
      </c>
      <c r="AG489" t="s">
        <v>1106</v>
      </c>
      <c r="AH489" s="1" t="s">
        <v>1107</v>
      </c>
      <c r="AI489">
        <v>1710</v>
      </c>
      <c r="AJ489" s="1" t="s">
        <v>1107</v>
      </c>
      <c r="AK489" t="s">
        <v>1106</v>
      </c>
      <c r="AL489" s="1" t="s">
        <v>1107</v>
      </c>
      <c r="AM489">
        <v>17.100000000000001</v>
      </c>
      <c r="AN489" s="1" t="s">
        <v>1107</v>
      </c>
      <c r="AO489" t="s">
        <v>1106</v>
      </c>
      <c r="AP489" s="1" t="s">
        <v>1107</v>
      </c>
      <c r="AQ489" t="s">
        <v>6</v>
      </c>
      <c r="AR489" s="1" t="s">
        <v>1107</v>
      </c>
      <c r="AS489" t="s">
        <v>1106</v>
      </c>
      <c r="AT489" s="1" t="s">
        <v>1107</v>
      </c>
      <c r="AU489" t="s">
        <v>523</v>
      </c>
      <c r="AV489" s="1" t="s">
        <v>1107</v>
      </c>
      <c r="AW489" t="s">
        <v>1106</v>
      </c>
      <c r="AX489" s="1" t="s">
        <v>1107</v>
      </c>
      <c r="AY489" t="s">
        <v>523</v>
      </c>
      <c r="AZ489" s="1" t="s">
        <v>1107</v>
      </c>
      <c r="BA489" t="s">
        <v>1106</v>
      </c>
      <c r="BB489" s="1" t="s">
        <v>1107</v>
      </c>
      <c r="BC489" t="s">
        <v>17</v>
      </c>
      <c r="BD489" s="1" t="s">
        <v>1107</v>
      </c>
      <c r="BE489" t="s">
        <v>1106</v>
      </c>
      <c r="BF489" s="1" t="s">
        <v>1107</v>
      </c>
      <c r="BG489" t="s">
        <v>14</v>
      </c>
      <c r="BH489" s="1" t="s">
        <v>1107</v>
      </c>
      <c r="BI489" t="s">
        <v>1106</v>
      </c>
      <c r="BJ489">
        <v>2015</v>
      </c>
      <c r="BK489" t="s">
        <v>1106</v>
      </c>
      <c r="BL489" s="1" t="s">
        <v>1107</v>
      </c>
      <c r="BM489" t="s">
        <v>10</v>
      </c>
      <c r="BN489" s="1" t="s">
        <v>1107</v>
      </c>
      <c r="BO489" t="s">
        <v>1106</v>
      </c>
      <c r="BP489" s="1" t="s">
        <v>1107</v>
      </c>
      <c r="BQ489" t="s">
        <v>11</v>
      </c>
      <c r="BR489" s="1" t="s">
        <v>1107</v>
      </c>
      <c r="BS489" t="s">
        <v>1106</v>
      </c>
      <c r="BT489" s="1" t="s">
        <v>1107</v>
      </c>
      <c r="BU489" t="s">
        <v>11</v>
      </c>
      <c r="BV489" s="1" t="s">
        <v>1107</v>
      </c>
      <c r="BW489" t="s">
        <v>1106</v>
      </c>
      <c r="BX489" s="1" t="s">
        <v>1114</v>
      </c>
      <c r="BY489" t="s">
        <v>1106</v>
      </c>
      <c r="BZ489" s="1" t="s">
        <v>1107</v>
      </c>
      <c r="CA489" t="s">
        <v>12</v>
      </c>
      <c r="CB489" s="1" t="s">
        <v>1107</v>
      </c>
      <c r="CC489" t="s">
        <v>1106</v>
      </c>
      <c r="CD489" s="1" t="s">
        <v>1107</v>
      </c>
      <c r="CE489" t="s">
        <v>13</v>
      </c>
      <c r="CF489" s="1" t="s">
        <v>1107</v>
      </c>
      <c r="CG489" t="s">
        <v>1106</v>
      </c>
      <c r="CH489" s="1" t="s">
        <v>1107</v>
      </c>
      <c r="CI489" t="s">
        <v>14</v>
      </c>
      <c r="CJ489" s="1" t="s">
        <v>1107</v>
      </c>
      <c r="CK489" t="s">
        <v>1106</v>
      </c>
      <c r="CL489" s="1" t="s">
        <v>1107</v>
      </c>
      <c r="CM489">
        <v>2015</v>
      </c>
      <c r="CN489" s="1" t="s">
        <v>1107</v>
      </c>
      <c r="CO489" t="s">
        <v>1106</v>
      </c>
      <c r="CP489" s="1" t="s">
        <v>1107</v>
      </c>
      <c r="CQ489">
        <v>19700101</v>
      </c>
      <c r="CR489" s="1" t="s">
        <v>1107</v>
      </c>
      <c r="CS489" t="s">
        <v>1106</v>
      </c>
      <c r="CT489" s="1" t="s">
        <v>1107</v>
      </c>
      <c r="CU489">
        <v>20991231</v>
      </c>
      <c r="CV489" s="1" t="s">
        <v>1107</v>
      </c>
      <c r="CW489" t="s">
        <v>1106</v>
      </c>
      <c r="CX489" s="1" t="s">
        <v>1116</v>
      </c>
      <c r="CY489" t="s">
        <v>1106</v>
      </c>
      <c r="CZ489">
        <v>42005</v>
      </c>
      <c r="DA489" t="s">
        <v>1111</v>
      </c>
      <c r="DB489" t="str">
        <f>CONCATENATE(A489,B489,C489,D489,E489,F489,G489,H489,I489,J489,K489,L489,M489,N489,O489,P489,Q489,R489,S489,T489,U489,V489,W489,X489,Y489,Z489,AA489,AB489,AC489,AD489,AE489,AF489,AG489,AH489,AI489,AJ489,AK489,AL489,AM489,AN489,AO489,AP489,AQ489,AR489,AS489,AT489,AU489,AV489,AW489,AX489,AY489,AZ489,BA489,BB489,BC489,BD489,BE489,BF489,BG489,BH489,BI489,BJ489,BK489,BL489,BM489,BN489,BO489,BP489,BQ489,BR489,BS489,BT489,BU489,BV489,BW489,BX489,BY489,BZ489,CA489,CB489,CC489,CD489,CE489,CF489,CG489,CH489,CI489,CJ489,CK489,CL489,CM489,CN489,CO489,CP489,CQ489,CR489,CS489,CT489,CU489,CV489,CW489,CX489,CY489,CZ489,DA489)</f>
        <v>INSERT INTO Concepts VALUES('D','D','I09','5-dig billing code',44822802,'ICD9CM','Condition','Medical','Normal','1710','17.1','ICD9DIAG','Erythema nodosum with hypersensitivity reaction in tuberculosis, unspecified','Erythema nodosum with hypersensitivity reaction in tuberculosis, unspecified','A','No change',2015,'UP','Y','Y','M','C','N','No change','2015','19700101','20991231','None',42005)</v>
      </c>
    </row>
    <row r="490" spans="1:106" x14ac:dyDescent="0.25">
      <c r="A490" t="s">
        <v>1108</v>
      </c>
      <c r="B490" s="1" t="s">
        <v>1107</v>
      </c>
      <c r="C490" t="s">
        <v>0</v>
      </c>
      <c r="D490" s="1" t="s">
        <v>1107</v>
      </c>
      <c r="E490" t="s">
        <v>1106</v>
      </c>
      <c r="F490" s="1" t="s">
        <v>1107</v>
      </c>
      <c r="G490" t="s">
        <v>0</v>
      </c>
      <c r="H490" s="1" t="s">
        <v>1107</v>
      </c>
      <c r="I490" t="s">
        <v>1106</v>
      </c>
      <c r="J490" s="1" t="s">
        <v>1107</v>
      </c>
      <c r="K490" t="s">
        <v>1</v>
      </c>
      <c r="L490" s="1" t="s">
        <v>1107</v>
      </c>
      <c r="M490" t="s">
        <v>1106</v>
      </c>
      <c r="N490" s="1" t="s">
        <v>1107</v>
      </c>
      <c r="O490" t="s">
        <v>34</v>
      </c>
      <c r="P490" s="1" t="s">
        <v>1107</v>
      </c>
      <c r="Q490" t="s">
        <v>1106</v>
      </c>
      <c r="R490">
        <v>44822803</v>
      </c>
      <c r="S490" t="s">
        <v>1106</v>
      </c>
      <c r="T490" s="1" t="s">
        <v>1107</v>
      </c>
      <c r="U490" t="s">
        <v>3</v>
      </c>
      <c r="V490" s="1" t="s">
        <v>1107</v>
      </c>
      <c r="W490" t="s">
        <v>1106</v>
      </c>
      <c r="X490" s="1" t="s">
        <v>1107</v>
      </c>
      <c r="Y490" t="s">
        <v>4</v>
      </c>
      <c r="Z490" s="1" t="s">
        <v>1107</v>
      </c>
      <c r="AA490" t="s">
        <v>1106</v>
      </c>
      <c r="AB490" s="1" t="s">
        <v>1107</v>
      </c>
      <c r="AC490" t="s">
        <v>5</v>
      </c>
      <c r="AD490" s="1" t="s">
        <v>1107</v>
      </c>
      <c r="AE490" t="s">
        <v>1106</v>
      </c>
      <c r="AF490" s="1" t="s">
        <v>1117</v>
      </c>
      <c r="AG490" t="s">
        <v>1106</v>
      </c>
      <c r="AH490" s="1" t="s">
        <v>1107</v>
      </c>
      <c r="AI490">
        <v>1711</v>
      </c>
      <c r="AJ490" s="1" t="s">
        <v>1107</v>
      </c>
      <c r="AK490" t="s">
        <v>1106</v>
      </c>
      <c r="AL490" s="1" t="s">
        <v>1107</v>
      </c>
      <c r="AM490">
        <v>17.11</v>
      </c>
      <c r="AN490" s="1" t="s">
        <v>1107</v>
      </c>
      <c r="AO490" t="s">
        <v>1106</v>
      </c>
      <c r="AP490" s="1" t="s">
        <v>1107</v>
      </c>
      <c r="AQ490" t="s">
        <v>6</v>
      </c>
      <c r="AR490" s="1" t="s">
        <v>1107</v>
      </c>
      <c r="AS490" t="s">
        <v>1106</v>
      </c>
      <c r="AT490" s="1" t="s">
        <v>1107</v>
      </c>
      <c r="AU490" t="s">
        <v>524</v>
      </c>
      <c r="AV490" s="1" t="s">
        <v>1107</v>
      </c>
      <c r="AW490" t="s">
        <v>1106</v>
      </c>
      <c r="AX490" s="1" t="s">
        <v>1107</v>
      </c>
      <c r="AY490" t="s">
        <v>524</v>
      </c>
      <c r="AZ490" s="1" t="s">
        <v>1107</v>
      </c>
      <c r="BA490" t="s">
        <v>1106</v>
      </c>
      <c r="BB490" s="1" t="s">
        <v>1107</v>
      </c>
      <c r="BC490" t="s">
        <v>17</v>
      </c>
      <c r="BD490" s="1" t="s">
        <v>1107</v>
      </c>
      <c r="BE490" t="s">
        <v>1106</v>
      </c>
      <c r="BF490" s="1" t="s">
        <v>1107</v>
      </c>
      <c r="BG490" t="s">
        <v>14</v>
      </c>
      <c r="BH490" s="1" t="s">
        <v>1107</v>
      </c>
      <c r="BI490" t="s">
        <v>1106</v>
      </c>
      <c r="BJ490">
        <v>2015</v>
      </c>
      <c r="BK490" t="s">
        <v>1106</v>
      </c>
      <c r="BL490" s="1" t="s">
        <v>1107</v>
      </c>
      <c r="BM490" t="s">
        <v>10</v>
      </c>
      <c r="BN490" s="1" t="s">
        <v>1107</v>
      </c>
      <c r="BO490" t="s">
        <v>1106</v>
      </c>
      <c r="BP490" s="1" t="s">
        <v>1107</v>
      </c>
      <c r="BQ490" t="s">
        <v>11</v>
      </c>
      <c r="BR490" s="1" t="s">
        <v>1107</v>
      </c>
      <c r="BS490" t="s">
        <v>1106</v>
      </c>
      <c r="BT490" s="1" t="s">
        <v>1107</v>
      </c>
      <c r="BU490" t="s">
        <v>11</v>
      </c>
      <c r="BV490" s="1" t="s">
        <v>1107</v>
      </c>
      <c r="BW490" t="s">
        <v>1106</v>
      </c>
      <c r="BX490" s="1" t="s">
        <v>1114</v>
      </c>
      <c r="BY490" t="s">
        <v>1106</v>
      </c>
      <c r="BZ490" s="1" t="s">
        <v>1107</v>
      </c>
      <c r="CA490" t="s">
        <v>12</v>
      </c>
      <c r="CB490" s="1" t="s">
        <v>1107</v>
      </c>
      <c r="CC490" t="s">
        <v>1106</v>
      </c>
      <c r="CD490" s="1" t="s">
        <v>1107</v>
      </c>
      <c r="CE490" t="s">
        <v>13</v>
      </c>
      <c r="CF490" s="1" t="s">
        <v>1107</v>
      </c>
      <c r="CG490" t="s">
        <v>1106</v>
      </c>
      <c r="CH490" s="1" t="s">
        <v>1107</v>
      </c>
      <c r="CI490" t="s">
        <v>14</v>
      </c>
      <c r="CJ490" s="1" t="s">
        <v>1107</v>
      </c>
      <c r="CK490" t="s">
        <v>1106</v>
      </c>
      <c r="CL490" s="1" t="s">
        <v>1107</v>
      </c>
      <c r="CM490">
        <v>2015</v>
      </c>
      <c r="CN490" s="1" t="s">
        <v>1107</v>
      </c>
      <c r="CO490" t="s">
        <v>1106</v>
      </c>
      <c r="CP490" s="1" t="s">
        <v>1107</v>
      </c>
      <c r="CQ490">
        <v>19700101</v>
      </c>
      <c r="CR490" s="1" t="s">
        <v>1107</v>
      </c>
      <c r="CS490" t="s">
        <v>1106</v>
      </c>
      <c r="CT490" s="1" t="s">
        <v>1107</v>
      </c>
      <c r="CU490">
        <v>20991231</v>
      </c>
      <c r="CV490" s="1" t="s">
        <v>1107</v>
      </c>
      <c r="CW490" t="s">
        <v>1106</v>
      </c>
      <c r="CX490" s="1" t="s">
        <v>1116</v>
      </c>
      <c r="CY490" t="s">
        <v>1106</v>
      </c>
      <c r="CZ490">
        <v>42005</v>
      </c>
      <c r="DA490" t="s">
        <v>1111</v>
      </c>
      <c r="DB490" t="str">
        <f>CONCATENATE(A490,B490,C490,D490,E490,F490,G490,H490,I490,J490,K490,L490,M490,N490,O490,P490,Q490,R490,S490,T490,U490,V490,W490,X490,Y490,Z490,AA490,AB490,AC490,AD490,AE490,AF490,AG490,AH490,AI490,AJ490,AK490,AL490,AM490,AN490,AO490,AP490,AQ490,AR490,AS490,AT490,AU490,AV490,AW490,AX490,AY490,AZ490,BA490,BB490,BC490,BD490,BE490,BF490,BG490,BH490,BI490,BJ490,BK490,BL490,BM490,BN490,BO490,BP490,BQ490,BR490,BS490,BT490,BU490,BV490,BW490,BX490,BY490,BZ490,CA490,CB490,CC490,CD490,CE490,CF490,CG490,CH490,CI490,CJ490,CK490,CL490,CM490,CN490,CO490,CP490,CQ490,CR490,CS490,CT490,CU490,CV490,CW490,CX490,CY490,CZ490,DA490)</f>
        <v>INSERT INTO Concepts VALUES('D','D','I09','5-dig billing code',44822803,'ICD9CM','Condition','Medical','Normal','1711','17.11','ICD9DIAG','Erythema nodosum with hypersensitivity reaction in tuberculosis, bacteriological or histological examination not done','Erythema nodosum with hypersensitivity reaction in tuberculosis, bacteriological or histological examination not done','A','No change',2015,'UP','Y','Y','M','C','N','No change','2015','19700101','20991231','None',42005)</v>
      </c>
    </row>
    <row r="491" spans="1:106" x14ac:dyDescent="0.25">
      <c r="A491" t="s">
        <v>1108</v>
      </c>
      <c r="B491" s="1" t="s">
        <v>1107</v>
      </c>
      <c r="C491" t="s">
        <v>0</v>
      </c>
      <c r="D491" s="1" t="s">
        <v>1107</v>
      </c>
      <c r="E491" t="s">
        <v>1106</v>
      </c>
      <c r="F491" s="1" t="s">
        <v>1107</v>
      </c>
      <c r="G491" t="s">
        <v>0</v>
      </c>
      <c r="H491" s="1" t="s">
        <v>1107</v>
      </c>
      <c r="I491" t="s">
        <v>1106</v>
      </c>
      <c r="J491" s="1" t="s">
        <v>1107</v>
      </c>
      <c r="K491" t="s">
        <v>1</v>
      </c>
      <c r="L491" s="1" t="s">
        <v>1107</v>
      </c>
      <c r="M491" t="s">
        <v>1106</v>
      </c>
      <c r="N491" s="1" t="s">
        <v>1107</v>
      </c>
      <c r="O491" t="s">
        <v>34</v>
      </c>
      <c r="P491" s="1" t="s">
        <v>1107</v>
      </c>
      <c r="Q491" t="s">
        <v>1106</v>
      </c>
      <c r="R491">
        <v>44835596</v>
      </c>
      <c r="S491" t="s">
        <v>1106</v>
      </c>
      <c r="T491" s="1" t="s">
        <v>1107</v>
      </c>
      <c r="U491" t="s">
        <v>3</v>
      </c>
      <c r="V491" s="1" t="s">
        <v>1107</v>
      </c>
      <c r="W491" t="s">
        <v>1106</v>
      </c>
      <c r="X491" s="1" t="s">
        <v>1107</v>
      </c>
      <c r="Y491" t="s">
        <v>4</v>
      </c>
      <c r="Z491" s="1" t="s">
        <v>1107</v>
      </c>
      <c r="AA491" t="s">
        <v>1106</v>
      </c>
      <c r="AB491" s="1" t="s">
        <v>1107</v>
      </c>
      <c r="AC491" t="s">
        <v>5</v>
      </c>
      <c r="AD491" s="1" t="s">
        <v>1107</v>
      </c>
      <c r="AE491" t="s">
        <v>1106</v>
      </c>
      <c r="AF491" s="1" t="s">
        <v>1117</v>
      </c>
      <c r="AG491" t="s">
        <v>1106</v>
      </c>
      <c r="AH491" s="1" t="s">
        <v>1107</v>
      </c>
      <c r="AI491">
        <v>1712</v>
      </c>
      <c r="AJ491" s="1" t="s">
        <v>1107</v>
      </c>
      <c r="AK491" t="s">
        <v>1106</v>
      </c>
      <c r="AL491" s="1" t="s">
        <v>1107</v>
      </c>
      <c r="AM491">
        <v>17.12</v>
      </c>
      <c r="AN491" s="1" t="s">
        <v>1107</v>
      </c>
      <c r="AO491" t="s">
        <v>1106</v>
      </c>
      <c r="AP491" s="1" t="s">
        <v>1107</v>
      </c>
      <c r="AQ491" t="s">
        <v>6</v>
      </c>
      <c r="AR491" s="1" t="s">
        <v>1107</v>
      </c>
      <c r="AS491" t="s">
        <v>1106</v>
      </c>
      <c r="AT491" s="1" t="s">
        <v>1107</v>
      </c>
      <c r="AU491" t="s">
        <v>525</v>
      </c>
      <c r="AV491" s="1" t="s">
        <v>1107</v>
      </c>
      <c r="AW491" t="s">
        <v>1106</v>
      </c>
      <c r="AX491" s="1" t="s">
        <v>1107</v>
      </c>
      <c r="AY491" t="s">
        <v>525</v>
      </c>
      <c r="AZ491" s="1" t="s">
        <v>1107</v>
      </c>
      <c r="BA491" t="s">
        <v>1106</v>
      </c>
      <c r="BB491" s="1" t="s">
        <v>1107</v>
      </c>
      <c r="BC491" t="s">
        <v>17</v>
      </c>
      <c r="BD491" s="1" t="s">
        <v>1107</v>
      </c>
      <c r="BE491" t="s">
        <v>1106</v>
      </c>
      <c r="BF491" s="1" t="s">
        <v>1107</v>
      </c>
      <c r="BG491" t="s">
        <v>14</v>
      </c>
      <c r="BH491" s="1" t="s">
        <v>1107</v>
      </c>
      <c r="BI491" t="s">
        <v>1106</v>
      </c>
      <c r="BJ491">
        <v>2015</v>
      </c>
      <c r="BK491" t="s">
        <v>1106</v>
      </c>
      <c r="BL491" s="1" t="s">
        <v>1107</v>
      </c>
      <c r="BM491" t="s">
        <v>10</v>
      </c>
      <c r="BN491" s="1" t="s">
        <v>1107</v>
      </c>
      <c r="BO491" t="s">
        <v>1106</v>
      </c>
      <c r="BP491" s="1" t="s">
        <v>1107</v>
      </c>
      <c r="BQ491" t="s">
        <v>11</v>
      </c>
      <c r="BR491" s="1" t="s">
        <v>1107</v>
      </c>
      <c r="BS491" t="s">
        <v>1106</v>
      </c>
      <c r="BT491" s="1" t="s">
        <v>1107</v>
      </c>
      <c r="BU491" t="s">
        <v>11</v>
      </c>
      <c r="BV491" s="1" t="s">
        <v>1107</v>
      </c>
      <c r="BW491" t="s">
        <v>1106</v>
      </c>
      <c r="BX491" s="1" t="s">
        <v>1114</v>
      </c>
      <c r="BY491" t="s">
        <v>1106</v>
      </c>
      <c r="BZ491" s="1" t="s">
        <v>1107</v>
      </c>
      <c r="CA491" t="s">
        <v>12</v>
      </c>
      <c r="CB491" s="1" t="s">
        <v>1107</v>
      </c>
      <c r="CC491" t="s">
        <v>1106</v>
      </c>
      <c r="CD491" s="1" t="s">
        <v>1107</v>
      </c>
      <c r="CE491" t="s">
        <v>13</v>
      </c>
      <c r="CF491" s="1" t="s">
        <v>1107</v>
      </c>
      <c r="CG491" t="s">
        <v>1106</v>
      </c>
      <c r="CH491" s="1" t="s">
        <v>1107</v>
      </c>
      <c r="CI491" t="s">
        <v>14</v>
      </c>
      <c r="CJ491" s="1" t="s">
        <v>1107</v>
      </c>
      <c r="CK491" t="s">
        <v>1106</v>
      </c>
      <c r="CL491" s="1" t="s">
        <v>1107</v>
      </c>
      <c r="CM491">
        <v>2015</v>
      </c>
      <c r="CN491" s="1" t="s">
        <v>1107</v>
      </c>
      <c r="CO491" t="s">
        <v>1106</v>
      </c>
      <c r="CP491" s="1" t="s">
        <v>1107</v>
      </c>
      <c r="CQ491">
        <v>19700101</v>
      </c>
      <c r="CR491" s="1" t="s">
        <v>1107</v>
      </c>
      <c r="CS491" t="s">
        <v>1106</v>
      </c>
      <c r="CT491" s="1" t="s">
        <v>1107</v>
      </c>
      <c r="CU491">
        <v>20991231</v>
      </c>
      <c r="CV491" s="1" t="s">
        <v>1107</v>
      </c>
      <c r="CW491" t="s">
        <v>1106</v>
      </c>
      <c r="CX491" s="1" t="s">
        <v>1116</v>
      </c>
      <c r="CY491" t="s">
        <v>1106</v>
      </c>
      <c r="CZ491">
        <v>42005</v>
      </c>
      <c r="DA491" t="s">
        <v>1111</v>
      </c>
      <c r="DB491" t="str">
        <f>CONCATENATE(A491,B491,C491,D491,E491,F491,G491,H491,I491,J491,K491,L491,M491,N491,O491,P491,Q491,R491,S491,T491,U491,V491,W491,X491,Y491,Z491,AA491,AB491,AC491,AD491,AE491,AF491,AG491,AH491,AI491,AJ491,AK491,AL491,AM491,AN491,AO491,AP491,AQ491,AR491,AS491,AT491,AU491,AV491,AW491,AX491,AY491,AZ491,BA491,BB491,BC491,BD491,BE491,BF491,BG491,BH491,BI491,BJ491,BK491,BL491,BM491,BN491,BO491,BP491,BQ491,BR491,BS491,BT491,BU491,BV491,BW491,BX491,BY491,BZ491,CA491,CB491,CC491,CD491,CE491,CF491,CG491,CH491,CI491,CJ491,CK491,CL491,CM491,CN491,CO491,CP491,CQ491,CR491,CS491,CT491,CU491,CV491,CW491,CX491,CY491,CZ491,DA491)</f>
        <v>INSERT INTO Concepts VALUES('D','D','I09','5-dig billing code',44835596,'ICD9CM','Condition','Medical','Normal','1712','17.12','ICD9DIAG','Erythema nodosum with hypersensitivity reaction in tuberculosis, bacteriological or histological examination unknown (at present)','Erythema nodosum with hypersensitivity reaction in tuberculosis, bacteriological or histological examination unknown (at present)','A','No change',2015,'UP','Y','Y','M','C','N','No change','2015','19700101','20991231','None',42005)</v>
      </c>
    </row>
    <row r="492" spans="1:106" x14ac:dyDescent="0.25">
      <c r="A492" t="s">
        <v>1108</v>
      </c>
      <c r="B492" s="1" t="s">
        <v>1107</v>
      </c>
      <c r="C492" t="s">
        <v>0</v>
      </c>
      <c r="D492" s="1" t="s">
        <v>1107</v>
      </c>
      <c r="E492" t="s">
        <v>1106</v>
      </c>
      <c r="F492" s="1" t="s">
        <v>1107</v>
      </c>
      <c r="G492" t="s">
        <v>0</v>
      </c>
      <c r="H492" s="1" t="s">
        <v>1107</v>
      </c>
      <c r="I492" t="s">
        <v>1106</v>
      </c>
      <c r="J492" s="1" t="s">
        <v>1107</v>
      </c>
      <c r="K492" t="s">
        <v>1</v>
      </c>
      <c r="L492" s="1" t="s">
        <v>1107</v>
      </c>
      <c r="M492" t="s">
        <v>1106</v>
      </c>
      <c r="N492" s="1" t="s">
        <v>1107</v>
      </c>
      <c r="O492" t="s">
        <v>34</v>
      </c>
      <c r="P492" s="1" t="s">
        <v>1107</v>
      </c>
      <c r="Q492" t="s">
        <v>1106</v>
      </c>
      <c r="R492">
        <v>44825124</v>
      </c>
      <c r="S492" t="s">
        <v>1106</v>
      </c>
      <c r="T492" s="1" t="s">
        <v>1107</v>
      </c>
      <c r="U492" t="s">
        <v>3</v>
      </c>
      <c r="V492" s="1" t="s">
        <v>1107</v>
      </c>
      <c r="W492" t="s">
        <v>1106</v>
      </c>
      <c r="X492" s="1" t="s">
        <v>1107</v>
      </c>
      <c r="Y492" t="s">
        <v>4</v>
      </c>
      <c r="Z492" s="1" t="s">
        <v>1107</v>
      </c>
      <c r="AA492" t="s">
        <v>1106</v>
      </c>
      <c r="AB492" s="1" t="s">
        <v>1107</v>
      </c>
      <c r="AC492" t="s">
        <v>5</v>
      </c>
      <c r="AD492" s="1" t="s">
        <v>1107</v>
      </c>
      <c r="AE492" t="s">
        <v>1106</v>
      </c>
      <c r="AF492" s="1" t="s">
        <v>1117</v>
      </c>
      <c r="AG492" t="s">
        <v>1106</v>
      </c>
      <c r="AH492" s="1" t="s">
        <v>1107</v>
      </c>
      <c r="AI492">
        <v>1713</v>
      </c>
      <c r="AJ492" s="1" t="s">
        <v>1107</v>
      </c>
      <c r="AK492" t="s">
        <v>1106</v>
      </c>
      <c r="AL492" s="1" t="s">
        <v>1107</v>
      </c>
      <c r="AM492">
        <v>17.13</v>
      </c>
      <c r="AN492" s="1" t="s">
        <v>1107</v>
      </c>
      <c r="AO492" t="s">
        <v>1106</v>
      </c>
      <c r="AP492" s="1" t="s">
        <v>1107</v>
      </c>
      <c r="AQ492" t="s">
        <v>6</v>
      </c>
      <c r="AR492" s="1" t="s">
        <v>1107</v>
      </c>
      <c r="AS492" t="s">
        <v>1106</v>
      </c>
      <c r="AT492" s="1" t="s">
        <v>1107</v>
      </c>
      <c r="AU492" t="s">
        <v>526</v>
      </c>
      <c r="AV492" s="1" t="s">
        <v>1107</v>
      </c>
      <c r="AW492" t="s">
        <v>1106</v>
      </c>
      <c r="AX492" s="1" t="s">
        <v>1107</v>
      </c>
      <c r="AY492" t="s">
        <v>526</v>
      </c>
      <c r="AZ492" s="1" t="s">
        <v>1107</v>
      </c>
      <c r="BA492" t="s">
        <v>1106</v>
      </c>
      <c r="BB492" s="1" t="s">
        <v>1107</v>
      </c>
      <c r="BC492" t="s">
        <v>17</v>
      </c>
      <c r="BD492" s="1" t="s">
        <v>1107</v>
      </c>
      <c r="BE492" t="s">
        <v>1106</v>
      </c>
      <c r="BF492" s="1" t="s">
        <v>1107</v>
      </c>
      <c r="BG492" t="s">
        <v>14</v>
      </c>
      <c r="BH492" s="1" t="s">
        <v>1107</v>
      </c>
      <c r="BI492" t="s">
        <v>1106</v>
      </c>
      <c r="BJ492">
        <v>2015</v>
      </c>
      <c r="BK492" t="s">
        <v>1106</v>
      </c>
      <c r="BL492" s="1" t="s">
        <v>1107</v>
      </c>
      <c r="BM492" t="s">
        <v>10</v>
      </c>
      <c r="BN492" s="1" t="s">
        <v>1107</v>
      </c>
      <c r="BO492" t="s">
        <v>1106</v>
      </c>
      <c r="BP492" s="1" t="s">
        <v>1107</v>
      </c>
      <c r="BQ492" t="s">
        <v>11</v>
      </c>
      <c r="BR492" s="1" t="s">
        <v>1107</v>
      </c>
      <c r="BS492" t="s">
        <v>1106</v>
      </c>
      <c r="BT492" s="1" t="s">
        <v>1107</v>
      </c>
      <c r="BU492" t="s">
        <v>11</v>
      </c>
      <c r="BV492" s="1" t="s">
        <v>1107</v>
      </c>
      <c r="BW492" t="s">
        <v>1106</v>
      </c>
      <c r="BX492" s="1" t="s">
        <v>1114</v>
      </c>
      <c r="BY492" t="s">
        <v>1106</v>
      </c>
      <c r="BZ492" s="1" t="s">
        <v>1107</v>
      </c>
      <c r="CA492" t="s">
        <v>12</v>
      </c>
      <c r="CB492" s="1" t="s">
        <v>1107</v>
      </c>
      <c r="CC492" t="s">
        <v>1106</v>
      </c>
      <c r="CD492" s="1" t="s">
        <v>1107</v>
      </c>
      <c r="CE492" t="s">
        <v>13</v>
      </c>
      <c r="CF492" s="1" t="s">
        <v>1107</v>
      </c>
      <c r="CG492" t="s">
        <v>1106</v>
      </c>
      <c r="CH492" s="1" t="s">
        <v>1107</v>
      </c>
      <c r="CI492" t="s">
        <v>14</v>
      </c>
      <c r="CJ492" s="1" t="s">
        <v>1107</v>
      </c>
      <c r="CK492" t="s">
        <v>1106</v>
      </c>
      <c r="CL492" s="1" t="s">
        <v>1107</v>
      </c>
      <c r="CM492">
        <v>2015</v>
      </c>
      <c r="CN492" s="1" t="s">
        <v>1107</v>
      </c>
      <c r="CO492" t="s">
        <v>1106</v>
      </c>
      <c r="CP492" s="1" t="s">
        <v>1107</v>
      </c>
      <c r="CQ492">
        <v>19700101</v>
      </c>
      <c r="CR492" s="1" t="s">
        <v>1107</v>
      </c>
      <c r="CS492" t="s">
        <v>1106</v>
      </c>
      <c r="CT492" s="1" t="s">
        <v>1107</v>
      </c>
      <c r="CU492">
        <v>20991231</v>
      </c>
      <c r="CV492" s="1" t="s">
        <v>1107</v>
      </c>
      <c r="CW492" t="s">
        <v>1106</v>
      </c>
      <c r="CX492" s="1" t="s">
        <v>1116</v>
      </c>
      <c r="CY492" t="s">
        <v>1106</v>
      </c>
      <c r="CZ492">
        <v>42005</v>
      </c>
      <c r="DA492" t="s">
        <v>1111</v>
      </c>
      <c r="DB492" t="str">
        <f>CONCATENATE(A492,B492,C492,D492,E492,F492,G492,H492,I492,J492,K492,L492,M492,N492,O492,P492,Q492,R492,S492,T492,U492,V492,W492,X492,Y492,Z492,AA492,AB492,AC492,AD492,AE492,AF492,AG492,AH492,AI492,AJ492,AK492,AL492,AM492,AN492,AO492,AP492,AQ492,AR492,AS492,AT492,AU492,AV492,AW492,AX492,AY492,AZ492,BA492,BB492,BC492,BD492,BE492,BF492,BG492,BH492,BI492,BJ492,BK492,BL492,BM492,BN492,BO492,BP492,BQ492,BR492,BS492,BT492,BU492,BV492,BW492,BX492,BY492,BZ492,CA492,CB492,CC492,CD492,CE492,CF492,CG492,CH492,CI492,CJ492,CK492,CL492,CM492,CN492,CO492,CP492,CQ492,CR492,CS492,CT492,CU492,CV492,CW492,CX492,CY492,CZ492,DA492)</f>
        <v>INSERT INTO Concepts VALUES('D','D','I09','5-dig billing code',44825124,'ICD9CM','Condition','Medical','Normal','1713','17.13','ICD9DIAG','Erythema nodosum with hypersensitivity reaction in tuberculosis, tubercle bacilli found (in sputum) by microscopy','Erythema nodosum with hypersensitivity reaction in tuberculosis, tubercle bacilli found (in sputum) by microscopy','A','No change',2015,'UP','Y','Y','M','C','N','No change','2015','19700101','20991231','None',42005)</v>
      </c>
    </row>
    <row r="493" spans="1:106" x14ac:dyDescent="0.25">
      <c r="A493" t="s">
        <v>1108</v>
      </c>
      <c r="B493" s="1" t="s">
        <v>1107</v>
      </c>
      <c r="C493" t="s">
        <v>0</v>
      </c>
      <c r="D493" s="1" t="s">
        <v>1107</v>
      </c>
      <c r="E493" t="s">
        <v>1106</v>
      </c>
      <c r="F493" s="1" t="s">
        <v>1107</v>
      </c>
      <c r="G493" t="s">
        <v>0</v>
      </c>
      <c r="H493" s="1" t="s">
        <v>1107</v>
      </c>
      <c r="I493" t="s">
        <v>1106</v>
      </c>
      <c r="J493" s="1" t="s">
        <v>1107</v>
      </c>
      <c r="K493" t="s">
        <v>1</v>
      </c>
      <c r="L493" s="1" t="s">
        <v>1107</v>
      </c>
      <c r="M493" t="s">
        <v>1106</v>
      </c>
      <c r="N493" s="1" t="s">
        <v>1107</v>
      </c>
      <c r="O493" t="s">
        <v>34</v>
      </c>
      <c r="P493" s="1" t="s">
        <v>1107</v>
      </c>
      <c r="Q493" t="s">
        <v>1106</v>
      </c>
      <c r="R493">
        <v>44819338</v>
      </c>
      <c r="S493" t="s">
        <v>1106</v>
      </c>
      <c r="T493" s="1" t="s">
        <v>1107</v>
      </c>
      <c r="U493" t="s">
        <v>3</v>
      </c>
      <c r="V493" s="1" t="s">
        <v>1107</v>
      </c>
      <c r="W493" t="s">
        <v>1106</v>
      </c>
      <c r="X493" s="1" t="s">
        <v>1107</v>
      </c>
      <c r="Y493" t="s">
        <v>4</v>
      </c>
      <c r="Z493" s="1" t="s">
        <v>1107</v>
      </c>
      <c r="AA493" t="s">
        <v>1106</v>
      </c>
      <c r="AB493" s="1" t="s">
        <v>1107</v>
      </c>
      <c r="AC493" t="s">
        <v>5</v>
      </c>
      <c r="AD493" s="1" t="s">
        <v>1107</v>
      </c>
      <c r="AE493" t="s">
        <v>1106</v>
      </c>
      <c r="AF493" s="1" t="s">
        <v>1117</v>
      </c>
      <c r="AG493" t="s">
        <v>1106</v>
      </c>
      <c r="AH493" s="1" t="s">
        <v>1107</v>
      </c>
      <c r="AI493">
        <v>1714</v>
      </c>
      <c r="AJ493" s="1" t="s">
        <v>1107</v>
      </c>
      <c r="AK493" t="s">
        <v>1106</v>
      </c>
      <c r="AL493" s="1" t="s">
        <v>1107</v>
      </c>
      <c r="AM493">
        <v>17.14</v>
      </c>
      <c r="AN493" s="1" t="s">
        <v>1107</v>
      </c>
      <c r="AO493" t="s">
        <v>1106</v>
      </c>
      <c r="AP493" s="1" t="s">
        <v>1107</v>
      </c>
      <c r="AQ493" t="s">
        <v>6</v>
      </c>
      <c r="AR493" s="1" t="s">
        <v>1107</v>
      </c>
      <c r="AS493" t="s">
        <v>1106</v>
      </c>
      <c r="AT493" s="1" t="s">
        <v>1107</v>
      </c>
      <c r="AU493" t="s">
        <v>527</v>
      </c>
      <c r="AV493" s="1" t="s">
        <v>1107</v>
      </c>
      <c r="AW493" t="s">
        <v>1106</v>
      </c>
      <c r="AX493" s="1" t="s">
        <v>1107</v>
      </c>
      <c r="AY493" t="s">
        <v>527</v>
      </c>
      <c r="AZ493" s="1" t="s">
        <v>1107</v>
      </c>
      <c r="BA493" t="s">
        <v>1106</v>
      </c>
      <c r="BB493" s="1" t="s">
        <v>1107</v>
      </c>
      <c r="BC493" t="s">
        <v>17</v>
      </c>
      <c r="BD493" s="1" t="s">
        <v>1107</v>
      </c>
      <c r="BE493" t="s">
        <v>1106</v>
      </c>
      <c r="BF493" s="1" t="s">
        <v>1107</v>
      </c>
      <c r="BG493" t="s">
        <v>14</v>
      </c>
      <c r="BH493" s="1" t="s">
        <v>1107</v>
      </c>
      <c r="BI493" t="s">
        <v>1106</v>
      </c>
      <c r="BJ493">
        <v>2015</v>
      </c>
      <c r="BK493" t="s">
        <v>1106</v>
      </c>
      <c r="BL493" s="1" t="s">
        <v>1107</v>
      </c>
      <c r="BM493" t="s">
        <v>10</v>
      </c>
      <c r="BN493" s="1" t="s">
        <v>1107</v>
      </c>
      <c r="BO493" t="s">
        <v>1106</v>
      </c>
      <c r="BP493" s="1" t="s">
        <v>1107</v>
      </c>
      <c r="BQ493" t="s">
        <v>11</v>
      </c>
      <c r="BR493" s="1" t="s">
        <v>1107</v>
      </c>
      <c r="BS493" t="s">
        <v>1106</v>
      </c>
      <c r="BT493" s="1" t="s">
        <v>1107</v>
      </c>
      <c r="BU493" t="s">
        <v>11</v>
      </c>
      <c r="BV493" s="1" t="s">
        <v>1107</v>
      </c>
      <c r="BW493" t="s">
        <v>1106</v>
      </c>
      <c r="BX493" s="1" t="s">
        <v>1114</v>
      </c>
      <c r="BY493" t="s">
        <v>1106</v>
      </c>
      <c r="BZ493" s="1" t="s">
        <v>1107</v>
      </c>
      <c r="CA493" t="s">
        <v>12</v>
      </c>
      <c r="CB493" s="1" t="s">
        <v>1107</v>
      </c>
      <c r="CC493" t="s">
        <v>1106</v>
      </c>
      <c r="CD493" s="1" t="s">
        <v>1107</v>
      </c>
      <c r="CE493" t="s">
        <v>13</v>
      </c>
      <c r="CF493" s="1" t="s">
        <v>1107</v>
      </c>
      <c r="CG493" t="s">
        <v>1106</v>
      </c>
      <c r="CH493" s="1" t="s">
        <v>1107</v>
      </c>
      <c r="CI493" t="s">
        <v>14</v>
      </c>
      <c r="CJ493" s="1" t="s">
        <v>1107</v>
      </c>
      <c r="CK493" t="s">
        <v>1106</v>
      </c>
      <c r="CL493" s="1" t="s">
        <v>1107</v>
      </c>
      <c r="CM493">
        <v>2015</v>
      </c>
      <c r="CN493" s="1" t="s">
        <v>1107</v>
      </c>
      <c r="CO493" t="s">
        <v>1106</v>
      </c>
      <c r="CP493" s="1" t="s">
        <v>1107</v>
      </c>
      <c r="CQ493">
        <v>19700101</v>
      </c>
      <c r="CR493" s="1" t="s">
        <v>1107</v>
      </c>
      <c r="CS493" t="s">
        <v>1106</v>
      </c>
      <c r="CT493" s="1" t="s">
        <v>1107</v>
      </c>
      <c r="CU493">
        <v>20991231</v>
      </c>
      <c r="CV493" s="1" t="s">
        <v>1107</v>
      </c>
      <c r="CW493" t="s">
        <v>1106</v>
      </c>
      <c r="CX493" s="1" t="s">
        <v>1116</v>
      </c>
      <c r="CY493" t="s">
        <v>1106</v>
      </c>
      <c r="CZ493">
        <v>42005</v>
      </c>
      <c r="DA493" t="s">
        <v>1111</v>
      </c>
      <c r="DB493" t="str">
        <f>CONCATENATE(A493,B493,C493,D493,E493,F493,G493,H493,I493,J493,K493,L493,M493,N493,O493,P493,Q493,R493,S493,T493,U493,V493,W493,X493,Y493,Z493,AA493,AB493,AC493,AD493,AE493,AF493,AG493,AH493,AI493,AJ493,AK493,AL493,AM493,AN493,AO493,AP493,AQ493,AR493,AS493,AT493,AU493,AV493,AW493,AX493,AY493,AZ493,BA493,BB493,BC493,BD493,BE493,BF493,BG493,BH493,BI493,BJ493,BK493,BL493,BM493,BN493,BO493,BP493,BQ493,BR493,BS493,BT493,BU493,BV493,BW493,BX493,BY493,BZ493,CA493,CB493,CC493,CD493,CE493,CF493,CG493,CH493,CI493,CJ493,CK493,CL493,CM493,CN493,CO493,CP493,CQ493,CR493,CS493,CT493,CU493,CV493,CW493,CX493,CY493,CZ493,DA493)</f>
        <v>INSERT INTO Concepts VALUES('D','D','I09','5-dig billing code',44819338,'ICD9CM','Condition','Medical','Normal','1714','17.14','ICD9DIAG','Erythema nodosum with hypersensitivity reaction in tuberculosis, tubercle bacilli not found (in sputum) by microscopy, but found by bacterial culture','Erythema nodosum with hypersensitivity reaction in tuberculosis, tubercle bacilli not found (in sputum) by microscopy, but found by bacterial culture','A','No change',2015,'UP','Y','Y','M','C','N','No change','2015','19700101','20991231','None',42005)</v>
      </c>
    </row>
    <row r="494" spans="1:106" x14ac:dyDescent="0.25">
      <c r="A494" t="s">
        <v>1108</v>
      </c>
      <c r="B494" s="1" t="s">
        <v>1107</v>
      </c>
      <c r="C494" t="s">
        <v>0</v>
      </c>
      <c r="D494" s="1" t="s">
        <v>1107</v>
      </c>
      <c r="E494" t="s">
        <v>1106</v>
      </c>
      <c r="F494" s="1" t="s">
        <v>1107</v>
      </c>
      <c r="G494" t="s">
        <v>0</v>
      </c>
      <c r="H494" s="1" t="s">
        <v>1107</v>
      </c>
      <c r="I494" t="s">
        <v>1106</v>
      </c>
      <c r="J494" s="1" t="s">
        <v>1107</v>
      </c>
      <c r="K494" t="s">
        <v>1</v>
      </c>
      <c r="L494" s="1" t="s">
        <v>1107</v>
      </c>
      <c r="M494" t="s">
        <v>1106</v>
      </c>
      <c r="N494" s="1" t="s">
        <v>1107</v>
      </c>
      <c r="O494" t="s">
        <v>34</v>
      </c>
      <c r="P494" s="1" t="s">
        <v>1107</v>
      </c>
      <c r="Q494" t="s">
        <v>1106</v>
      </c>
      <c r="R494">
        <v>44821660</v>
      </c>
      <c r="S494" t="s">
        <v>1106</v>
      </c>
      <c r="T494" s="1" t="s">
        <v>1107</v>
      </c>
      <c r="U494" t="s">
        <v>3</v>
      </c>
      <c r="V494" s="1" t="s">
        <v>1107</v>
      </c>
      <c r="W494" t="s">
        <v>1106</v>
      </c>
      <c r="X494" s="1" t="s">
        <v>1107</v>
      </c>
      <c r="Y494" t="s">
        <v>4</v>
      </c>
      <c r="Z494" s="1" t="s">
        <v>1107</v>
      </c>
      <c r="AA494" t="s">
        <v>1106</v>
      </c>
      <c r="AB494" s="1" t="s">
        <v>1107</v>
      </c>
      <c r="AC494" t="s">
        <v>5</v>
      </c>
      <c r="AD494" s="1" t="s">
        <v>1107</v>
      </c>
      <c r="AE494" t="s">
        <v>1106</v>
      </c>
      <c r="AF494" s="1" t="s">
        <v>1117</v>
      </c>
      <c r="AG494" t="s">
        <v>1106</v>
      </c>
      <c r="AH494" s="1" t="s">
        <v>1107</v>
      </c>
      <c r="AI494">
        <v>1715</v>
      </c>
      <c r="AJ494" s="1" t="s">
        <v>1107</v>
      </c>
      <c r="AK494" t="s">
        <v>1106</v>
      </c>
      <c r="AL494" s="1" t="s">
        <v>1107</v>
      </c>
      <c r="AM494">
        <v>17.149999999999999</v>
      </c>
      <c r="AN494" s="1" t="s">
        <v>1107</v>
      </c>
      <c r="AO494" t="s">
        <v>1106</v>
      </c>
      <c r="AP494" s="1" t="s">
        <v>1107</v>
      </c>
      <c r="AQ494" t="s">
        <v>6</v>
      </c>
      <c r="AR494" s="1" t="s">
        <v>1107</v>
      </c>
      <c r="AS494" t="s">
        <v>1106</v>
      </c>
      <c r="AT494" s="1" t="s">
        <v>1107</v>
      </c>
      <c r="AU494" t="s">
        <v>528</v>
      </c>
      <c r="AV494" s="1" t="s">
        <v>1107</v>
      </c>
      <c r="AW494" t="s">
        <v>1106</v>
      </c>
      <c r="AX494" s="1" t="s">
        <v>1107</v>
      </c>
      <c r="AY494" t="s">
        <v>528</v>
      </c>
      <c r="AZ494" s="1" t="s">
        <v>1107</v>
      </c>
      <c r="BA494" t="s">
        <v>1106</v>
      </c>
      <c r="BB494" s="1" t="s">
        <v>1107</v>
      </c>
      <c r="BC494" t="s">
        <v>17</v>
      </c>
      <c r="BD494" s="1" t="s">
        <v>1107</v>
      </c>
      <c r="BE494" t="s">
        <v>1106</v>
      </c>
      <c r="BF494" s="1" t="s">
        <v>1107</v>
      </c>
      <c r="BG494" t="s">
        <v>14</v>
      </c>
      <c r="BH494" s="1" t="s">
        <v>1107</v>
      </c>
      <c r="BI494" t="s">
        <v>1106</v>
      </c>
      <c r="BJ494">
        <v>2015</v>
      </c>
      <c r="BK494" t="s">
        <v>1106</v>
      </c>
      <c r="BL494" s="1" t="s">
        <v>1107</v>
      </c>
      <c r="BM494" t="s">
        <v>10</v>
      </c>
      <c r="BN494" s="1" t="s">
        <v>1107</v>
      </c>
      <c r="BO494" t="s">
        <v>1106</v>
      </c>
      <c r="BP494" s="1" t="s">
        <v>1107</v>
      </c>
      <c r="BQ494" t="s">
        <v>11</v>
      </c>
      <c r="BR494" s="1" t="s">
        <v>1107</v>
      </c>
      <c r="BS494" t="s">
        <v>1106</v>
      </c>
      <c r="BT494" s="1" t="s">
        <v>1107</v>
      </c>
      <c r="BU494" t="s">
        <v>11</v>
      </c>
      <c r="BV494" s="1" t="s">
        <v>1107</v>
      </c>
      <c r="BW494" t="s">
        <v>1106</v>
      </c>
      <c r="BX494" s="1" t="s">
        <v>1114</v>
      </c>
      <c r="BY494" t="s">
        <v>1106</v>
      </c>
      <c r="BZ494" s="1" t="s">
        <v>1107</v>
      </c>
      <c r="CA494" t="s">
        <v>12</v>
      </c>
      <c r="CB494" s="1" t="s">
        <v>1107</v>
      </c>
      <c r="CC494" t="s">
        <v>1106</v>
      </c>
      <c r="CD494" s="1" t="s">
        <v>1107</v>
      </c>
      <c r="CE494" t="s">
        <v>13</v>
      </c>
      <c r="CF494" s="1" t="s">
        <v>1107</v>
      </c>
      <c r="CG494" t="s">
        <v>1106</v>
      </c>
      <c r="CH494" s="1" t="s">
        <v>1107</v>
      </c>
      <c r="CI494" t="s">
        <v>14</v>
      </c>
      <c r="CJ494" s="1" t="s">
        <v>1107</v>
      </c>
      <c r="CK494" t="s">
        <v>1106</v>
      </c>
      <c r="CL494" s="1" t="s">
        <v>1107</v>
      </c>
      <c r="CM494">
        <v>2015</v>
      </c>
      <c r="CN494" s="1" t="s">
        <v>1107</v>
      </c>
      <c r="CO494" t="s">
        <v>1106</v>
      </c>
      <c r="CP494" s="1" t="s">
        <v>1107</v>
      </c>
      <c r="CQ494">
        <v>19700101</v>
      </c>
      <c r="CR494" s="1" t="s">
        <v>1107</v>
      </c>
      <c r="CS494" t="s">
        <v>1106</v>
      </c>
      <c r="CT494" s="1" t="s">
        <v>1107</v>
      </c>
      <c r="CU494">
        <v>20991231</v>
      </c>
      <c r="CV494" s="1" t="s">
        <v>1107</v>
      </c>
      <c r="CW494" t="s">
        <v>1106</v>
      </c>
      <c r="CX494" s="1" t="s">
        <v>1116</v>
      </c>
      <c r="CY494" t="s">
        <v>1106</v>
      </c>
      <c r="CZ494">
        <v>42005</v>
      </c>
      <c r="DA494" t="s">
        <v>1111</v>
      </c>
      <c r="DB494" t="str">
        <f>CONCATENATE(A494,B494,C494,D494,E494,F494,G494,H494,I494,J494,K494,L494,M494,N494,O494,P494,Q494,R494,S494,T494,U494,V494,W494,X494,Y494,Z494,AA494,AB494,AC494,AD494,AE494,AF494,AG494,AH494,AI494,AJ494,AK494,AL494,AM494,AN494,AO494,AP494,AQ494,AR494,AS494,AT494,AU494,AV494,AW494,AX494,AY494,AZ494,BA494,BB494,BC494,BD494,BE494,BF494,BG494,BH494,BI494,BJ494,BK494,BL494,BM494,BN494,BO494,BP494,BQ494,BR494,BS494,BT494,BU494,BV494,BW494,BX494,BY494,BZ494,CA494,CB494,CC494,CD494,CE494,CF494,CG494,CH494,CI494,CJ494,CK494,CL494,CM494,CN494,CO494,CP494,CQ494,CR494,CS494,CT494,CU494,CV494,CW494,CX494,CY494,CZ494,DA494)</f>
        <v>INSERT INTO Concepts VALUES('D','D','I09','5-dig billing code',44821660,'ICD9CM','Condition','Medical','Normal','1715','17.15','ICD9DIAG','Erythema nodosum with hypersensitivity reaction in tuberculosis, tubercle bacilli not found by bacteriological examination, but tuberculosis confirmed histologically','Erythema nodosum with hypersensitivity reaction in tuberculosis, tubercle bacilli not found by bacteriological examination, but tuberculosis confirmed histologically','A','No change',2015,'UP','Y','Y','M','C','N','No change','2015','19700101','20991231','None',42005)</v>
      </c>
    </row>
    <row r="495" spans="1:106" x14ac:dyDescent="0.25">
      <c r="A495" t="s">
        <v>1108</v>
      </c>
      <c r="B495" s="1" t="s">
        <v>1107</v>
      </c>
      <c r="C495" t="s">
        <v>0</v>
      </c>
      <c r="D495" s="1" t="s">
        <v>1107</v>
      </c>
      <c r="E495" t="s">
        <v>1106</v>
      </c>
      <c r="F495" s="1" t="s">
        <v>1107</v>
      </c>
      <c r="G495" t="s">
        <v>0</v>
      </c>
      <c r="H495" s="1" t="s">
        <v>1107</v>
      </c>
      <c r="I495" t="s">
        <v>1106</v>
      </c>
      <c r="J495" s="1" t="s">
        <v>1107</v>
      </c>
      <c r="K495" t="s">
        <v>1</v>
      </c>
      <c r="L495" s="1" t="s">
        <v>1107</v>
      </c>
      <c r="M495" t="s">
        <v>1106</v>
      </c>
      <c r="N495" s="1" t="s">
        <v>1107</v>
      </c>
      <c r="O495" t="s">
        <v>34</v>
      </c>
      <c r="P495" s="1" t="s">
        <v>1107</v>
      </c>
      <c r="Q495" t="s">
        <v>1106</v>
      </c>
      <c r="R495">
        <v>44830904</v>
      </c>
      <c r="S495" t="s">
        <v>1106</v>
      </c>
      <c r="T495" s="1" t="s">
        <v>1107</v>
      </c>
      <c r="U495" t="s">
        <v>3</v>
      </c>
      <c r="V495" s="1" t="s">
        <v>1107</v>
      </c>
      <c r="W495" t="s">
        <v>1106</v>
      </c>
      <c r="X495" s="1" t="s">
        <v>1107</v>
      </c>
      <c r="Y495" t="s">
        <v>4</v>
      </c>
      <c r="Z495" s="1" t="s">
        <v>1107</v>
      </c>
      <c r="AA495" t="s">
        <v>1106</v>
      </c>
      <c r="AB495" s="1" t="s">
        <v>1107</v>
      </c>
      <c r="AC495" t="s">
        <v>5</v>
      </c>
      <c r="AD495" s="1" t="s">
        <v>1107</v>
      </c>
      <c r="AE495" t="s">
        <v>1106</v>
      </c>
      <c r="AF495" s="1" t="s">
        <v>1117</v>
      </c>
      <c r="AG495" t="s">
        <v>1106</v>
      </c>
      <c r="AH495" s="1" t="s">
        <v>1107</v>
      </c>
      <c r="AI495">
        <v>1716</v>
      </c>
      <c r="AJ495" s="1" t="s">
        <v>1107</v>
      </c>
      <c r="AK495" t="s">
        <v>1106</v>
      </c>
      <c r="AL495" s="1" t="s">
        <v>1107</v>
      </c>
      <c r="AM495">
        <v>17.16</v>
      </c>
      <c r="AN495" s="1" t="s">
        <v>1107</v>
      </c>
      <c r="AO495" t="s">
        <v>1106</v>
      </c>
      <c r="AP495" s="1" t="s">
        <v>1107</v>
      </c>
      <c r="AQ495" t="s">
        <v>6</v>
      </c>
      <c r="AR495" s="1" t="s">
        <v>1107</v>
      </c>
      <c r="AS495" t="s">
        <v>1106</v>
      </c>
      <c r="AT495" s="1" t="s">
        <v>1107</v>
      </c>
      <c r="AU495" t="s">
        <v>529</v>
      </c>
      <c r="AV495" s="1" t="s">
        <v>1107</v>
      </c>
      <c r="AW495" t="s">
        <v>1106</v>
      </c>
      <c r="AX495" s="1" t="s">
        <v>1107</v>
      </c>
      <c r="AY495" t="s">
        <v>529</v>
      </c>
      <c r="AZ495" s="1" t="s">
        <v>1107</v>
      </c>
      <c r="BA495" t="s">
        <v>1106</v>
      </c>
      <c r="BB495" s="1" t="s">
        <v>1107</v>
      </c>
      <c r="BC495" t="s">
        <v>17</v>
      </c>
      <c r="BD495" s="1" t="s">
        <v>1107</v>
      </c>
      <c r="BE495" t="s">
        <v>1106</v>
      </c>
      <c r="BF495" s="1" t="s">
        <v>1107</v>
      </c>
      <c r="BG495" t="s">
        <v>14</v>
      </c>
      <c r="BH495" s="1" t="s">
        <v>1107</v>
      </c>
      <c r="BI495" t="s">
        <v>1106</v>
      </c>
      <c r="BJ495">
        <v>2015</v>
      </c>
      <c r="BK495" t="s">
        <v>1106</v>
      </c>
      <c r="BL495" s="1" t="s">
        <v>1107</v>
      </c>
      <c r="BM495" t="s">
        <v>10</v>
      </c>
      <c r="BN495" s="1" t="s">
        <v>1107</v>
      </c>
      <c r="BO495" t="s">
        <v>1106</v>
      </c>
      <c r="BP495" s="1" t="s">
        <v>1107</v>
      </c>
      <c r="BQ495" t="s">
        <v>11</v>
      </c>
      <c r="BR495" s="1" t="s">
        <v>1107</v>
      </c>
      <c r="BS495" t="s">
        <v>1106</v>
      </c>
      <c r="BT495" s="1" t="s">
        <v>1107</v>
      </c>
      <c r="BU495" t="s">
        <v>11</v>
      </c>
      <c r="BV495" s="1" t="s">
        <v>1107</v>
      </c>
      <c r="BW495" t="s">
        <v>1106</v>
      </c>
      <c r="BX495" s="1" t="s">
        <v>1114</v>
      </c>
      <c r="BY495" t="s">
        <v>1106</v>
      </c>
      <c r="BZ495" s="1" t="s">
        <v>1107</v>
      </c>
      <c r="CA495" t="s">
        <v>12</v>
      </c>
      <c r="CB495" s="1" t="s">
        <v>1107</v>
      </c>
      <c r="CC495" t="s">
        <v>1106</v>
      </c>
      <c r="CD495" s="1" t="s">
        <v>1107</v>
      </c>
      <c r="CE495" t="s">
        <v>13</v>
      </c>
      <c r="CF495" s="1" t="s">
        <v>1107</v>
      </c>
      <c r="CG495" t="s">
        <v>1106</v>
      </c>
      <c r="CH495" s="1" t="s">
        <v>1107</v>
      </c>
      <c r="CI495" t="s">
        <v>14</v>
      </c>
      <c r="CJ495" s="1" t="s">
        <v>1107</v>
      </c>
      <c r="CK495" t="s">
        <v>1106</v>
      </c>
      <c r="CL495" s="1" t="s">
        <v>1107</v>
      </c>
      <c r="CM495">
        <v>2015</v>
      </c>
      <c r="CN495" s="1" t="s">
        <v>1107</v>
      </c>
      <c r="CO495" t="s">
        <v>1106</v>
      </c>
      <c r="CP495" s="1" t="s">
        <v>1107</v>
      </c>
      <c r="CQ495">
        <v>19700101</v>
      </c>
      <c r="CR495" s="1" t="s">
        <v>1107</v>
      </c>
      <c r="CS495" t="s">
        <v>1106</v>
      </c>
      <c r="CT495" s="1" t="s">
        <v>1107</v>
      </c>
      <c r="CU495">
        <v>20991231</v>
      </c>
      <c r="CV495" s="1" t="s">
        <v>1107</v>
      </c>
      <c r="CW495" t="s">
        <v>1106</v>
      </c>
      <c r="CX495" s="1" t="s">
        <v>1116</v>
      </c>
      <c r="CY495" t="s">
        <v>1106</v>
      </c>
      <c r="CZ495">
        <v>42005</v>
      </c>
      <c r="DA495" t="s">
        <v>1111</v>
      </c>
      <c r="DB495" t="str">
        <f>CONCATENATE(A495,B495,C495,D495,E495,F495,G495,H495,I495,J495,K495,L495,M495,N495,O495,P495,Q495,R495,S495,T495,U495,V495,W495,X495,Y495,Z495,AA495,AB495,AC495,AD495,AE495,AF495,AG495,AH495,AI495,AJ495,AK495,AL495,AM495,AN495,AO495,AP495,AQ495,AR495,AS495,AT495,AU495,AV495,AW495,AX495,AY495,AZ495,BA495,BB495,BC495,BD495,BE495,BF495,BG495,BH495,BI495,BJ495,BK495,BL495,BM495,BN495,BO495,BP495,BQ495,BR495,BS495,BT495,BU495,BV495,BW495,BX495,BY495,BZ495,CA495,CB495,CC495,CD495,CE495,CF495,CG495,CH495,CI495,CJ495,CK495,CL495,CM495,CN495,CO495,CP495,CQ495,CR495,CS495,CT495,CU495,CV495,CW495,CX495,CY495,CZ495,DA495)</f>
        <v>INSERT INTO Concepts VALUES('D','D','I09','5-dig billing code',44830904,'ICD9CM','Condition','Medical','Normal','1716','17.16','ICD9DIAG','Erythema nodosum with hypersensitivity reaction in tuberculosis, tubercle bacilli not found by bacteriological or histological examination, but tuberculosis confirmed by other methods [inoculation of animals]','Erythema nodosum with hypersensitivity reaction in tuberculosis, tubercle bacilli not found by bacteriological or histological examination, but tuberculosis confirmed by other methods [inoculation of animals]','A','No change',2015,'UP','Y','Y','M','C','N','No change','2015','19700101','20991231','None',42005)</v>
      </c>
    </row>
    <row r="496" spans="1:106" x14ac:dyDescent="0.25">
      <c r="A496" t="s">
        <v>1108</v>
      </c>
      <c r="B496" s="1" t="s">
        <v>1107</v>
      </c>
      <c r="C496" t="s">
        <v>0</v>
      </c>
      <c r="D496" s="1" t="s">
        <v>1107</v>
      </c>
      <c r="E496" t="s">
        <v>1106</v>
      </c>
      <c r="F496" s="1" t="s">
        <v>1107</v>
      </c>
      <c r="G496" t="s">
        <v>0</v>
      </c>
      <c r="H496" s="1" t="s">
        <v>1107</v>
      </c>
      <c r="I496" t="s">
        <v>1106</v>
      </c>
      <c r="J496" s="1" t="s">
        <v>1107</v>
      </c>
      <c r="K496" t="s">
        <v>1</v>
      </c>
      <c r="L496" s="1" t="s">
        <v>1107</v>
      </c>
      <c r="M496" t="s">
        <v>1106</v>
      </c>
      <c r="N496" s="1" t="s">
        <v>1107</v>
      </c>
      <c r="O496" t="s">
        <v>32</v>
      </c>
      <c r="P496" s="1" t="s">
        <v>1107</v>
      </c>
      <c r="Q496" t="s">
        <v>1106</v>
      </c>
      <c r="R496">
        <v>44823953</v>
      </c>
      <c r="S496" t="s">
        <v>1106</v>
      </c>
      <c r="T496" s="1" t="s">
        <v>1107</v>
      </c>
      <c r="U496" t="s">
        <v>3</v>
      </c>
      <c r="V496" s="1" t="s">
        <v>1107</v>
      </c>
      <c r="W496" t="s">
        <v>1106</v>
      </c>
      <c r="X496" s="1" t="s">
        <v>1107</v>
      </c>
      <c r="Y496" t="s">
        <v>4</v>
      </c>
      <c r="Z496" s="1" t="s">
        <v>1107</v>
      </c>
      <c r="AA496" t="s">
        <v>1106</v>
      </c>
      <c r="AB496" s="1" t="s">
        <v>1107</v>
      </c>
      <c r="AC496" t="s">
        <v>5</v>
      </c>
      <c r="AD496" s="1" t="s">
        <v>1107</v>
      </c>
      <c r="AE496" t="s">
        <v>1106</v>
      </c>
      <c r="AF496" s="1" t="s">
        <v>1117</v>
      </c>
      <c r="AG496" t="s">
        <v>1106</v>
      </c>
      <c r="AH496" s="1" t="s">
        <v>1107</v>
      </c>
      <c r="AI496">
        <v>172</v>
      </c>
      <c r="AJ496" s="1" t="s">
        <v>1107</v>
      </c>
      <c r="AK496" t="s">
        <v>1106</v>
      </c>
      <c r="AL496" s="1" t="s">
        <v>1107</v>
      </c>
      <c r="AM496">
        <v>17.2</v>
      </c>
      <c r="AN496" s="1" t="s">
        <v>1107</v>
      </c>
      <c r="AO496" t="s">
        <v>1106</v>
      </c>
      <c r="AP496" s="1" t="s">
        <v>1107</v>
      </c>
      <c r="AQ496" t="s">
        <v>6</v>
      </c>
      <c r="AR496" s="1" t="s">
        <v>1107</v>
      </c>
      <c r="AS496" t="s">
        <v>1106</v>
      </c>
      <c r="AT496" s="1" t="s">
        <v>1107</v>
      </c>
      <c r="AU496" t="s">
        <v>530</v>
      </c>
      <c r="AV496" s="1" t="s">
        <v>1107</v>
      </c>
      <c r="AW496" t="s">
        <v>1106</v>
      </c>
      <c r="AX496" s="1" t="s">
        <v>1107</v>
      </c>
      <c r="AY496" t="s">
        <v>530</v>
      </c>
      <c r="AZ496" s="1" t="s">
        <v>1107</v>
      </c>
      <c r="BA496" t="s">
        <v>1106</v>
      </c>
      <c r="BB496" s="1" t="s">
        <v>1107</v>
      </c>
      <c r="BC496" t="s">
        <v>8</v>
      </c>
      <c r="BD496" s="1" t="s">
        <v>1107</v>
      </c>
      <c r="BE496" t="s">
        <v>1106</v>
      </c>
      <c r="BF496" s="1" t="s">
        <v>1107</v>
      </c>
      <c r="BG496" t="s">
        <v>9</v>
      </c>
      <c r="BH496" s="1" t="s">
        <v>1107</v>
      </c>
      <c r="BI496" t="s">
        <v>1106</v>
      </c>
      <c r="BJ496">
        <v>2015</v>
      </c>
      <c r="BK496" t="s">
        <v>1106</v>
      </c>
      <c r="BL496" s="1" t="s">
        <v>1107</v>
      </c>
      <c r="BM496" t="s">
        <v>10</v>
      </c>
      <c r="BN496" s="1" t="s">
        <v>1107</v>
      </c>
      <c r="BO496" t="s">
        <v>1106</v>
      </c>
      <c r="BP496" s="1" t="s">
        <v>1107</v>
      </c>
      <c r="BQ496" t="s">
        <v>13</v>
      </c>
      <c r="BR496" s="1" t="s">
        <v>1107</v>
      </c>
      <c r="BS496" t="s">
        <v>1106</v>
      </c>
      <c r="BT496" s="1" t="s">
        <v>1107</v>
      </c>
      <c r="BU496" t="s">
        <v>13</v>
      </c>
      <c r="BV496" s="1" t="s">
        <v>1107</v>
      </c>
      <c r="BW496" t="s">
        <v>1106</v>
      </c>
      <c r="BX496" s="1" t="s">
        <v>1115</v>
      </c>
      <c r="BY496" t="s">
        <v>1106</v>
      </c>
      <c r="BZ496" s="1" t="s">
        <v>1107</v>
      </c>
      <c r="CA496" t="s">
        <v>12</v>
      </c>
      <c r="CB496" s="1" t="s">
        <v>1107</v>
      </c>
      <c r="CC496" t="s">
        <v>1106</v>
      </c>
      <c r="CD496" s="1" t="s">
        <v>1107</v>
      </c>
      <c r="CE496" t="s">
        <v>13</v>
      </c>
      <c r="CF496" s="1" t="s">
        <v>1107</v>
      </c>
      <c r="CG496" t="s">
        <v>1106</v>
      </c>
      <c r="CH496" s="1" t="s">
        <v>1107</v>
      </c>
      <c r="CI496" t="s">
        <v>14</v>
      </c>
      <c r="CJ496" s="1" t="s">
        <v>1107</v>
      </c>
      <c r="CK496" t="s">
        <v>1106</v>
      </c>
      <c r="CL496" s="1" t="s">
        <v>1107</v>
      </c>
      <c r="CM496">
        <v>2015</v>
      </c>
      <c r="CN496" s="1" t="s">
        <v>1107</v>
      </c>
      <c r="CO496" t="s">
        <v>1106</v>
      </c>
      <c r="CP496" s="1" t="s">
        <v>1107</v>
      </c>
      <c r="CQ496">
        <v>19700101</v>
      </c>
      <c r="CR496" s="1" t="s">
        <v>1107</v>
      </c>
      <c r="CS496" t="s">
        <v>1106</v>
      </c>
      <c r="CT496" s="1" t="s">
        <v>1107</v>
      </c>
      <c r="CU496">
        <v>20991231</v>
      </c>
      <c r="CV496" s="1" t="s">
        <v>1107</v>
      </c>
      <c r="CW496" t="s">
        <v>1106</v>
      </c>
      <c r="CX496" s="1" t="s">
        <v>1116</v>
      </c>
      <c r="CY496" t="s">
        <v>1106</v>
      </c>
      <c r="CZ496">
        <v>42005</v>
      </c>
      <c r="DA496" t="s">
        <v>1111</v>
      </c>
      <c r="DB496" t="str">
        <f>CONCATENATE(A496,B496,C496,D496,E496,F496,G496,H496,I496,J496,K496,L496,M496,N496,O496,P496,Q496,R496,S496,T496,U496,V496,W496,X496,Y496,Z496,AA496,AB496,AC496,AD496,AE496,AF496,AG496,AH496,AI496,AJ496,AK496,AL496,AM496,AN496,AO496,AP496,AQ496,AR496,AS496,AT496,AU496,AV496,AW496,AX496,AY496,AZ496,BA496,BB496,BC496,BD496,BE496,BF496,BG496,BH496,BI496,BJ496,BK496,BL496,BM496,BN496,BO496,BP496,BQ496,BR496,BS496,BT496,BU496,BV496,BW496,BX496,BY496,BZ496,CA496,CB496,CC496,CD496,CE496,CF496,CG496,CH496,CI496,CJ496,CK496,CL496,CM496,CN496,CO496,CP496,CQ496,CR496,CS496,CT496,CU496,CV496,CW496,CX496,CY496,CZ496,DA496)</f>
        <v>INSERT INTO Concepts VALUES('D','D','I09','4-dig nonbill code',44823953,'ICD9CM','Condition','Medical','Normal','172','17.2','ICD9DIAG','Tuberculosis of peripheral lymph nodes','Tuberculosis of peripheral lymph nodes','I','Deleted',2015,'UP','N','N','F','C','N','No change','2015','19700101','20991231','None',42005)</v>
      </c>
    </row>
    <row r="497" spans="1:106" x14ac:dyDescent="0.25">
      <c r="A497" t="s">
        <v>1108</v>
      </c>
      <c r="B497" s="1" t="s">
        <v>1107</v>
      </c>
      <c r="C497" t="s">
        <v>0</v>
      </c>
      <c r="D497" s="1" t="s">
        <v>1107</v>
      </c>
      <c r="E497" t="s">
        <v>1106</v>
      </c>
      <c r="F497" s="1" t="s">
        <v>1107</v>
      </c>
      <c r="G497" t="s">
        <v>0</v>
      </c>
      <c r="H497" s="1" t="s">
        <v>1107</v>
      </c>
      <c r="I497" t="s">
        <v>1106</v>
      </c>
      <c r="J497" s="1" t="s">
        <v>1107</v>
      </c>
      <c r="K497" t="s">
        <v>1</v>
      </c>
      <c r="L497" s="1" t="s">
        <v>1107</v>
      </c>
      <c r="M497" t="s">
        <v>1106</v>
      </c>
      <c r="N497" s="1" t="s">
        <v>1107</v>
      </c>
      <c r="O497" t="s">
        <v>34</v>
      </c>
      <c r="P497" s="1" t="s">
        <v>1107</v>
      </c>
      <c r="Q497" t="s">
        <v>1106</v>
      </c>
      <c r="R497">
        <v>44819339</v>
      </c>
      <c r="S497" t="s">
        <v>1106</v>
      </c>
      <c r="T497" s="1" t="s">
        <v>1107</v>
      </c>
      <c r="U497" t="s">
        <v>3</v>
      </c>
      <c r="V497" s="1" t="s">
        <v>1107</v>
      </c>
      <c r="W497" t="s">
        <v>1106</v>
      </c>
      <c r="X497" s="1" t="s">
        <v>1107</v>
      </c>
      <c r="Y497" t="s">
        <v>4</v>
      </c>
      <c r="Z497" s="1" t="s">
        <v>1107</v>
      </c>
      <c r="AA497" t="s">
        <v>1106</v>
      </c>
      <c r="AB497" s="1" t="s">
        <v>1107</v>
      </c>
      <c r="AC497" t="s">
        <v>5</v>
      </c>
      <c r="AD497" s="1" t="s">
        <v>1107</v>
      </c>
      <c r="AE497" t="s">
        <v>1106</v>
      </c>
      <c r="AF497" s="1" t="s">
        <v>1117</v>
      </c>
      <c r="AG497" t="s">
        <v>1106</v>
      </c>
      <c r="AH497" s="1" t="s">
        <v>1107</v>
      </c>
      <c r="AI497">
        <v>1720</v>
      </c>
      <c r="AJ497" s="1" t="s">
        <v>1107</v>
      </c>
      <c r="AK497" t="s">
        <v>1106</v>
      </c>
      <c r="AL497" s="1" t="s">
        <v>1107</v>
      </c>
      <c r="AM497">
        <v>17.2</v>
      </c>
      <c r="AN497" s="1" t="s">
        <v>1107</v>
      </c>
      <c r="AO497" t="s">
        <v>1106</v>
      </c>
      <c r="AP497" s="1" t="s">
        <v>1107</v>
      </c>
      <c r="AQ497" t="s">
        <v>6</v>
      </c>
      <c r="AR497" s="1" t="s">
        <v>1107</v>
      </c>
      <c r="AS497" t="s">
        <v>1106</v>
      </c>
      <c r="AT497" s="1" t="s">
        <v>1107</v>
      </c>
      <c r="AU497" t="s">
        <v>531</v>
      </c>
      <c r="AV497" s="1" t="s">
        <v>1107</v>
      </c>
      <c r="AW497" t="s">
        <v>1106</v>
      </c>
      <c r="AX497" s="1" t="s">
        <v>1107</v>
      </c>
      <c r="AY497" t="s">
        <v>531</v>
      </c>
      <c r="AZ497" s="1" t="s">
        <v>1107</v>
      </c>
      <c r="BA497" t="s">
        <v>1106</v>
      </c>
      <c r="BB497" s="1" t="s">
        <v>1107</v>
      </c>
      <c r="BC497" t="s">
        <v>17</v>
      </c>
      <c r="BD497" s="1" t="s">
        <v>1107</v>
      </c>
      <c r="BE497" t="s">
        <v>1106</v>
      </c>
      <c r="BF497" s="1" t="s">
        <v>1107</v>
      </c>
      <c r="BG497" t="s">
        <v>14</v>
      </c>
      <c r="BH497" s="1" t="s">
        <v>1107</v>
      </c>
      <c r="BI497" t="s">
        <v>1106</v>
      </c>
      <c r="BJ497">
        <v>2015</v>
      </c>
      <c r="BK497" t="s">
        <v>1106</v>
      </c>
      <c r="BL497" s="1" t="s">
        <v>1107</v>
      </c>
      <c r="BM497" t="s">
        <v>10</v>
      </c>
      <c r="BN497" s="1" t="s">
        <v>1107</v>
      </c>
      <c r="BO497" t="s">
        <v>1106</v>
      </c>
      <c r="BP497" s="1" t="s">
        <v>1107</v>
      </c>
      <c r="BQ497" t="s">
        <v>11</v>
      </c>
      <c r="BR497" s="1" t="s">
        <v>1107</v>
      </c>
      <c r="BS497" t="s">
        <v>1106</v>
      </c>
      <c r="BT497" s="1" t="s">
        <v>1107</v>
      </c>
      <c r="BU497" t="s">
        <v>11</v>
      </c>
      <c r="BV497" s="1" t="s">
        <v>1107</v>
      </c>
      <c r="BW497" t="s">
        <v>1106</v>
      </c>
      <c r="BX497" s="1" t="s">
        <v>1114</v>
      </c>
      <c r="BY497" t="s">
        <v>1106</v>
      </c>
      <c r="BZ497" s="1" t="s">
        <v>1107</v>
      </c>
      <c r="CA497" t="s">
        <v>12</v>
      </c>
      <c r="CB497" s="1" t="s">
        <v>1107</v>
      </c>
      <c r="CC497" t="s">
        <v>1106</v>
      </c>
      <c r="CD497" s="1" t="s">
        <v>1107</v>
      </c>
      <c r="CE497" t="s">
        <v>13</v>
      </c>
      <c r="CF497" s="1" t="s">
        <v>1107</v>
      </c>
      <c r="CG497" t="s">
        <v>1106</v>
      </c>
      <c r="CH497" s="1" t="s">
        <v>1107</v>
      </c>
      <c r="CI497" t="s">
        <v>14</v>
      </c>
      <c r="CJ497" s="1" t="s">
        <v>1107</v>
      </c>
      <c r="CK497" t="s">
        <v>1106</v>
      </c>
      <c r="CL497" s="1" t="s">
        <v>1107</v>
      </c>
      <c r="CM497">
        <v>2015</v>
      </c>
      <c r="CN497" s="1" t="s">
        <v>1107</v>
      </c>
      <c r="CO497" t="s">
        <v>1106</v>
      </c>
      <c r="CP497" s="1" t="s">
        <v>1107</v>
      </c>
      <c r="CQ497">
        <v>19700101</v>
      </c>
      <c r="CR497" s="1" t="s">
        <v>1107</v>
      </c>
      <c r="CS497" t="s">
        <v>1106</v>
      </c>
      <c r="CT497" s="1" t="s">
        <v>1107</v>
      </c>
      <c r="CU497">
        <v>20991231</v>
      </c>
      <c r="CV497" s="1" t="s">
        <v>1107</v>
      </c>
      <c r="CW497" t="s">
        <v>1106</v>
      </c>
      <c r="CX497" s="1" t="s">
        <v>1116</v>
      </c>
      <c r="CY497" t="s">
        <v>1106</v>
      </c>
      <c r="CZ497">
        <v>42005</v>
      </c>
      <c r="DA497" t="s">
        <v>1111</v>
      </c>
      <c r="DB497" t="str">
        <f>CONCATENATE(A497,B497,C497,D497,E497,F497,G497,H497,I497,J497,K497,L497,M497,N497,O497,P497,Q497,R497,S497,T497,U497,V497,W497,X497,Y497,Z497,AA497,AB497,AC497,AD497,AE497,AF497,AG497,AH497,AI497,AJ497,AK497,AL497,AM497,AN497,AO497,AP497,AQ497,AR497,AS497,AT497,AU497,AV497,AW497,AX497,AY497,AZ497,BA497,BB497,BC497,BD497,BE497,BF497,BG497,BH497,BI497,BJ497,BK497,BL497,BM497,BN497,BO497,BP497,BQ497,BR497,BS497,BT497,BU497,BV497,BW497,BX497,BY497,BZ497,CA497,CB497,CC497,CD497,CE497,CF497,CG497,CH497,CI497,CJ497,CK497,CL497,CM497,CN497,CO497,CP497,CQ497,CR497,CS497,CT497,CU497,CV497,CW497,CX497,CY497,CZ497,DA497)</f>
        <v>INSERT INTO Concepts VALUES('D','D','I09','5-dig billing code',44819339,'ICD9CM','Condition','Medical','Normal','1720','17.2','ICD9DIAG','Tuberculosis of peripheral lymph nodes, unspecified','Tuberculosis of peripheral lymph nodes, unspecified','A','No change',2015,'UP','Y','Y','M','C','N','No change','2015','19700101','20991231','None',42005)</v>
      </c>
    </row>
    <row r="498" spans="1:106" x14ac:dyDescent="0.25">
      <c r="A498" t="s">
        <v>1108</v>
      </c>
      <c r="B498" s="1" t="s">
        <v>1107</v>
      </c>
      <c r="C498" t="s">
        <v>0</v>
      </c>
      <c r="D498" s="1" t="s">
        <v>1107</v>
      </c>
      <c r="E498" t="s">
        <v>1106</v>
      </c>
      <c r="F498" s="1" t="s">
        <v>1107</v>
      </c>
      <c r="G498" t="s">
        <v>0</v>
      </c>
      <c r="H498" s="1" t="s">
        <v>1107</v>
      </c>
      <c r="I498" t="s">
        <v>1106</v>
      </c>
      <c r="J498" s="1" t="s">
        <v>1107</v>
      </c>
      <c r="K498" t="s">
        <v>1</v>
      </c>
      <c r="L498" s="1" t="s">
        <v>1107</v>
      </c>
      <c r="M498" t="s">
        <v>1106</v>
      </c>
      <c r="N498" s="1" t="s">
        <v>1107</v>
      </c>
      <c r="O498" t="s">
        <v>34</v>
      </c>
      <c r="P498" s="1" t="s">
        <v>1107</v>
      </c>
      <c r="Q498" t="s">
        <v>1106</v>
      </c>
      <c r="R498">
        <v>44834412</v>
      </c>
      <c r="S498" t="s">
        <v>1106</v>
      </c>
      <c r="T498" s="1" t="s">
        <v>1107</v>
      </c>
      <c r="U498" t="s">
        <v>3</v>
      </c>
      <c r="V498" s="1" t="s">
        <v>1107</v>
      </c>
      <c r="W498" t="s">
        <v>1106</v>
      </c>
      <c r="X498" s="1" t="s">
        <v>1107</v>
      </c>
      <c r="Y498" t="s">
        <v>4</v>
      </c>
      <c r="Z498" s="1" t="s">
        <v>1107</v>
      </c>
      <c r="AA498" t="s">
        <v>1106</v>
      </c>
      <c r="AB498" s="1" t="s">
        <v>1107</v>
      </c>
      <c r="AC498" t="s">
        <v>5</v>
      </c>
      <c r="AD498" s="1" t="s">
        <v>1107</v>
      </c>
      <c r="AE498" t="s">
        <v>1106</v>
      </c>
      <c r="AF498" s="1" t="s">
        <v>1117</v>
      </c>
      <c r="AG498" t="s">
        <v>1106</v>
      </c>
      <c r="AH498" s="1" t="s">
        <v>1107</v>
      </c>
      <c r="AI498">
        <v>1721</v>
      </c>
      <c r="AJ498" s="1" t="s">
        <v>1107</v>
      </c>
      <c r="AK498" t="s">
        <v>1106</v>
      </c>
      <c r="AL498" s="1" t="s">
        <v>1107</v>
      </c>
      <c r="AM498">
        <v>17.21</v>
      </c>
      <c r="AN498" s="1" t="s">
        <v>1107</v>
      </c>
      <c r="AO498" t="s">
        <v>1106</v>
      </c>
      <c r="AP498" s="1" t="s">
        <v>1107</v>
      </c>
      <c r="AQ498" t="s">
        <v>6</v>
      </c>
      <c r="AR498" s="1" t="s">
        <v>1107</v>
      </c>
      <c r="AS498" t="s">
        <v>1106</v>
      </c>
      <c r="AT498" s="1" t="s">
        <v>1107</v>
      </c>
      <c r="AU498" t="s">
        <v>532</v>
      </c>
      <c r="AV498" s="1" t="s">
        <v>1107</v>
      </c>
      <c r="AW498" t="s">
        <v>1106</v>
      </c>
      <c r="AX498" s="1" t="s">
        <v>1107</v>
      </c>
      <c r="AY498" t="s">
        <v>532</v>
      </c>
      <c r="AZ498" s="1" t="s">
        <v>1107</v>
      </c>
      <c r="BA498" t="s">
        <v>1106</v>
      </c>
      <c r="BB498" s="1" t="s">
        <v>1107</v>
      </c>
      <c r="BC498" t="s">
        <v>17</v>
      </c>
      <c r="BD498" s="1" t="s">
        <v>1107</v>
      </c>
      <c r="BE498" t="s">
        <v>1106</v>
      </c>
      <c r="BF498" s="1" t="s">
        <v>1107</v>
      </c>
      <c r="BG498" t="s">
        <v>14</v>
      </c>
      <c r="BH498" s="1" t="s">
        <v>1107</v>
      </c>
      <c r="BI498" t="s">
        <v>1106</v>
      </c>
      <c r="BJ498">
        <v>2015</v>
      </c>
      <c r="BK498" t="s">
        <v>1106</v>
      </c>
      <c r="BL498" s="1" t="s">
        <v>1107</v>
      </c>
      <c r="BM498" t="s">
        <v>10</v>
      </c>
      <c r="BN498" s="1" t="s">
        <v>1107</v>
      </c>
      <c r="BO498" t="s">
        <v>1106</v>
      </c>
      <c r="BP498" s="1" t="s">
        <v>1107</v>
      </c>
      <c r="BQ498" t="s">
        <v>11</v>
      </c>
      <c r="BR498" s="1" t="s">
        <v>1107</v>
      </c>
      <c r="BS498" t="s">
        <v>1106</v>
      </c>
      <c r="BT498" s="1" t="s">
        <v>1107</v>
      </c>
      <c r="BU498" t="s">
        <v>11</v>
      </c>
      <c r="BV498" s="1" t="s">
        <v>1107</v>
      </c>
      <c r="BW498" t="s">
        <v>1106</v>
      </c>
      <c r="BX498" s="1" t="s">
        <v>1114</v>
      </c>
      <c r="BY498" t="s">
        <v>1106</v>
      </c>
      <c r="BZ498" s="1" t="s">
        <v>1107</v>
      </c>
      <c r="CA498" t="s">
        <v>12</v>
      </c>
      <c r="CB498" s="1" t="s">
        <v>1107</v>
      </c>
      <c r="CC498" t="s">
        <v>1106</v>
      </c>
      <c r="CD498" s="1" t="s">
        <v>1107</v>
      </c>
      <c r="CE498" t="s">
        <v>13</v>
      </c>
      <c r="CF498" s="1" t="s">
        <v>1107</v>
      </c>
      <c r="CG498" t="s">
        <v>1106</v>
      </c>
      <c r="CH498" s="1" t="s">
        <v>1107</v>
      </c>
      <c r="CI498" t="s">
        <v>14</v>
      </c>
      <c r="CJ498" s="1" t="s">
        <v>1107</v>
      </c>
      <c r="CK498" t="s">
        <v>1106</v>
      </c>
      <c r="CL498" s="1" t="s">
        <v>1107</v>
      </c>
      <c r="CM498">
        <v>2015</v>
      </c>
      <c r="CN498" s="1" t="s">
        <v>1107</v>
      </c>
      <c r="CO498" t="s">
        <v>1106</v>
      </c>
      <c r="CP498" s="1" t="s">
        <v>1107</v>
      </c>
      <c r="CQ498">
        <v>19700101</v>
      </c>
      <c r="CR498" s="1" t="s">
        <v>1107</v>
      </c>
      <c r="CS498" t="s">
        <v>1106</v>
      </c>
      <c r="CT498" s="1" t="s">
        <v>1107</v>
      </c>
      <c r="CU498">
        <v>20991231</v>
      </c>
      <c r="CV498" s="1" t="s">
        <v>1107</v>
      </c>
      <c r="CW498" t="s">
        <v>1106</v>
      </c>
      <c r="CX498" s="1" t="s">
        <v>1116</v>
      </c>
      <c r="CY498" t="s">
        <v>1106</v>
      </c>
      <c r="CZ498">
        <v>42005</v>
      </c>
      <c r="DA498" t="s">
        <v>1111</v>
      </c>
      <c r="DB498" t="str">
        <f>CONCATENATE(A498,B498,C498,D498,E498,F498,G498,H498,I498,J498,K498,L498,M498,N498,O498,P498,Q498,R498,S498,T498,U498,V498,W498,X498,Y498,Z498,AA498,AB498,AC498,AD498,AE498,AF498,AG498,AH498,AI498,AJ498,AK498,AL498,AM498,AN498,AO498,AP498,AQ498,AR498,AS498,AT498,AU498,AV498,AW498,AX498,AY498,AZ498,BA498,BB498,BC498,BD498,BE498,BF498,BG498,BH498,BI498,BJ498,BK498,BL498,BM498,BN498,BO498,BP498,BQ498,BR498,BS498,BT498,BU498,BV498,BW498,BX498,BY498,BZ498,CA498,CB498,CC498,CD498,CE498,CF498,CG498,CH498,CI498,CJ498,CK498,CL498,CM498,CN498,CO498,CP498,CQ498,CR498,CS498,CT498,CU498,CV498,CW498,CX498,CY498,CZ498,DA498)</f>
        <v>INSERT INTO Concepts VALUES('D','D','I09','5-dig billing code',44834412,'ICD9CM','Condition','Medical','Normal','1721','17.21','ICD9DIAG','Tuberculosis of peripheral lymph nodes, bacteriological or histological examination not done','Tuberculosis of peripheral lymph nodes, bacteriological or histological examination not done','A','No change',2015,'UP','Y','Y','M','C','N','No change','2015','19700101','20991231','None',42005)</v>
      </c>
    </row>
    <row r="499" spans="1:106" x14ac:dyDescent="0.25">
      <c r="A499" t="s">
        <v>1108</v>
      </c>
      <c r="B499" s="1" t="s">
        <v>1107</v>
      </c>
      <c r="C499" t="s">
        <v>0</v>
      </c>
      <c r="D499" s="1" t="s">
        <v>1107</v>
      </c>
      <c r="E499" t="s">
        <v>1106</v>
      </c>
      <c r="F499" s="1" t="s">
        <v>1107</v>
      </c>
      <c r="G499" t="s">
        <v>0</v>
      </c>
      <c r="H499" s="1" t="s">
        <v>1107</v>
      </c>
      <c r="I499" t="s">
        <v>1106</v>
      </c>
      <c r="J499" s="1" t="s">
        <v>1107</v>
      </c>
      <c r="K499" t="s">
        <v>1</v>
      </c>
      <c r="L499" s="1" t="s">
        <v>1107</v>
      </c>
      <c r="M499" t="s">
        <v>1106</v>
      </c>
      <c r="N499" s="1" t="s">
        <v>1107</v>
      </c>
      <c r="O499" t="s">
        <v>34</v>
      </c>
      <c r="P499" s="1" t="s">
        <v>1107</v>
      </c>
      <c r="Q499" t="s">
        <v>1106</v>
      </c>
      <c r="R499">
        <v>44819340</v>
      </c>
      <c r="S499" t="s">
        <v>1106</v>
      </c>
      <c r="T499" s="1" t="s">
        <v>1107</v>
      </c>
      <c r="U499" t="s">
        <v>3</v>
      </c>
      <c r="V499" s="1" t="s">
        <v>1107</v>
      </c>
      <c r="W499" t="s">
        <v>1106</v>
      </c>
      <c r="X499" s="1" t="s">
        <v>1107</v>
      </c>
      <c r="Y499" t="s">
        <v>4</v>
      </c>
      <c r="Z499" s="1" t="s">
        <v>1107</v>
      </c>
      <c r="AA499" t="s">
        <v>1106</v>
      </c>
      <c r="AB499" s="1" t="s">
        <v>1107</v>
      </c>
      <c r="AC499" t="s">
        <v>5</v>
      </c>
      <c r="AD499" s="1" t="s">
        <v>1107</v>
      </c>
      <c r="AE499" t="s">
        <v>1106</v>
      </c>
      <c r="AF499" s="1" t="s">
        <v>1117</v>
      </c>
      <c r="AG499" t="s">
        <v>1106</v>
      </c>
      <c r="AH499" s="1" t="s">
        <v>1107</v>
      </c>
      <c r="AI499">
        <v>1722</v>
      </c>
      <c r="AJ499" s="1" t="s">
        <v>1107</v>
      </c>
      <c r="AK499" t="s">
        <v>1106</v>
      </c>
      <c r="AL499" s="1" t="s">
        <v>1107</v>
      </c>
      <c r="AM499">
        <v>17.22</v>
      </c>
      <c r="AN499" s="1" t="s">
        <v>1107</v>
      </c>
      <c r="AO499" t="s">
        <v>1106</v>
      </c>
      <c r="AP499" s="1" t="s">
        <v>1107</v>
      </c>
      <c r="AQ499" t="s">
        <v>6</v>
      </c>
      <c r="AR499" s="1" t="s">
        <v>1107</v>
      </c>
      <c r="AS499" t="s">
        <v>1106</v>
      </c>
      <c r="AT499" s="1" t="s">
        <v>1107</v>
      </c>
      <c r="AU499" t="s">
        <v>533</v>
      </c>
      <c r="AV499" s="1" t="s">
        <v>1107</v>
      </c>
      <c r="AW499" t="s">
        <v>1106</v>
      </c>
      <c r="AX499" s="1" t="s">
        <v>1107</v>
      </c>
      <c r="AY499" t="s">
        <v>533</v>
      </c>
      <c r="AZ499" s="1" t="s">
        <v>1107</v>
      </c>
      <c r="BA499" t="s">
        <v>1106</v>
      </c>
      <c r="BB499" s="1" t="s">
        <v>1107</v>
      </c>
      <c r="BC499" t="s">
        <v>17</v>
      </c>
      <c r="BD499" s="1" t="s">
        <v>1107</v>
      </c>
      <c r="BE499" t="s">
        <v>1106</v>
      </c>
      <c r="BF499" s="1" t="s">
        <v>1107</v>
      </c>
      <c r="BG499" t="s">
        <v>14</v>
      </c>
      <c r="BH499" s="1" t="s">
        <v>1107</v>
      </c>
      <c r="BI499" t="s">
        <v>1106</v>
      </c>
      <c r="BJ499">
        <v>2015</v>
      </c>
      <c r="BK499" t="s">
        <v>1106</v>
      </c>
      <c r="BL499" s="1" t="s">
        <v>1107</v>
      </c>
      <c r="BM499" t="s">
        <v>10</v>
      </c>
      <c r="BN499" s="1" t="s">
        <v>1107</v>
      </c>
      <c r="BO499" t="s">
        <v>1106</v>
      </c>
      <c r="BP499" s="1" t="s">
        <v>1107</v>
      </c>
      <c r="BQ499" t="s">
        <v>11</v>
      </c>
      <c r="BR499" s="1" t="s">
        <v>1107</v>
      </c>
      <c r="BS499" t="s">
        <v>1106</v>
      </c>
      <c r="BT499" s="1" t="s">
        <v>1107</v>
      </c>
      <c r="BU499" t="s">
        <v>11</v>
      </c>
      <c r="BV499" s="1" t="s">
        <v>1107</v>
      </c>
      <c r="BW499" t="s">
        <v>1106</v>
      </c>
      <c r="BX499" s="1" t="s">
        <v>1114</v>
      </c>
      <c r="BY499" t="s">
        <v>1106</v>
      </c>
      <c r="BZ499" s="1" t="s">
        <v>1107</v>
      </c>
      <c r="CA499" t="s">
        <v>12</v>
      </c>
      <c r="CB499" s="1" t="s">
        <v>1107</v>
      </c>
      <c r="CC499" t="s">
        <v>1106</v>
      </c>
      <c r="CD499" s="1" t="s">
        <v>1107</v>
      </c>
      <c r="CE499" t="s">
        <v>13</v>
      </c>
      <c r="CF499" s="1" t="s">
        <v>1107</v>
      </c>
      <c r="CG499" t="s">
        <v>1106</v>
      </c>
      <c r="CH499" s="1" t="s">
        <v>1107</v>
      </c>
      <c r="CI499" t="s">
        <v>14</v>
      </c>
      <c r="CJ499" s="1" t="s">
        <v>1107</v>
      </c>
      <c r="CK499" t="s">
        <v>1106</v>
      </c>
      <c r="CL499" s="1" t="s">
        <v>1107</v>
      </c>
      <c r="CM499">
        <v>2015</v>
      </c>
      <c r="CN499" s="1" t="s">
        <v>1107</v>
      </c>
      <c r="CO499" t="s">
        <v>1106</v>
      </c>
      <c r="CP499" s="1" t="s">
        <v>1107</v>
      </c>
      <c r="CQ499">
        <v>19700101</v>
      </c>
      <c r="CR499" s="1" t="s">
        <v>1107</v>
      </c>
      <c r="CS499" t="s">
        <v>1106</v>
      </c>
      <c r="CT499" s="1" t="s">
        <v>1107</v>
      </c>
      <c r="CU499">
        <v>20991231</v>
      </c>
      <c r="CV499" s="1" t="s">
        <v>1107</v>
      </c>
      <c r="CW499" t="s">
        <v>1106</v>
      </c>
      <c r="CX499" s="1" t="s">
        <v>1116</v>
      </c>
      <c r="CY499" t="s">
        <v>1106</v>
      </c>
      <c r="CZ499">
        <v>42005</v>
      </c>
      <c r="DA499" t="s">
        <v>1111</v>
      </c>
      <c r="DB499" t="str">
        <f>CONCATENATE(A499,B499,C499,D499,E499,F499,G499,H499,I499,J499,K499,L499,M499,N499,O499,P499,Q499,R499,S499,T499,U499,V499,W499,X499,Y499,Z499,AA499,AB499,AC499,AD499,AE499,AF499,AG499,AH499,AI499,AJ499,AK499,AL499,AM499,AN499,AO499,AP499,AQ499,AR499,AS499,AT499,AU499,AV499,AW499,AX499,AY499,AZ499,BA499,BB499,BC499,BD499,BE499,BF499,BG499,BH499,BI499,BJ499,BK499,BL499,BM499,BN499,BO499,BP499,BQ499,BR499,BS499,BT499,BU499,BV499,BW499,BX499,BY499,BZ499,CA499,CB499,CC499,CD499,CE499,CF499,CG499,CH499,CI499,CJ499,CK499,CL499,CM499,CN499,CO499,CP499,CQ499,CR499,CS499,CT499,CU499,CV499,CW499,CX499,CY499,CZ499,DA499)</f>
        <v>INSERT INTO Concepts VALUES('D','D','I09','5-dig billing code',44819340,'ICD9CM','Condition','Medical','Normal','1722','17.22','ICD9DIAG','Tuberculosis of peripheral lymph nodes, bacteriological or histological examination unknown (at present)','Tuberculosis of peripheral lymph nodes, bacteriological or histological examination unknown (at present)','A','No change',2015,'UP','Y','Y','M','C','N','No change','2015','19700101','20991231','None',42005)</v>
      </c>
    </row>
    <row r="500" spans="1:106" x14ac:dyDescent="0.25">
      <c r="A500" t="s">
        <v>1108</v>
      </c>
      <c r="B500" s="1" t="s">
        <v>1107</v>
      </c>
      <c r="C500" t="s">
        <v>0</v>
      </c>
      <c r="D500" s="1" t="s">
        <v>1107</v>
      </c>
      <c r="E500" t="s">
        <v>1106</v>
      </c>
      <c r="F500" s="1" t="s">
        <v>1107</v>
      </c>
      <c r="G500" t="s">
        <v>0</v>
      </c>
      <c r="H500" s="1" t="s">
        <v>1107</v>
      </c>
      <c r="I500" t="s">
        <v>1106</v>
      </c>
      <c r="J500" s="1" t="s">
        <v>1107</v>
      </c>
      <c r="K500" t="s">
        <v>1</v>
      </c>
      <c r="L500" s="1" t="s">
        <v>1107</v>
      </c>
      <c r="M500" t="s">
        <v>1106</v>
      </c>
      <c r="N500" s="1" t="s">
        <v>1107</v>
      </c>
      <c r="O500" t="s">
        <v>34</v>
      </c>
      <c r="P500" s="1" t="s">
        <v>1107</v>
      </c>
      <c r="Q500" t="s">
        <v>1106</v>
      </c>
      <c r="R500">
        <v>44832060</v>
      </c>
      <c r="S500" t="s">
        <v>1106</v>
      </c>
      <c r="T500" s="1" t="s">
        <v>1107</v>
      </c>
      <c r="U500" t="s">
        <v>3</v>
      </c>
      <c r="V500" s="1" t="s">
        <v>1107</v>
      </c>
      <c r="W500" t="s">
        <v>1106</v>
      </c>
      <c r="X500" s="1" t="s">
        <v>1107</v>
      </c>
      <c r="Y500" t="s">
        <v>4</v>
      </c>
      <c r="Z500" s="1" t="s">
        <v>1107</v>
      </c>
      <c r="AA500" t="s">
        <v>1106</v>
      </c>
      <c r="AB500" s="1" t="s">
        <v>1107</v>
      </c>
      <c r="AC500" t="s">
        <v>5</v>
      </c>
      <c r="AD500" s="1" t="s">
        <v>1107</v>
      </c>
      <c r="AE500" t="s">
        <v>1106</v>
      </c>
      <c r="AF500" s="1" t="s">
        <v>1117</v>
      </c>
      <c r="AG500" t="s">
        <v>1106</v>
      </c>
      <c r="AH500" s="1" t="s">
        <v>1107</v>
      </c>
      <c r="AI500">
        <v>1723</v>
      </c>
      <c r="AJ500" s="1" t="s">
        <v>1107</v>
      </c>
      <c r="AK500" t="s">
        <v>1106</v>
      </c>
      <c r="AL500" s="1" t="s">
        <v>1107</v>
      </c>
      <c r="AM500">
        <v>17.23</v>
      </c>
      <c r="AN500" s="1" t="s">
        <v>1107</v>
      </c>
      <c r="AO500" t="s">
        <v>1106</v>
      </c>
      <c r="AP500" s="1" t="s">
        <v>1107</v>
      </c>
      <c r="AQ500" t="s">
        <v>6</v>
      </c>
      <c r="AR500" s="1" t="s">
        <v>1107</v>
      </c>
      <c r="AS500" t="s">
        <v>1106</v>
      </c>
      <c r="AT500" s="1" t="s">
        <v>1107</v>
      </c>
      <c r="AU500" t="s">
        <v>534</v>
      </c>
      <c r="AV500" s="1" t="s">
        <v>1107</v>
      </c>
      <c r="AW500" t="s">
        <v>1106</v>
      </c>
      <c r="AX500" s="1" t="s">
        <v>1107</v>
      </c>
      <c r="AY500" t="s">
        <v>534</v>
      </c>
      <c r="AZ500" s="1" t="s">
        <v>1107</v>
      </c>
      <c r="BA500" t="s">
        <v>1106</v>
      </c>
      <c r="BB500" s="1" t="s">
        <v>1107</v>
      </c>
      <c r="BC500" t="s">
        <v>17</v>
      </c>
      <c r="BD500" s="1" t="s">
        <v>1107</v>
      </c>
      <c r="BE500" t="s">
        <v>1106</v>
      </c>
      <c r="BF500" s="1" t="s">
        <v>1107</v>
      </c>
      <c r="BG500" t="s">
        <v>14</v>
      </c>
      <c r="BH500" s="1" t="s">
        <v>1107</v>
      </c>
      <c r="BI500" t="s">
        <v>1106</v>
      </c>
      <c r="BJ500">
        <v>2015</v>
      </c>
      <c r="BK500" t="s">
        <v>1106</v>
      </c>
      <c r="BL500" s="1" t="s">
        <v>1107</v>
      </c>
      <c r="BM500" t="s">
        <v>10</v>
      </c>
      <c r="BN500" s="1" t="s">
        <v>1107</v>
      </c>
      <c r="BO500" t="s">
        <v>1106</v>
      </c>
      <c r="BP500" s="1" t="s">
        <v>1107</v>
      </c>
      <c r="BQ500" t="s">
        <v>11</v>
      </c>
      <c r="BR500" s="1" t="s">
        <v>1107</v>
      </c>
      <c r="BS500" t="s">
        <v>1106</v>
      </c>
      <c r="BT500" s="1" t="s">
        <v>1107</v>
      </c>
      <c r="BU500" t="s">
        <v>11</v>
      </c>
      <c r="BV500" s="1" t="s">
        <v>1107</v>
      </c>
      <c r="BW500" t="s">
        <v>1106</v>
      </c>
      <c r="BX500" s="1" t="s">
        <v>1114</v>
      </c>
      <c r="BY500" t="s">
        <v>1106</v>
      </c>
      <c r="BZ500" s="1" t="s">
        <v>1107</v>
      </c>
      <c r="CA500" t="s">
        <v>12</v>
      </c>
      <c r="CB500" s="1" t="s">
        <v>1107</v>
      </c>
      <c r="CC500" t="s">
        <v>1106</v>
      </c>
      <c r="CD500" s="1" t="s">
        <v>1107</v>
      </c>
      <c r="CE500" t="s">
        <v>13</v>
      </c>
      <c r="CF500" s="1" t="s">
        <v>1107</v>
      </c>
      <c r="CG500" t="s">
        <v>1106</v>
      </c>
      <c r="CH500" s="1" t="s">
        <v>1107</v>
      </c>
      <c r="CI500" t="s">
        <v>14</v>
      </c>
      <c r="CJ500" s="1" t="s">
        <v>1107</v>
      </c>
      <c r="CK500" t="s">
        <v>1106</v>
      </c>
      <c r="CL500" s="1" t="s">
        <v>1107</v>
      </c>
      <c r="CM500">
        <v>2015</v>
      </c>
      <c r="CN500" s="1" t="s">
        <v>1107</v>
      </c>
      <c r="CO500" t="s">
        <v>1106</v>
      </c>
      <c r="CP500" s="1" t="s">
        <v>1107</v>
      </c>
      <c r="CQ500">
        <v>19700101</v>
      </c>
      <c r="CR500" s="1" t="s">
        <v>1107</v>
      </c>
      <c r="CS500" t="s">
        <v>1106</v>
      </c>
      <c r="CT500" s="1" t="s">
        <v>1107</v>
      </c>
      <c r="CU500">
        <v>20991231</v>
      </c>
      <c r="CV500" s="1" t="s">
        <v>1107</v>
      </c>
      <c r="CW500" t="s">
        <v>1106</v>
      </c>
      <c r="CX500" s="1" t="s">
        <v>1116</v>
      </c>
      <c r="CY500" t="s">
        <v>1106</v>
      </c>
      <c r="CZ500">
        <v>42005</v>
      </c>
      <c r="DA500" t="s">
        <v>1111</v>
      </c>
      <c r="DB500" t="str">
        <f>CONCATENATE(A500,B500,C500,D500,E500,F500,G500,H500,I500,J500,K500,L500,M500,N500,O500,P500,Q500,R500,S500,T500,U500,V500,W500,X500,Y500,Z500,AA500,AB500,AC500,AD500,AE500,AF500,AG500,AH500,AI500,AJ500,AK500,AL500,AM500,AN500,AO500,AP500,AQ500,AR500,AS500,AT500,AU500,AV500,AW500,AX500,AY500,AZ500,BA500,BB500,BC500,BD500,BE500,BF500,BG500,BH500,BI500,BJ500,BK500,BL500,BM500,BN500,BO500,BP500,BQ500,BR500,BS500,BT500,BU500,BV500,BW500,BX500,BY500,BZ500,CA500,CB500,CC500,CD500,CE500,CF500,CG500,CH500,CI500,CJ500,CK500,CL500,CM500,CN500,CO500,CP500,CQ500,CR500,CS500,CT500,CU500,CV500,CW500,CX500,CY500,CZ500,DA500)</f>
        <v>INSERT INTO Concepts VALUES('D','D','I09','5-dig billing code',44832060,'ICD9CM','Condition','Medical','Normal','1723','17.23','ICD9DIAG','Tuberculosis of peripheral lymph nodes, tubercle bacilli found (in sputum) by microscopy','Tuberculosis of peripheral lymph nodes, tubercle bacilli found (in sputum) by microscopy','A','No change',2015,'UP','Y','Y','M','C','N','No change','2015','19700101','20991231','None',42005)</v>
      </c>
    </row>
    <row r="501" spans="1:106" x14ac:dyDescent="0.25">
      <c r="A501" t="s">
        <v>1108</v>
      </c>
      <c r="B501" s="1" t="s">
        <v>1107</v>
      </c>
      <c r="C501" t="s">
        <v>0</v>
      </c>
      <c r="D501" s="1" t="s">
        <v>1107</v>
      </c>
      <c r="E501" t="s">
        <v>1106</v>
      </c>
      <c r="F501" s="1" t="s">
        <v>1107</v>
      </c>
      <c r="G501" t="s">
        <v>0</v>
      </c>
      <c r="H501" s="1" t="s">
        <v>1107</v>
      </c>
      <c r="I501" t="s">
        <v>1106</v>
      </c>
      <c r="J501" s="1" t="s">
        <v>1107</v>
      </c>
      <c r="K501" t="s">
        <v>1</v>
      </c>
      <c r="L501" s="1" t="s">
        <v>1107</v>
      </c>
      <c r="M501" t="s">
        <v>1106</v>
      </c>
      <c r="N501" s="1" t="s">
        <v>1107</v>
      </c>
      <c r="O501" t="s">
        <v>34</v>
      </c>
      <c r="P501" s="1" t="s">
        <v>1107</v>
      </c>
      <c r="Q501" t="s">
        <v>1106</v>
      </c>
      <c r="R501">
        <v>44819341</v>
      </c>
      <c r="S501" t="s">
        <v>1106</v>
      </c>
      <c r="T501" s="1" t="s">
        <v>1107</v>
      </c>
      <c r="U501" t="s">
        <v>3</v>
      </c>
      <c r="V501" s="1" t="s">
        <v>1107</v>
      </c>
      <c r="W501" t="s">
        <v>1106</v>
      </c>
      <c r="X501" s="1" t="s">
        <v>1107</v>
      </c>
      <c r="Y501" t="s">
        <v>4</v>
      </c>
      <c r="Z501" s="1" t="s">
        <v>1107</v>
      </c>
      <c r="AA501" t="s">
        <v>1106</v>
      </c>
      <c r="AB501" s="1" t="s">
        <v>1107</v>
      </c>
      <c r="AC501" t="s">
        <v>5</v>
      </c>
      <c r="AD501" s="1" t="s">
        <v>1107</v>
      </c>
      <c r="AE501" t="s">
        <v>1106</v>
      </c>
      <c r="AF501" s="1" t="s">
        <v>1117</v>
      </c>
      <c r="AG501" t="s">
        <v>1106</v>
      </c>
      <c r="AH501" s="1" t="s">
        <v>1107</v>
      </c>
      <c r="AI501">
        <v>1724</v>
      </c>
      <c r="AJ501" s="1" t="s">
        <v>1107</v>
      </c>
      <c r="AK501" t="s">
        <v>1106</v>
      </c>
      <c r="AL501" s="1" t="s">
        <v>1107</v>
      </c>
      <c r="AM501">
        <v>17.239999999999998</v>
      </c>
      <c r="AN501" s="1" t="s">
        <v>1107</v>
      </c>
      <c r="AO501" t="s">
        <v>1106</v>
      </c>
      <c r="AP501" s="1" t="s">
        <v>1107</v>
      </c>
      <c r="AQ501" t="s">
        <v>6</v>
      </c>
      <c r="AR501" s="1" t="s">
        <v>1107</v>
      </c>
      <c r="AS501" t="s">
        <v>1106</v>
      </c>
      <c r="AT501" s="1" t="s">
        <v>1107</v>
      </c>
      <c r="AU501" t="s">
        <v>535</v>
      </c>
      <c r="AV501" s="1" t="s">
        <v>1107</v>
      </c>
      <c r="AW501" t="s">
        <v>1106</v>
      </c>
      <c r="AX501" s="1" t="s">
        <v>1107</v>
      </c>
      <c r="AY501" t="s">
        <v>535</v>
      </c>
      <c r="AZ501" s="1" t="s">
        <v>1107</v>
      </c>
      <c r="BA501" t="s">
        <v>1106</v>
      </c>
      <c r="BB501" s="1" t="s">
        <v>1107</v>
      </c>
      <c r="BC501" t="s">
        <v>17</v>
      </c>
      <c r="BD501" s="1" t="s">
        <v>1107</v>
      </c>
      <c r="BE501" t="s">
        <v>1106</v>
      </c>
      <c r="BF501" s="1" t="s">
        <v>1107</v>
      </c>
      <c r="BG501" t="s">
        <v>14</v>
      </c>
      <c r="BH501" s="1" t="s">
        <v>1107</v>
      </c>
      <c r="BI501" t="s">
        <v>1106</v>
      </c>
      <c r="BJ501">
        <v>2015</v>
      </c>
      <c r="BK501" t="s">
        <v>1106</v>
      </c>
      <c r="BL501" s="1" t="s">
        <v>1107</v>
      </c>
      <c r="BM501" t="s">
        <v>10</v>
      </c>
      <c r="BN501" s="1" t="s">
        <v>1107</v>
      </c>
      <c r="BO501" t="s">
        <v>1106</v>
      </c>
      <c r="BP501" s="1" t="s">
        <v>1107</v>
      </c>
      <c r="BQ501" t="s">
        <v>11</v>
      </c>
      <c r="BR501" s="1" t="s">
        <v>1107</v>
      </c>
      <c r="BS501" t="s">
        <v>1106</v>
      </c>
      <c r="BT501" s="1" t="s">
        <v>1107</v>
      </c>
      <c r="BU501" t="s">
        <v>11</v>
      </c>
      <c r="BV501" s="1" t="s">
        <v>1107</v>
      </c>
      <c r="BW501" t="s">
        <v>1106</v>
      </c>
      <c r="BX501" s="1" t="s">
        <v>1114</v>
      </c>
      <c r="BY501" t="s">
        <v>1106</v>
      </c>
      <c r="BZ501" s="1" t="s">
        <v>1107</v>
      </c>
      <c r="CA501" t="s">
        <v>12</v>
      </c>
      <c r="CB501" s="1" t="s">
        <v>1107</v>
      </c>
      <c r="CC501" t="s">
        <v>1106</v>
      </c>
      <c r="CD501" s="1" t="s">
        <v>1107</v>
      </c>
      <c r="CE501" t="s">
        <v>13</v>
      </c>
      <c r="CF501" s="1" t="s">
        <v>1107</v>
      </c>
      <c r="CG501" t="s">
        <v>1106</v>
      </c>
      <c r="CH501" s="1" t="s">
        <v>1107</v>
      </c>
      <c r="CI501" t="s">
        <v>14</v>
      </c>
      <c r="CJ501" s="1" t="s">
        <v>1107</v>
      </c>
      <c r="CK501" t="s">
        <v>1106</v>
      </c>
      <c r="CL501" s="1" t="s">
        <v>1107</v>
      </c>
      <c r="CM501">
        <v>2015</v>
      </c>
      <c r="CN501" s="1" t="s">
        <v>1107</v>
      </c>
      <c r="CO501" t="s">
        <v>1106</v>
      </c>
      <c r="CP501" s="1" t="s">
        <v>1107</v>
      </c>
      <c r="CQ501">
        <v>19700101</v>
      </c>
      <c r="CR501" s="1" t="s">
        <v>1107</v>
      </c>
      <c r="CS501" t="s">
        <v>1106</v>
      </c>
      <c r="CT501" s="1" t="s">
        <v>1107</v>
      </c>
      <c r="CU501">
        <v>20991231</v>
      </c>
      <c r="CV501" s="1" t="s">
        <v>1107</v>
      </c>
      <c r="CW501" t="s">
        <v>1106</v>
      </c>
      <c r="CX501" s="1" t="s">
        <v>1116</v>
      </c>
      <c r="CY501" t="s">
        <v>1106</v>
      </c>
      <c r="CZ501">
        <v>42005</v>
      </c>
      <c r="DA501" t="s">
        <v>1111</v>
      </c>
      <c r="DB501" t="str">
        <f>CONCATENATE(A501,B501,C501,D501,E501,F501,G501,H501,I501,J501,K501,L501,M501,N501,O501,P501,Q501,R501,S501,T501,U501,V501,W501,X501,Y501,Z501,AA501,AB501,AC501,AD501,AE501,AF501,AG501,AH501,AI501,AJ501,AK501,AL501,AM501,AN501,AO501,AP501,AQ501,AR501,AS501,AT501,AU501,AV501,AW501,AX501,AY501,AZ501,BA501,BB501,BC501,BD501,BE501,BF501,BG501,BH501,BI501,BJ501,BK501,BL501,BM501,BN501,BO501,BP501,BQ501,BR501,BS501,BT501,BU501,BV501,BW501,BX501,BY501,BZ501,CA501,CB501,CC501,CD501,CE501,CF501,CG501,CH501,CI501,CJ501,CK501,CL501,CM501,CN501,CO501,CP501,CQ501,CR501,CS501,CT501,CU501,CV501,CW501,CX501,CY501,CZ501,DA501)</f>
        <v>INSERT INTO Concepts VALUES('D','D','I09','5-dig billing code',44819341,'ICD9CM','Condition','Medical','Normal','1724','17.24','ICD9DIAG','Tuberculosis of peripheral lymph nodes, tubercle bacilli not found (in sputum) by microscopy, but found by bacterial culture','Tuberculosis of peripheral lymph nodes, tubercle bacilli not found (in sputum) by microscopy, but found by bacterial culture','A','No change',2015,'UP','Y','Y','M','C','N','No change','2015','19700101','20991231','None',42005)</v>
      </c>
    </row>
    <row r="502" spans="1:106" x14ac:dyDescent="0.25">
      <c r="A502" t="s">
        <v>1108</v>
      </c>
      <c r="B502" s="1" t="s">
        <v>1107</v>
      </c>
      <c r="C502" t="s">
        <v>0</v>
      </c>
      <c r="D502" s="1" t="s">
        <v>1107</v>
      </c>
      <c r="E502" t="s">
        <v>1106</v>
      </c>
      <c r="F502" s="1" t="s">
        <v>1107</v>
      </c>
      <c r="G502" t="s">
        <v>0</v>
      </c>
      <c r="H502" s="1" t="s">
        <v>1107</v>
      </c>
      <c r="I502" t="s">
        <v>1106</v>
      </c>
      <c r="J502" s="1" t="s">
        <v>1107</v>
      </c>
      <c r="K502" t="s">
        <v>1</v>
      </c>
      <c r="L502" s="1" t="s">
        <v>1107</v>
      </c>
      <c r="M502" t="s">
        <v>1106</v>
      </c>
      <c r="N502" s="1" t="s">
        <v>1107</v>
      </c>
      <c r="O502" t="s">
        <v>34</v>
      </c>
      <c r="P502" s="1" t="s">
        <v>1107</v>
      </c>
      <c r="Q502" t="s">
        <v>1106</v>
      </c>
      <c r="R502">
        <v>44832061</v>
      </c>
      <c r="S502" t="s">
        <v>1106</v>
      </c>
      <c r="T502" s="1" t="s">
        <v>1107</v>
      </c>
      <c r="U502" t="s">
        <v>3</v>
      </c>
      <c r="V502" s="1" t="s">
        <v>1107</v>
      </c>
      <c r="W502" t="s">
        <v>1106</v>
      </c>
      <c r="X502" s="1" t="s">
        <v>1107</v>
      </c>
      <c r="Y502" t="s">
        <v>4</v>
      </c>
      <c r="Z502" s="1" t="s">
        <v>1107</v>
      </c>
      <c r="AA502" t="s">
        <v>1106</v>
      </c>
      <c r="AB502" s="1" t="s">
        <v>1107</v>
      </c>
      <c r="AC502" t="s">
        <v>5</v>
      </c>
      <c r="AD502" s="1" t="s">
        <v>1107</v>
      </c>
      <c r="AE502" t="s">
        <v>1106</v>
      </c>
      <c r="AF502" s="1" t="s">
        <v>1117</v>
      </c>
      <c r="AG502" t="s">
        <v>1106</v>
      </c>
      <c r="AH502" s="1" t="s">
        <v>1107</v>
      </c>
      <c r="AI502">
        <v>1725</v>
      </c>
      <c r="AJ502" s="1" t="s">
        <v>1107</v>
      </c>
      <c r="AK502" t="s">
        <v>1106</v>
      </c>
      <c r="AL502" s="1" t="s">
        <v>1107</v>
      </c>
      <c r="AM502">
        <v>17.25</v>
      </c>
      <c r="AN502" s="1" t="s">
        <v>1107</v>
      </c>
      <c r="AO502" t="s">
        <v>1106</v>
      </c>
      <c r="AP502" s="1" t="s">
        <v>1107</v>
      </c>
      <c r="AQ502" t="s">
        <v>6</v>
      </c>
      <c r="AR502" s="1" t="s">
        <v>1107</v>
      </c>
      <c r="AS502" t="s">
        <v>1106</v>
      </c>
      <c r="AT502" s="1" t="s">
        <v>1107</v>
      </c>
      <c r="AU502" t="s">
        <v>536</v>
      </c>
      <c r="AV502" s="1" t="s">
        <v>1107</v>
      </c>
      <c r="AW502" t="s">
        <v>1106</v>
      </c>
      <c r="AX502" s="1" t="s">
        <v>1107</v>
      </c>
      <c r="AY502" t="s">
        <v>536</v>
      </c>
      <c r="AZ502" s="1" t="s">
        <v>1107</v>
      </c>
      <c r="BA502" t="s">
        <v>1106</v>
      </c>
      <c r="BB502" s="1" t="s">
        <v>1107</v>
      </c>
      <c r="BC502" t="s">
        <v>17</v>
      </c>
      <c r="BD502" s="1" t="s">
        <v>1107</v>
      </c>
      <c r="BE502" t="s">
        <v>1106</v>
      </c>
      <c r="BF502" s="1" t="s">
        <v>1107</v>
      </c>
      <c r="BG502" t="s">
        <v>14</v>
      </c>
      <c r="BH502" s="1" t="s">
        <v>1107</v>
      </c>
      <c r="BI502" t="s">
        <v>1106</v>
      </c>
      <c r="BJ502">
        <v>2015</v>
      </c>
      <c r="BK502" t="s">
        <v>1106</v>
      </c>
      <c r="BL502" s="1" t="s">
        <v>1107</v>
      </c>
      <c r="BM502" t="s">
        <v>10</v>
      </c>
      <c r="BN502" s="1" t="s">
        <v>1107</v>
      </c>
      <c r="BO502" t="s">
        <v>1106</v>
      </c>
      <c r="BP502" s="1" t="s">
        <v>1107</v>
      </c>
      <c r="BQ502" t="s">
        <v>11</v>
      </c>
      <c r="BR502" s="1" t="s">
        <v>1107</v>
      </c>
      <c r="BS502" t="s">
        <v>1106</v>
      </c>
      <c r="BT502" s="1" t="s">
        <v>1107</v>
      </c>
      <c r="BU502" t="s">
        <v>11</v>
      </c>
      <c r="BV502" s="1" t="s">
        <v>1107</v>
      </c>
      <c r="BW502" t="s">
        <v>1106</v>
      </c>
      <c r="BX502" s="1" t="s">
        <v>1114</v>
      </c>
      <c r="BY502" t="s">
        <v>1106</v>
      </c>
      <c r="BZ502" s="1" t="s">
        <v>1107</v>
      </c>
      <c r="CA502" t="s">
        <v>12</v>
      </c>
      <c r="CB502" s="1" t="s">
        <v>1107</v>
      </c>
      <c r="CC502" t="s">
        <v>1106</v>
      </c>
      <c r="CD502" s="1" t="s">
        <v>1107</v>
      </c>
      <c r="CE502" t="s">
        <v>13</v>
      </c>
      <c r="CF502" s="1" t="s">
        <v>1107</v>
      </c>
      <c r="CG502" t="s">
        <v>1106</v>
      </c>
      <c r="CH502" s="1" t="s">
        <v>1107</v>
      </c>
      <c r="CI502" t="s">
        <v>14</v>
      </c>
      <c r="CJ502" s="1" t="s">
        <v>1107</v>
      </c>
      <c r="CK502" t="s">
        <v>1106</v>
      </c>
      <c r="CL502" s="1" t="s">
        <v>1107</v>
      </c>
      <c r="CM502">
        <v>2015</v>
      </c>
      <c r="CN502" s="1" t="s">
        <v>1107</v>
      </c>
      <c r="CO502" t="s">
        <v>1106</v>
      </c>
      <c r="CP502" s="1" t="s">
        <v>1107</v>
      </c>
      <c r="CQ502">
        <v>19700101</v>
      </c>
      <c r="CR502" s="1" t="s">
        <v>1107</v>
      </c>
      <c r="CS502" t="s">
        <v>1106</v>
      </c>
      <c r="CT502" s="1" t="s">
        <v>1107</v>
      </c>
      <c r="CU502">
        <v>20991231</v>
      </c>
      <c r="CV502" s="1" t="s">
        <v>1107</v>
      </c>
      <c r="CW502" t="s">
        <v>1106</v>
      </c>
      <c r="CX502" s="1" t="s">
        <v>1116</v>
      </c>
      <c r="CY502" t="s">
        <v>1106</v>
      </c>
      <c r="CZ502">
        <v>42005</v>
      </c>
      <c r="DA502" t="s">
        <v>1111</v>
      </c>
      <c r="DB502" t="str">
        <f>CONCATENATE(A502,B502,C502,D502,E502,F502,G502,H502,I502,J502,K502,L502,M502,N502,O502,P502,Q502,R502,S502,T502,U502,V502,W502,X502,Y502,Z502,AA502,AB502,AC502,AD502,AE502,AF502,AG502,AH502,AI502,AJ502,AK502,AL502,AM502,AN502,AO502,AP502,AQ502,AR502,AS502,AT502,AU502,AV502,AW502,AX502,AY502,AZ502,BA502,BB502,BC502,BD502,BE502,BF502,BG502,BH502,BI502,BJ502,BK502,BL502,BM502,BN502,BO502,BP502,BQ502,BR502,BS502,BT502,BU502,BV502,BW502,BX502,BY502,BZ502,CA502,CB502,CC502,CD502,CE502,CF502,CG502,CH502,CI502,CJ502,CK502,CL502,CM502,CN502,CO502,CP502,CQ502,CR502,CS502,CT502,CU502,CV502,CW502,CX502,CY502,CZ502,DA502)</f>
        <v>INSERT INTO Concepts VALUES('D','D','I09','5-dig billing code',44832061,'ICD9CM','Condition','Medical','Normal','1725','17.25','ICD9DIAG','Tuberculosis of peripheral lymph nodes, tubercle bacilli not found by bacteriological examination, but tuberculosis confirmed histologically','Tuberculosis of peripheral lymph nodes, tubercle bacilli not found by bacteriological examination, but tuberculosis confirmed histologically','A','No change',2015,'UP','Y','Y','M','C','N','No change','2015','19700101','20991231','None',42005)</v>
      </c>
    </row>
    <row r="503" spans="1:106" x14ac:dyDescent="0.25">
      <c r="A503" t="s">
        <v>1108</v>
      </c>
      <c r="B503" s="1" t="s">
        <v>1107</v>
      </c>
      <c r="C503" t="s">
        <v>0</v>
      </c>
      <c r="D503" s="1" t="s">
        <v>1107</v>
      </c>
      <c r="E503" t="s">
        <v>1106</v>
      </c>
      <c r="F503" s="1" t="s">
        <v>1107</v>
      </c>
      <c r="G503" t="s">
        <v>0</v>
      </c>
      <c r="H503" s="1" t="s">
        <v>1107</v>
      </c>
      <c r="I503" t="s">
        <v>1106</v>
      </c>
      <c r="J503" s="1" t="s">
        <v>1107</v>
      </c>
      <c r="K503" t="s">
        <v>1</v>
      </c>
      <c r="L503" s="1" t="s">
        <v>1107</v>
      </c>
      <c r="M503" t="s">
        <v>1106</v>
      </c>
      <c r="N503" s="1" t="s">
        <v>1107</v>
      </c>
      <c r="O503" t="s">
        <v>34</v>
      </c>
      <c r="P503" s="1" t="s">
        <v>1107</v>
      </c>
      <c r="Q503" t="s">
        <v>1106</v>
      </c>
      <c r="R503">
        <v>44819342</v>
      </c>
      <c r="S503" t="s">
        <v>1106</v>
      </c>
      <c r="T503" s="1" t="s">
        <v>1107</v>
      </c>
      <c r="U503" t="s">
        <v>3</v>
      </c>
      <c r="V503" s="1" t="s">
        <v>1107</v>
      </c>
      <c r="W503" t="s">
        <v>1106</v>
      </c>
      <c r="X503" s="1" t="s">
        <v>1107</v>
      </c>
      <c r="Y503" t="s">
        <v>4</v>
      </c>
      <c r="Z503" s="1" t="s">
        <v>1107</v>
      </c>
      <c r="AA503" t="s">
        <v>1106</v>
      </c>
      <c r="AB503" s="1" t="s">
        <v>1107</v>
      </c>
      <c r="AC503" t="s">
        <v>5</v>
      </c>
      <c r="AD503" s="1" t="s">
        <v>1107</v>
      </c>
      <c r="AE503" t="s">
        <v>1106</v>
      </c>
      <c r="AF503" s="1" t="s">
        <v>1117</v>
      </c>
      <c r="AG503" t="s">
        <v>1106</v>
      </c>
      <c r="AH503" s="1" t="s">
        <v>1107</v>
      </c>
      <c r="AI503">
        <v>1726</v>
      </c>
      <c r="AJ503" s="1" t="s">
        <v>1107</v>
      </c>
      <c r="AK503" t="s">
        <v>1106</v>
      </c>
      <c r="AL503" s="1" t="s">
        <v>1107</v>
      </c>
      <c r="AM503">
        <v>17.260000000000002</v>
      </c>
      <c r="AN503" s="1" t="s">
        <v>1107</v>
      </c>
      <c r="AO503" t="s">
        <v>1106</v>
      </c>
      <c r="AP503" s="1" t="s">
        <v>1107</v>
      </c>
      <c r="AQ503" t="s">
        <v>6</v>
      </c>
      <c r="AR503" s="1" t="s">
        <v>1107</v>
      </c>
      <c r="AS503" t="s">
        <v>1106</v>
      </c>
      <c r="AT503" s="1" t="s">
        <v>1107</v>
      </c>
      <c r="AU503" t="s">
        <v>537</v>
      </c>
      <c r="AV503" s="1" t="s">
        <v>1107</v>
      </c>
      <c r="AW503" t="s">
        <v>1106</v>
      </c>
      <c r="AX503" s="1" t="s">
        <v>1107</v>
      </c>
      <c r="AY503" t="s">
        <v>537</v>
      </c>
      <c r="AZ503" s="1" t="s">
        <v>1107</v>
      </c>
      <c r="BA503" t="s">
        <v>1106</v>
      </c>
      <c r="BB503" s="1" t="s">
        <v>1107</v>
      </c>
      <c r="BC503" t="s">
        <v>17</v>
      </c>
      <c r="BD503" s="1" t="s">
        <v>1107</v>
      </c>
      <c r="BE503" t="s">
        <v>1106</v>
      </c>
      <c r="BF503" s="1" t="s">
        <v>1107</v>
      </c>
      <c r="BG503" t="s">
        <v>14</v>
      </c>
      <c r="BH503" s="1" t="s">
        <v>1107</v>
      </c>
      <c r="BI503" t="s">
        <v>1106</v>
      </c>
      <c r="BJ503">
        <v>2015</v>
      </c>
      <c r="BK503" t="s">
        <v>1106</v>
      </c>
      <c r="BL503" s="1" t="s">
        <v>1107</v>
      </c>
      <c r="BM503" t="s">
        <v>10</v>
      </c>
      <c r="BN503" s="1" t="s">
        <v>1107</v>
      </c>
      <c r="BO503" t="s">
        <v>1106</v>
      </c>
      <c r="BP503" s="1" t="s">
        <v>1107</v>
      </c>
      <c r="BQ503" t="s">
        <v>11</v>
      </c>
      <c r="BR503" s="1" t="s">
        <v>1107</v>
      </c>
      <c r="BS503" t="s">
        <v>1106</v>
      </c>
      <c r="BT503" s="1" t="s">
        <v>1107</v>
      </c>
      <c r="BU503" t="s">
        <v>11</v>
      </c>
      <c r="BV503" s="1" t="s">
        <v>1107</v>
      </c>
      <c r="BW503" t="s">
        <v>1106</v>
      </c>
      <c r="BX503" s="1" t="s">
        <v>1114</v>
      </c>
      <c r="BY503" t="s">
        <v>1106</v>
      </c>
      <c r="BZ503" s="1" t="s">
        <v>1107</v>
      </c>
      <c r="CA503" t="s">
        <v>12</v>
      </c>
      <c r="CB503" s="1" t="s">
        <v>1107</v>
      </c>
      <c r="CC503" t="s">
        <v>1106</v>
      </c>
      <c r="CD503" s="1" t="s">
        <v>1107</v>
      </c>
      <c r="CE503" t="s">
        <v>13</v>
      </c>
      <c r="CF503" s="1" t="s">
        <v>1107</v>
      </c>
      <c r="CG503" t="s">
        <v>1106</v>
      </c>
      <c r="CH503" s="1" t="s">
        <v>1107</v>
      </c>
      <c r="CI503" t="s">
        <v>14</v>
      </c>
      <c r="CJ503" s="1" t="s">
        <v>1107</v>
      </c>
      <c r="CK503" t="s">
        <v>1106</v>
      </c>
      <c r="CL503" s="1" t="s">
        <v>1107</v>
      </c>
      <c r="CM503">
        <v>2015</v>
      </c>
      <c r="CN503" s="1" t="s">
        <v>1107</v>
      </c>
      <c r="CO503" t="s">
        <v>1106</v>
      </c>
      <c r="CP503" s="1" t="s">
        <v>1107</v>
      </c>
      <c r="CQ503">
        <v>19700101</v>
      </c>
      <c r="CR503" s="1" t="s">
        <v>1107</v>
      </c>
      <c r="CS503" t="s">
        <v>1106</v>
      </c>
      <c r="CT503" s="1" t="s">
        <v>1107</v>
      </c>
      <c r="CU503">
        <v>20991231</v>
      </c>
      <c r="CV503" s="1" t="s">
        <v>1107</v>
      </c>
      <c r="CW503" t="s">
        <v>1106</v>
      </c>
      <c r="CX503" s="1" t="s">
        <v>1116</v>
      </c>
      <c r="CY503" t="s">
        <v>1106</v>
      </c>
      <c r="CZ503">
        <v>42005</v>
      </c>
      <c r="DA503" t="s">
        <v>1111</v>
      </c>
      <c r="DB503" t="str">
        <f>CONCATENATE(A503,B503,C503,D503,E503,F503,G503,H503,I503,J503,K503,L503,M503,N503,O503,P503,Q503,R503,S503,T503,U503,V503,W503,X503,Y503,Z503,AA503,AB503,AC503,AD503,AE503,AF503,AG503,AH503,AI503,AJ503,AK503,AL503,AM503,AN503,AO503,AP503,AQ503,AR503,AS503,AT503,AU503,AV503,AW503,AX503,AY503,AZ503,BA503,BB503,BC503,BD503,BE503,BF503,BG503,BH503,BI503,BJ503,BK503,BL503,BM503,BN503,BO503,BP503,BQ503,BR503,BS503,BT503,BU503,BV503,BW503,BX503,BY503,BZ503,CA503,CB503,CC503,CD503,CE503,CF503,CG503,CH503,CI503,CJ503,CK503,CL503,CM503,CN503,CO503,CP503,CQ503,CR503,CS503,CT503,CU503,CV503,CW503,CX503,CY503,CZ503,DA503)</f>
        <v>INSERT INTO Concepts VALUES('D','D','I09','5-dig billing code',44819342,'ICD9CM','Condition','Medical','Normal','1726','17.26','ICD9DIAG','Tuberculosis of peripheral lymph nodes, tubercle bacilli not found by bacteriological or histological examination, but tuberculosis confirmed by other methods [inoculation of animals]','Tuberculosis of peripheral lymph nodes, tubercle bacilli not found by bacteriological or histological examination, but tuberculosis confirmed by other methods [inoculation of animals]','A','No change',2015,'UP','Y','Y','M','C','N','No change','2015','19700101','20991231','None',42005)</v>
      </c>
    </row>
    <row r="504" spans="1:106" x14ac:dyDescent="0.25">
      <c r="A504" t="s">
        <v>1108</v>
      </c>
      <c r="B504" s="1" t="s">
        <v>1107</v>
      </c>
      <c r="C504" t="s">
        <v>0</v>
      </c>
      <c r="D504" s="1" t="s">
        <v>1107</v>
      </c>
      <c r="E504" t="s">
        <v>1106</v>
      </c>
      <c r="F504" s="1" t="s">
        <v>1107</v>
      </c>
      <c r="G504" t="s">
        <v>0</v>
      </c>
      <c r="H504" s="1" t="s">
        <v>1107</v>
      </c>
      <c r="I504" t="s">
        <v>1106</v>
      </c>
      <c r="J504" s="1" t="s">
        <v>1107</v>
      </c>
      <c r="K504" t="s">
        <v>1</v>
      </c>
      <c r="L504" s="1" t="s">
        <v>1107</v>
      </c>
      <c r="M504" t="s">
        <v>1106</v>
      </c>
      <c r="N504" s="1" t="s">
        <v>1107</v>
      </c>
      <c r="O504" t="s">
        <v>32</v>
      </c>
      <c r="P504" s="1" t="s">
        <v>1107</v>
      </c>
      <c r="Q504" t="s">
        <v>1106</v>
      </c>
      <c r="R504">
        <v>44823954</v>
      </c>
      <c r="S504" t="s">
        <v>1106</v>
      </c>
      <c r="T504" s="1" t="s">
        <v>1107</v>
      </c>
      <c r="U504" t="s">
        <v>3</v>
      </c>
      <c r="V504" s="1" t="s">
        <v>1107</v>
      </c>
      <c r="W504" t="s">
        <v>1106</v>
      </c>
      <c r="X504" s="1" t="s">
        <v>1107</v>
      </c>
      <c r="Y504" t="s">
        <v>4</v>
      </c>
      <c r="Z504" s="1" t="s">
        <v>1107</v>
      </c>
      <c r="AA504" t="s">
        <v>1106</v>
      </c>
      <c r="AB504" s="1" t="s">
        <v>1107</v>
      </c>
      <c r="AC504" t="s">
        <v>5</v>
      </c>
      <c r="AD504" s="1" t="s">
        <v>1107</v>
      </c>
      <c r="AE504" t="s">
        <v>1106</v>
      </c>
      <c r="AF504" s="1" t="s">
        <v>1117</v>
      </c>
      <c r="AG504" t="s">
        <v>1106</v>
      </c>
      <c r="AH504" s="1" t="s">
        <v>1107</v>
      </c>
      <c r="AI504">
        <v>173</v>
      </c>
      <c r="AJ504" s="1" t="s">
        <v>1107</v>
      </c>
      <c r="AK504" t="s">
        <v>1106</v>
      </c>
      <c r="AL504" s="1" t="s">
        <v>1107</v>
      </c>
      <c r="AM504">
        <v>17.3</v>
      </c>
      <c r="AN504" s="1" t="s">
        <v>1107</v>
      </c>
      <c r="AO504" t="s">
        <v>1106</v>
      </c>
      <c r="AP504" s="1" t="s">
        <v>1107</v>
      </c>
      <c r="AQ504" t="s">
        <v>6</v>
      </c>
      <c r="AR504" s="1" t="s">
        <v>1107</v>
      </c>
      <c r="AS504" t="s">
        <v>1106</v>
      </c>
      <c r="AT504" s="1" t="s">
        <v>1107</v>
      </c>
      <c r="AU504" t="s">
        <v>538</v>
      </c>
      <c r="AV504" s="1" t="s">
        <v>1107</v>
      </c>
      <c r="AW504" t="s">
        <v>1106</v>
      </c>
      <c r="AX504" s="1" t="s">
        <v>1107</v>
      </c>
      <c r="AY504" t="s">
        <v>538</v>
      </c>
      <c r="AZ504" s="1" t="s">
        <v>1107</v>
      </c>
      <c r="BA504" t="s">
        <v>1106</v>
      </c>
      <c r="BB504" s="1" t="s">
        <v>1107</v>
      </c>
      <c r="BC504" t="s">
        <v>8</v>
      </c>
      <c r="BD504" s="1" t="s">
        <v>1107</v>
      </c>
      <c r="BE504" t="s">
        <v>1106</v>
      </c>
      <c r="BF504" s="1" t="s">
        <v>1107</v>
      </c>
      <c r="BG504" t="s">
        <v>9</v>
      </c>
      <c r="BH504" s="1" t="s">
        <v>1107</v>
      </c>
      <c r="BI504" t="s">
        <v>1106</v>
      </c>
      <c r="BJ504">
        <v>2015</v>
      </c>
      <c r="BK504" t="s">
        <v>1106</v>
      </c>
      <c r="BL504" s="1" t="s">
        <v>1107</v>
      </c>
      <c r="BM504" t="s">
        <v>10</v>
      </c>
      <c r="BN504" s="1" t="s">
        <v>1107</v>
      </c>
      <c r="BO504" t="s">
        <v>1106</v>
      </c>
      <c r="BP504" s="1" t="s">
        <v>1107</v>
      </c>
      <c r="BQ504" t="s">
        <v>13</v>
      </c>
      <c r="BR504" s="1" t="s">
        <v>1107</v>
      </c>
      <c r="BS504" t="s">
        <v>1106</v>
      </c>
      <c r="BT504" s="1" t="s">
        <v>1107</v>
      </c>
      <c r="BU504" t="s">
        <v>13</v>
      </c>
      <c r="BV504" s="1" t="s">
        <v>1107</v>
      </c>
      <c r="BW504" t="s">
        <v>1106</v>
      </c>
      <c r="BX504" s="1" t="s">
        <v>1115</v>
      </c>
      <c r="BY504" t="s">
        <v>1106</v>
      </c>
      <c r="BZ504" s="1" t="s">
        <v>1107</v>
      </c>
      <c r="CA504" t="s">
        <v>12</v>
      </c>
      <c r="CB504" s="1" t="s">
        <v>1107</v>
      </c>
      <c r="CC504" t="s">
        <v>1106</v>
      </c>
      <c r="CD504" s="1" t="s">
        <v>1107</v>
      </c>
      <c r="CE504" t="s">
        <v>13</v>
      </c>
      <c r="CF504" s="1" t="s">
        <v>1107</v>
      </c>
      <c r="CG504" t="s">
        <v>1106</v>
      </c>
      <c r="CH504" s="1" t="s">
        <v>1107</v>
      </c>
      <c r="CI504" t="s">
        <v>14</v>
      </c>
      <c r="CJ504" s="1" t="s">
        <v>1107</v>
      </c>
      <c r="CK504" t="s">
        <v>1106</v>
      </c>
      <c r="CL504" s="1" t="s">
        <v>1107</v>
      </c>
      <c r="CM504">
        <v>2015</v>
      </c>
      <c r="CN504" s="1" t="s">
        <v>1107</v>
      </c>
      <c r="CO504" t="s">
        <v>1106</v>
      </c>
      <c r="CP504" s="1" t="s">
        <v>1107</v>
      </c>
      <c r="CQ504">
        <v>19700101</v>
      </c>
      <c r="CR504" s="1" t="s">
        <v>1107</v>
      </c>
      <c r="CS504" t="s">
        <v>1106</v>
      </c>
      <c r="CT504" s="1" t="s">
        <v>1107</v>
      </c>
      <c r="CU504">
        <v>20991231</v>
      </c>
      <c r="CV504" s="1" t="s">
        <v>1107</v>
      </c>
      <c r="CW504" t="s">
        <v>1106</v>
      </c>
      <c r="CX504" s="1" t="s">
        <v>1116</v>
      </c>
      <c r="CY504" t="s">
        <v>1106</v>
      </c>
      <c r="CZ504">
        <v>42005</v>
      </c>
      <c r="DA504" t="s">
        <v>1111</v>
      </c>
      <c r="DB504" t="str">
        <f>CONCATENATE(A504,B504,C504,D504,E504,F504,G504,H504,I504,J504,K504,L504,M504,N504,O504,P504,Q504,R504,S504,T504,U504,V504,W504,X504,Y504,Z504,AA504,AB504,AC504,AD504,AE504,AF504,AG504,AH504,AI504,AJ504,AK504,AL504,AM504,AN504,AO504,AP504,AQ504,AR504,AS504,AT504,AU504,AV504,AW504,AX504,AY504,AZ504,BA504,BB504,BC504,BD504,BE504,BF504,BG504,BH504,BI504,BJ504,BK504,BL504,BM504,BN504,BO504,BP504,BQ504,BR504,BS504,BT504,BU504,BV504,BW504,BX504,BY504,BZ504,CA504,CB504,CC504,CD504,CE504,CF504,CG504,CH504,CI504,CJ504,CK504,CL504,CM504,CN504,CO504,CP504,CQ504,CR504,CS504,CT504,CU504,CV504,CW504,CX504,CY504,CZ504,DA504)</f>
        <v>INSERT INTO Concepts VALUES('D','D','I09','4-dig nonbill code',44823954,'ICD9CM','Condition','Medical','Normal','173','17.3','ICD9DIAG','Tuberculosis of eye','Tuberculosis of eye','I','Deleted',2015,'UP','N','N','F','C','N','No change','2015','19700101','20991231','None',42005)</v>
      </c>
    </row>
    <row r="505" spans="1:106" x14ac:dyDescent="0.25">
      <c r="A505" t="s">
        <v>1108</v>
      </c>
      <c r="B505" s="1" t="s">
        <v>1107</v>
      </c>
      <c r="C505" t="s">
        <v>0</v>
      </c>
      <c r="D505" s="1" t="s">
        <v>1107</v>
      </c>
      <c r="E505" t="s">
        <v>1106</v>
      </c>
      <c r="F505" s="1" t="s">
        <v>1107</v>
      </c>
      <c r="G505" t="s">
        <v>0</v>
      </c>
      <c r="H505" s="1" t="s">
        <v>1107</v>
      </c>
      <c r="I505" t="s">
        <v>1106</v>
      </c>
      <c r="J505" s="1" t="s">
        <v>1107</v>
      </c>
      <c r="K505" t="s">
        <v>1</v>
      </c>
      <c r="L505" s="1" t="s">
        <v>1107</v>
      </c>
      <c r="M505" t="s">
        <v>1106</v>
      </c>
      <c r="N505" s="1" t="s">
        <v>1107</v>
      </c>
      <c r="O505" t="s">
        <v>34</v>
      </c>
      <c r="P505" s="1" t="s">
        <v>1107</v>
      </c>
      <c r="Q505" t="s">
        <v>1106</v>
      </c>
      <c r="R505">
        <v>44830905</v>
      </c>
      <c r="S505" t="s">
        <v>1106</v>
      </c>
      <c r="T505" s="1" t="s">
        <v>1107</v>
      </c>
      <c r="U505" t="s">
        <v>3</v>
      </c>
      <c r="V505" s="1" t="s">
        <v>1107</v>
      </c>
      <c r="W505" t="s">
        <v>1106</v>
      </c>
      <c r="X505" s="1" t="s">
        <v>1107</v>
      </c>
      <c r="Y505" t="s">
        <v>4</v>
      </c>
      <c r="Z505" s="1" t="s">
        <v>1107</v>
      </c>
      <c r="AA505" t="s">
        <v>1106</v>
      </c>
      <c r="AB505" s="1" t="s">
        <v>1107</v>
      </c>
      <c r="AC505" t="s">
        <v>5</v>
      </c>
      <c r="AD505" s="1" t="s">
        <v>1107</v>
      </c>
      <c r="AE505" t="s">
        <v>1106</v>
      </c>
      <c r="AF505" s="1" t="s">
        <v>1117</v>
      </c>
      <c r="AG505" t="s">
        <v>1106</v>
      </c>
      <c r="AH505" s="1" t="s">
        <v>1107</v>
      </c>
      <c r="AI505">
        <v>1730</v>
      </c>
      <c r="AJ505" s="1" t="s">
        <v>1107</v>
      </c>
      <c r="AK505" t="s">
        <v>1106</v>
      </c>
      <c r="AL505" s="1" t="s">
        <v>1107</v>
      </c>
      <c r="AM505">
        <v>17.3</v>
      </c>
      <c r="AN505" s="1" t="s">
        <v>1107</v>
      </c>
      <c r="AO505" t="s">
        <v>1106</v>
      </c>
      <c r="AP505" s="1" t="s">
        <v>1107</v>
      </c>
      <c r="AQ505" t="s">
        <v>6</v>
      </c>
      <c r="AR505" s="1" t="s">
        <v>1107</v>
      </c>
      <c r="AS505" t="s">
        <v>1106</v>
      </c>
      <c r="AT505" s="1" t="s">
        <v>1107</v>
      </c>
      <c r="AU505" t="s">
        <v>539</v>
      </c>
      <c r="AV505" s="1" t="s">
        <v>1107</v>
      </c>
      <c r="AW505" t="s">
        <v>1106</v>
      </c>
      <c r="AX505" s="1" t="s">
        <v>1107</v>
      </c>
      <c r="AY505" t="s">
        <v>539</v>
      </c>
      <c r="AZ505" s="1" t="s">
        <v>1107</v>
      </c>
      <c r="BA505" t="s">
        <v>1106</v>
      </c>
      <c r="BB505" s="1" t="s">
        <v>1107</v>
      </c>
      <c r="BC505" t="s">
        <v>17</v>
      </c>
      <c r="BD505" s="1" t="s">
        <v>1107</v>
      </c>
      <c r="BE505" t="s">
        <v>1106</v>
      </c>
      <c r="BF505" s="1" t="s">
        <v>1107</v>
      </c>
      <c r="BG505" t="s">
        <v>14</v>
      </c>
      <c r="BH505" s="1" t="s">
        <v>1107</v>
      </c>
      <c r="BI505" t="s">
        <v>1106</v>
      </c>
      <c r="BJ505">
        <v>2015</v>
      </c>
      <c r="BK505" t="s">
        <v>1106</v>
      </c>
      <c r="BL505" s="1" t="s">
        <v>1107</v>
      </c>
      <c r="BM505" t="s">
        <v>10</v>
      </c>
      <c r="BN505" s="1" t="s">
        <v>1107</v>
      </c>
      <c r="BO505" t="s">
        <v>1106</v>
      </c>
      <c r="BP505" s="1" t="s">
        <v>1107</v>
      </c>
      <c r="BQ505" t="s">
        <v>11</v>
      </c>
      <c r="BR505" s="1" t="s">
        <v>1107</v>
      </c>
      <c r="BS505" t="s">
        <v>1106</v>
      </c>
      <c r="BT505" s="1" t="s">
        <v>1107</v>
      </c>
      <c r="BU505" t="s">
        <v>11</v>
      </c>
      <c r="BV505" s="1" t="s">
        <v>1107</v>
      </c>
      <c r="BW505" t="s">
        <v>1106</v>
      </c>
      <c r="BX505" s="1" t="s">
        <v>1114</v>
      </c>
      <c r="BY505" t="s">
        <v>1106</v>
      </c>
      <c r="BZ505" s="1" t="s">
        <v>1107</v>
      </c>
      <c r="CA505" t="s">
        <v>12</v>
      </c>
      <c r="CB505" s="1" t="s">
        <v>1107</v>
      </c>
      <c r="CC505" t="s">
        <v>1106</v>
      </c>
      <c r="CD505" s="1" t="s">
        <v>1107</v>
      </c>
      <c r="CE505" t="s">
        <v>13</v>
      </c>
      <c r="CF505" s="1" t="s">
        <v>1107</v>
      </c>
      <c r="CG505" t="s">
        <v>1106</v>
      </c>
      <c r="CH505" s="1" t="s">
        <v>1107</v>
      </c>
      <c r="CI505" t="s">
        <v>14</v>
      </c>
      <c r="CJ505" s="1" t="s">
        <v>1107</v>
      </c>
      <c r="CK505" t="s">
        <v>1106</v>
      </c>
      <c r="CL505" s="1" t="s">
        <v>1107</v>
      </c>
      <c r="CM505">
        <v>2015</v>
      </c>
      <c r="CN505" s="1" t="s">
        <v>1107</v>
      </c>
      <c r="CO505" t="s">
        <v>1106</v>
      </c>
      <c r="CP505" s="1" t="s">
        <v>1107</v>
      </c>
      <c r="CQ505">
        <v>19700101</v>
      </c>
      <c r="CR505" s="1" t="s">
        <v>1107</v>
      </c>
      <c r="CS505" t="s">
        <v>1106</v>
      </c>
      <c r="CT505" s="1" t="s">
        <v>1107</v>
      </c>
      <c r="CU505">
        <v>20991231</v>
      </c>
      <c r="CV505" s="1" t="s">
        <v>1107</v>
      </c>
      <c r="CW505" t="s">
        <v>1106</v>
      </c>
      <c r="CX505" s="1" t="s">
        <v>1116</v>
      </c>
      <c r="CY505" t="s">
        <v>1106</v>
      </c>
      <c r="CZ505">
        <v>42005</v>
      </c>
      <c r="DA505" t="s">
        <v>1111</v>
      </c>
      <c r="DB505" t="str">
        <f>CONCATENATE(A505,B505,C505,D505,E505,F505,G505,H505,I505,J505,K505,L505,M505,N505,O505,P505,Q505,R505,S505,T505,U505,V505,W505,X505,Y505,Z505,AA505,AB505,AC505,AD505,AE505,AF505,AG505,AH505,AI505,AJ505,AK505,AL505,AM505,AN505,AO505,AP505,AQ505,AR505,AS505,AT505,AU505,AV505,AW505,AX505,AY505,AZ505,BA505,BB505,BC505,BD505,BE505,BF505,BG505,BH505,BI505,BJ505,BK505,BL505,BM505,BN505,BO505,BP505,BQ505,BR505,BS505,BT505,BU505,BV505,BW505,BX505,BY505,BZ505,CA505,CB505,CC505,CD505,CE505,CF505,CG505,CH505,CI505,CJ505,CK505,CL505,CM505,CN505,CO505,CP505,CQ505,CR505,CS505,CT505,CU505,CV505,CW505,CX505,CY505,CZ505,DA505)</f>
        <v>INSERT INTO Concepts VALUES('D','D','I09','5-dig billing code',44830905,'ICD9CM','Condition','Medical','Normal','1730','17.3','ICD9DIAG','Tuberculosis of eye, unspecified','Tuberculosis of eye, unspecified','A','No change',2015,'UP','Y','Y','M','C','N','No change','2015','19700101','20991231','None',42005)</v>
      </c>
    </row>
    <row r="506" spans="1:106" x14ac:dyDescent="0.25">
      <c r="A506" t="s">
        <v>1108</v>
      </c>
      <c r="B506" s="1" t="s">
        <v>1107</v>
      </c>
      <c r="C506" t="s">
        <v>0</v>
      </c>
      <c r="D506" s="1" t="s">
        <v>1107</v>
      </c>
      <c r="E506" t="s">
        <v>1106</v>
      </c>
      <c r="F506" s="1" t="s">
        <v>1107</v>
      </c>
      <c r="G506" t="s">
        <v>0</v>
      </c>
      <c r="H506" s="1" t="s">
        <v>1107</v>
      </c>
      <c r="I506" t="s">
        <v>1106</v>
      </c>
      <c r="J506" s="1" t="s">
        <v>1107</v>
      </c>
      <c r="K506" t="s">
        <v>1</v>
      </c>
      <c r="L506" s="1" t="s">
        <v>1107</v>
      </c>
      <c r="M506" t="s">
        <v>1106</v>
      </c>
      <c r="N506" s="1" t="s">
        <v>1107</v>
      </c>
      <c r="O506" t="s">
        <v>34</v>
      </c>
      <c r="P506" s="1" t="s">
        <v>1107</v>
      </c>
      <c r="Q506" t="s">
        <v>1106</v>
      </c>
      <c r="R506">
        <v>44819343</v>
      </c>
      <c r="S506" t="s">
        <v>1106</v>
      </c>
      <c r="T506" s="1" t="s">
        <v>1107</v>
      </c>
      <c r="U506" t="s">
        <v>3</v>
      </c>
      <c r="V506" s="1" t="s">
        <v>1107</v>
      </c>
      <c r="W506" t="s">
        <v>1106</v>
      </c>
      <c r="X506" s="1" t="s">
        <v>1107</v>
      </c>
      <c r="Y506" t="s">
        <v>4</v>
      </c>
      <c r="Z506" s="1" t="s">
        <v>1107</v>
      </c>
      <c r="AA506" t="s">
        <v>1106</v>
      </c>
      <c r="AB506" s="1" t="s">
        <v>1107</v>
      </c>
      <c r="AC506" t="s">
        <v>5</v>
      </c>
      <c r="AD506" s="1" t="s">
        <v>1107</v>
      </c>
      <c r="AE506" t="s">
        <v>1106</v>
      </c>
      <c r="AF506" s="1" t="s">
        <v>1117</v>
      </c>
      <c r="AG506" t="s">
        <v>1106</v>
      </c>
      <c r="AH506" s="1" t="s">
        <v>1107</v>
      </c>
      <c r="AI506">
        <v>1731</v>
      </c>
      <c r="AJ506" s="1" t="s">
        <v>1107</v>
      </c>
      <c r="AK506" t="s">
        <v>1106</v>
      </c>
      <c r="AL506" s="1" t="s">
        <v>1107</v>
      </c>
      <c r="AM506">
        <v>17.309999999999999</v>
      </c>
      <c r="AN506" s="1" t="s">
        <v>1107</v>
      </c>
      <c r="AO506" t="s">
        <v>1106</v>
      </c>
      <c r="AP506" s="1" t="s">
        <v>1107</v>
      </c>
      <c r="AQ506" t="s">
        <v>6</v>
      </c>
      <c r="AR506" s="1" t="s">
        <v>1107</v>
      </c>
      <c r="AS506" t="s">
        <v>1106</v>
      </c>
      <c r="AT506" s="1" t="s">
        <v>1107</v>
      </c>
      <c r="AU506" t="s">
        <v>540</v>
      </c>
      <c r="AV506" s="1" t="s">
        <v>1107</v>
      </c>
      <c r="AW506" t="s">
        <v>1106</v>
      </c>
      <c r="AX506" s="1" t="s">
        <v>1107</v>
      </c>
      <c r="AY506" t="s">
        <v>540</v>
      </c>
      <c r="AZ506" s="1" t="s">
        <v>1107</v>
      </c>
      <c r="BA506" t="s">
        <v>1106</v>
      </c>
      <c r="BB506" s="1" t="s">
        <v>1107</v>
      </c>
      <c r="BC506" t="s">
        <v>17</v>
      </c>
      <c r="BD506" s="1" t="s">
        <v>1107</v>
      </c>
      <c r="BE506" t="s">
        <v>1106</v>
      </c>
      <c r="BF506" s="1" t="s">
        <v>1107</v>
      </c>
      <c r="BG506" t="s">
        <v>14</v>
      </c>
      <c r="BH506" s="1" t="s">
        <v>1107</v>
      </c>
      <c r="BI506" t="s">
        <v>1106</v>
      </c>
      <c r="BJ506">
        <v>2015</v>
      </c>
      <c r="BK506" t="s">
        <v>1106</v>
      </c>
      <c r="BL506" s="1" t="s">
        <v>1107</v>
      </c>
      <c r="BM506" t="s">
        <v>10</v>
      </c>
      <c r="BN506" s="1" t="s">
        <v>1107</v>
      </c>
      <c r="BO506" t="s">
        <v>1106</v>
      </c>
      <c r="BP506" s="1" t="s">
        <v>1107</v>
      </c>
      <c r="BQ506" t="s">
        <v>11</v>
      </c>
      <c r="BR506" s="1" t="s">
        <v>1107</v>
      </c>
      <c r="BS506" t="s">
        <v>1106</v>
      </c>
      <c r="BT506" s="1" t="s">
        <v>1107</v>
      </c>
      <c r="BU506" t="s">
        <v>11</v>
      </c>
      <c r="BV506" s="1" t="s">
        <v>1107</v>
      </c>
      <c r="BW506" t="s">
        <v>1106</v>
      </c>
      <c r="BX506" s="1" t="s">
        <v>1114</v>
      </c>
      <c r="BY506" t="s">
        <v>1106</v>
      </c>
      <c r="BZ506" s="1" t="s">
        <v>1107</v>
      </c>
      <c r="CA506" t="s">
        <v>12</v>
      </c>
      <c r="CB506" s="1" t="s">
        <v>1107</v>
      </c>
      <c r="CC506" t="s">
        <v>1106</v>
      </c>
      <c r="CD506" s="1" t="s">
        <v>1107</v>
      </c>
      <c r="CE506" t="s">
        <v>13</v>
      </c>
      <c r="CF506" s="1" t="s">
        <v>1107</v>
      </c>
      <c r="CG506" t="s">
        <v>1106</v>
      </c>
      <c r="CH506" s="1" t="s">
        <v>1107</v>
      </c>
      <c r="CI506" t="s">
        <v>14</v>
      </c>
      <c r="CJ506" s="1" t="s">
        <v>1107</v>
      </c>
      <c r="CK506" t="s">
        <v>1106</v>
      </c>
      <c r="CL506" s="1" t="s">
        <v>1107</v>
      </c>
      <c r="CM506">
        <v>2015</v>
      </c>
      <c r="CN506" s="1" t="s">
        <v>1107</v>
      </c>
      <c r="CO506" t="s">
        <v>1106</v>
      </c>
      <c r="CP506" s="1" t="s">
        <v>1107</v>
      </c>
      <c r="CQ506">
        <v>19700101</v>
      </c>
      <c r="CR506" s="1" t="s">
        <v>1107</v>
      </c>
      <c r="CS506" t="s">
        <v>1106</v>
      </c>
      <c r="CT506" s="1" t="s">
        <v>1107</v>
      </c>
      <c r="CU506">
        <v>20991231</v>
      </c>
      <c r="CV506" s="1" t="s">
        <v>1107</v>
      </c>
      <c r="CW506" t="s">
        <v>1106</v>
      </c>
      <c r="CX506" s="1" t="s">
        <v>1116</v>
      </c>
      <c r="CY506" t="s">
        <v>1106</v>
      </c>
      <c r="CZ506">
        <v>42005</v>
      </c>
      <c r="DA506" t="s">
        <v>1111</v>
      </c>
      <c r="DB506" t="str">
        <f>CONCATENATE(A506,B506,C506,D506,E506,F506,G506,H506,I506,J506,K506,L506,M506,N506,O506,P506,Q506,R506,S506,T506,U506,V506,W506,X506,Y506,Z506,AA506,AB506,AC506,AD506,AE506,AF506,AG506,AH506,AI506,AJ506,AK506,AL506,AM506,AN506,AO506,AP506,AQ506,AR506,AS506,AT506,AU506,AV506,AW506,AX506,AY506,AZ506,BA506,BB506,BC506,BD506,BE506,BF506,BG506,BH506,BI506,BJ506,BK506,BL506,BM506,BN506,BO506,BP506,BQ506,BR506,BS506,BT506,BU506,BV506,BW506,BX506,BY506,BZ506,CA506,CB506,CC506,CD506,CE506,CF506,CG506,CH506,CI506,CJ506,CK506,CL506,CM506,CN506,CO506,CP506,CQ506,CR506,CS506,CT506,CU506,CV506,CW506,CX506,CY506,CZ506,DA506)</f>
        <v>INSERT INTO Concepts VALUES('D','D','I09','5-dig billing code',44819343,'ICD9CM','Condition','Medical','Normal','1731','17.31','ICD9DIAG','Tuberculosis of eye, bacteriological or histological examination not done','Tuberculosis of eye, bacteriological or histological examination not done','A','No change',2015,'UP','Y','Y','M','C','N','No change','2015','19700101','20991231','None',42005)</v>
      </c>
    </row>
    <row r="507" spans="1:106" x14ac:dyDescent="0.25">
      <c r="A507" t="s">
        <v>1108</v>
      </c>
      <c r="B507" s="1" t="s">
        <v>1107</v>
      </c>
      <c r="C507" t="s">
        <v>0</v>
      </c>
      <c r="D507" s="1" t="s">
        <v>1107</v>
      </c>
      <c r="E507" t="s">
        <v>1106</v>
      </c>
      <c r="F507" s="1" t="s">
        <v>1107</v>
      </c>
      <c r="G507" t="s">
        <v>0</v>
      </c>
      <c r="H507" s="1" t="s">
        <v>1107</v>
      </c>
      <c r="I507" t="s">
        <v>1106</v>
      </c>
      <c r="J507" s="1" t="s">
        <v>1107</v>
      </c>
      <c r="K507" t="s">
        <v>1</v>
      </c>
      <c r="L507" s="1" t="s">
        <v>1107</v>
      </c>
      <c r="M507" t="s">
        <v>1106</v>
      </c>
      <c r="N507" s="1" t="s">
        <v>1107</v>
      </c>
      <c r="O507" t="s">
        <v>34</v>
      </c>
      <c r="P507" s="1" t="s">
        <v>1107</v>
      </c>
      <c r="Q507" t="s">
        <v>1106</v>
      </c>
      <c r="R507">
        <v>44828656</v>
      </c>
      <c r="S507" t="s">
        <v>1106</v>
      </c>
      <c r="T507" s="1" t="s">
        <v>1107</v>
      </c>
      <c r="U507" t="s">
        <v>3</v>
      </c>
      <c r="V507" s="1" t="s">
        <v>1107</v>
      </c>
      <c r="W507" t="s">
        <v>1106</v>
      </c>
      <c r="X507" s="1" t="s">
        <v>1107</v>
      </c>
      <c r="Y507" t="s">
        <v>4</v>
      </c>
      <c r="Z507" s="1" t="s">
        <v>1107</v>
      </c>
      <c r="AA507" t="s">
        <v>1106</v>
      </c>
      <c r="AB507" s="1" t="s">
        <v>1107</v>
      </c>
      <c r="AC507" t="s">
        <v>5</v>
      </c>
      <c r="AD507" s="1" t="s">
        <v>1107</v>
      </c>
      <c r="AE507" t="s">
        <v>1106</v>
      </c>
      <c r="AF507" s="1" t="s">
        <v>1117</v>
      </c>
      <c r="AG507" t="s">
        <v>1106</v>
      </c>
      <c r="AH507" s="1" t="s">
        <v>1107</v>
      </c>
      <c r="AI507">
        <v>1732</v>
      </c>
      <c r="AJ507" s="1" t="s">
        <v>1107</v>
      </c>
      <c r="AK507" t="s">
        <v>1106</v>
      </c>
      <c r="AL507" s="1" t="s">
        <v>1107</v>
      </c>
      <c r="AM507">
        <v>17.32</v>
      </c>
      <c r="AN507" s="1" t="s">
        <v>1107</v>
      </c>
      <c r="AO507" t="s">
        <v>1106</v>
      </c>
      <c r="AP507" s="1" t="s">
        <v>1107</v>
      </c>
      <c r="AQ507" t="s">
        <v>6</v>
      </c>
      <c r="AR507" s="1" t="s">
        <v>1107</v>
      </c>
      <c r="AS507" t="s">
        <v>1106</v>
      </c>
      <c r="AT507" s="1" t="s">
        <v>1107</v>
      </c>
      <c r="AU507" t="s">
        <v>541</v>
      </c>
      <c r="AV507" s="1" t="s">
        <v>1107</v>
      </c>
      <c r="AW507" t="s">
        <v>1106</v>
      </c>
      <c r="AX507" s="1" t="s">
        <v>1107</v>
      </c>
      <c r="AY507" t="s">
        <v>541</v>
      </c>
      <c r="AZ507" s="1" t="s">
        <v>1107</v>
      </c>
      <c r="BA507" t="s">
        <v>1106</v>
      </c>
      <c r="BB507" s="1" t="s">
        <v>1107</v>
      </c>
      <c r="BC507" t="s">
        <v>17</v>
      </c>
      <c r="BD507" s="1" t="s">
        <v>1107</v>
      </c>
      <c r="BE507" t="s">
        <v>1106</v>
      </c>
      <c r="BF507" s="1" t="s">
        <v>1107</v>
      </c>
      <c r="BG507" t="s">
        <v>14</v>
      </c>
      <c r="BH507" s="1" t="s">
        <v>1107</v>
      </c>
      <c r="BI507" t="s">
        <v>1106</v>
      </c>
      <c r="BJ507">
        <v>2015</v>
      </c>
      <c r="BK507" t="s">
        <v>1106</v>
      </c>
      <c r="BL507" s="1" t="s">
        <v>1107</v>
      </c>
      <c r="BM507" t="s">
        <v>10</v>
      </c>
      <c r="BN507" s="1" t="s">
        <v>1107</v>
      </c>
      <c r="BO507" t="s">
        <v>1106</v>
      </c>
      <c r="BP507" s="1" t="s">
        <v>1107</v>
      </c>
      <c r="BQ507" t="s">
        <v>11</v>
      </c>
      <c r="BR507" s="1" t="s">
        <v>1107</v>
      </c>
      <c r="BS507" t="s">
        <v>1106</v>
      </c>
      <c r="BT507" s="1" t="s">
        <v>1107</v>
      </c>
      <c r="BU507" t="s">
        <v>11</v>
      </c>
      <c r="BV507" s="1" t="s">
        <v>1107</v>
      </c>
      <c r="BW507" t="s">
        <v>1106</v>
      </c>
      <c r="BX507" s="1" t="s">
        <v>1114</v>
      </c>
      <c r="BY507" t="s">
        <v>1106</v>
      </c>
      <c r="BZ507" s="1" t="s">
        <v>1107</v>
      </c>
      <c r="CA507" t="s">
        <v>12</v>
      </c>
      <c r="CB507" s="1" t="s">
        <v>1107</v>
      </c>
      <c r="CC507" t="s">
        <v>1106</v>
      </c>
      <c r="CD507" s="1" t="s">
        <v>1107</v>
      </c>
      <c r="CE507" t="s">
        <v>13</v>
      </c>
      <c r="CF507" s="1" t="s">
        <v>1107</v>
      </c>
      <c r="CG507" t="s">
        <v>1106</v>
      </c>
      <c r="CH507" s="1" t="s">
        <v>1107</v>
      </c>
      <c r="CI507" t="s">
        <v>14</v>
      </c>
      <c r="CJ507" s="1" t="s">
        <v>1107</v>
      </c>
      <c r="CK507" t="s">
        <v>1106</v>
      </c>
      <c r="CL507" s="1" t="s">
        <v>1107</v>
      </c>
      <c r="CM507">
        <v>2015</v>
      </c>
      <c r="CN507" s="1" t="s">
        <v>1107</v>
      </c>
      <c r="CO507" t="s">
        <v>1106</v>
      </c>
      <c r="CP507" s="1" t="s">
        <v>1107</v>
      </c>
      <c r="CQ507">
        <v>19700101</v>
      </c>
      <c r="CR507" s="1" t="s">
        <v>1107</v>
      </c>
      <c r="CS507" t="s">
        <v>1106</v>
      </c>
      <c r="CT507" s="1" t="s">
        <v>1107</v>
      </c>
      <c r="CU507">
        <v>20991231</v>
      </c>
      <c r="CV507" s="1" t="s">
        <v>1107</v>
      </c>
      <c r="CW507" t="s">
        <v>1106</v>
      </c>
      <c r="CX507" s="1" t="s">
        <v>1116</v>
      </c>
      <c r="CY507" t="s">
        <v>1106</v>
      </c>
      <c r="CZ507">
        <v>42005</v>
      </c>
      <c r="DA507" t="s">
        <v>1111</v>
      </c>
      <c r="DB507" t="str">
        <f>CONCATENATE(A507,B507,C507,D507,E507,F507,G507,H507,I507,J507,K507,L507,M507,N507,O507,P507,Q507,R507,S507,T507,U507,V507,W507,X507,Y507,Z507,AA507,AB507,AC507,AD507,AE507,AF507,AG507,AH507,AI507,AJ507,AK507,AL507,AM507,AN507,AO507,AP507,AQ507,AR507,AS507,AT507,AU507,AV507,AW507,AX507,AY507,AZ507,BA507,BB507,BC507,BD507,BE507,BF507,BG507,BH507,BI507,BJ507,BK507,BL507,BM507,BN507,BO507,BP507,BQ507,BR507,BS507,BT507,BU507,BV507,BW507,BX507,BY507,BZ507,CA507,CB507,CC507,CD507,CE507,CF507,CG507,CH507,CI507,CJ507,CK507,CL507,CM507,CN507,CO507,CP507,CQ507,CR507,CS507,CT507,CU507,CV507,CW507,CX507,CY507,CZ507,DA507)</f>
        <v>INSERT INTO Concepts VALUES('D','D','I09','5-dig billing code',44828656,'ICD9CM','Condition','Medical','Normal','1732','17.32','ICD9DIAG','Tuberculosis of eye, bacteriological or histological examination unknown (at present)','Tuberculosis of eye, bacteriological or histological examination unknown (at present)','A','No change',2015,'UP','Y','Y','M','C','N','No change','2015','19700101','20991231','None',42005)</v>
      </c>
    </row>
    <row r="508" spans="1:106" x14ac:dyDescent="0.25">
      <c r="A508" t="s">
        <v>1108</v>
      </c>
      <c r="B508" s="1" t="s">
        <v>1107</v>
      </c>
      <c r="C508" t="s">
        <v>0</v>
      </c>
      <c r="D508" s="1" t="s">
        <v>1107</v>
      </c>
      <c r="E508" t="s">
        <v>1106</v>
      </c>
      <c r="F508" s="1" t="s">
        <v>1107</v>
      </c>
      <c r="G508" t="s">
        <v>0</v>
      </c>
      <c r="H508" s="1" t="s">
        <v>1107</v>
      </c>
      <c r="I508" t="s">
        <v>1106</v>
      </c>
      <c r="J508" s="1" t="s">
        <v>1107</v>
      </c>
      <c r="K508" t="s">
        <v>1</v>
      </c>
      <c r="L508" s="1" t="s">
        <v>1107</v>
      </c>
      <c r="M508" t="s">
        <v>1106</v>
      </c>
      <c r="N508" s="1" t="s">
        <v>1107</v>
      </c>
      <c r="O508" t="s">
        <v>34</v>
      </c>
      <c r="P508" s="1" t="s">
        <v>1107</v>
      </c>
      <c r="Q508" t="s">
        <v>1106</v>
      </c>
      <c r="R508">
        <v>44821661</v>
      </c>
      <c r="S508" t="s">
        <v>1106</v>
      </c>
      <c r="T508" s="1" t="s">
        <v>1107</v>
      </c>
      <c r="U508" t="s">
        <v>3</v>
      </c>
      <c r="V508" s="1" t="s">
        <v>1107</v>
      </c>
      <c r="W508" t="s">
        <v>1106</v>
      </c>
      <c r="X508" s="1" t="s">
        <v>1107</v>
      </c>
      <c r="Y508" t="s">
        <v>4</v>
      </c>
      <c r="Z508" s="1" t="s">
        <v>1107</v>
      </c>
      <c r="AA508" t="s">
        <v>1106</v>
      </c>
      <c r="AB508" s="1" t="s">
        <v>1107</v>
      </c>
      <c r="AC508" t="s">
        <v>5</v>
      </c>
      <c r="AD508" s="1" t="s">
        <v>1107</v>
      </c>
      <c r="AE508" t="s">
        <v>1106</v>
      </c>
      <c r="AF508" s="1" t="s">
        <v>1117</v>
      </c>
      <c r="AG508" t="s">
        <v>1106</v>
      </c>
      <c r="AH508" s="1" t="s">
        <v>1107</v>
      </c>
      <c r="AI508">
        <v>1733</v>
      </c>
      <c r="AJ508" s="1" t="s">
        <v>1107</v>
      </c>
      <c r="AK508" t="s">
        <v>1106</v>
      </c>
      <c r="AL508" s="1" t="s">
        <v>1107</v>
      </c>
      <c r="AM508">
        <v>17.329999999999998</v>
      </c>
      <c r="AN508" s="1" t="s">
        <v>1107</v>
      </c>
      <c r="AO508" t="s">
        <v>1106</v>
      </c>
      <c r="AP508" s="1" t="s">
        <v>1107</v>
      </c>
      <c r="AQ508" t="s">
        <v>6</v>
      </c>
      <c r="AR508" s="1" t="s">
        <v>1107</v>
      </c>
      <c r="AS508" t="s">
        <v>1106</v>
      </c>
      <c r="AT508" s="1" t="s">
        <v>1107</v>
      </c>
      <c r="AU508" t="s">
        <v>542</v>
      </c>
      <c r="AV508" s="1" t="s">
        <v>1107</v>
      </c>
      <c r="AW508" t="s">
        <v>1106</v>
      </c>
      <c r="AX508" s="1" t="s">
        <v>1107</v>
      </c>
      <c r="AY508" t="s">
        <v>542</v>
      </c>
      <c r="AZ508" s="1" t="s">
        <v>1107</v>
      </c>
      <c r="BA508" t="s">
        <v>1106</v>
      </c>
      <c r="BB508" s="1" t="s">
        <v>1107</v>
      </c>
      <c r="BC508" t="s">
        <v>17</v>
      </c>
      <c r="BD508" s="1" t="s">
        <v>1107</v>
      </c>
      <c r="BE508" t="s">
        <v>1106</v>
      </c>
      <c r="BF508" s="1" t="s">
        <v>1107</v>
      </c>
      <c r="BG508" t="s">
        <v>14</v>
      </c>
      <c r="BH508" s="1" t="s">
        <v>1107</v>
      </c>
      <c r="BI508" t="s">
        <v>1106</v>
      </c>
      <c r="BJ508">
        <v>2015</v>
      </c>
      <c r="BK508" t="s">
        <v>1106</v>
      </c>
      <c r="BL508" s="1" t="s">
        <v>1107</v>
      </c>
      <c r="BM508" t="s">
        <v>10</v>
      </c>
      <c r="BN508" s="1" t="s">
        <v>1107</v>
      </c>
      <c r="BO508" t="s">
        <v>1106</v>
      </c>
      <c r="BP508" s="1" t="s">
        <v>1107</v>
      </c>
      <c r="BQ508" t="s">
        <v>11</v>
      </c>
      <c r="BR508" s="1" t="s">
        <v>1107</v>
      </c>
      <c r="BS508" t="s">
        <v>1106</v>
      </c>
      <c r="BT508" s="1" t="s">
        <v>1107</v>
      </c>
      <c r="BU508" t="s">
        <v>11</v>
      </c>
      <c r="BV508" s="1" t="s">
        <v>1107</v>
      </c>
      <c r="BW508" t="s">
        <v>1106</v>
      </c>
      <c r="BX508" s="1" t="s">
        <v>1114</v>
      </c>
      <c r="BY508" t="s">
        <v>1106</v>
      </c>
      <c r="BZ508" s="1" t="s">
        <v>1107</v>
      </c>
      <c r="CA508" t="s">
        <v>12</v>
      </c>
      <c r="CB508" s="1" t="s">
        <v>1107</v>
      </c>
      <c r="CC508" t="s">
        <v>1106</v>
      </c>
      <c r="CD508" s="1" t="s">
        <v>1107</v>
      </c>
      <c r="CE508" t="s">
        <v>13</v>
      </c>
      <c r="CF508" s="1" t="s">
        <v>1107</v>
      </c>
      <c r="CG508" t="s">
        <v>1106</v>
      </c>
      <c r="CH508" s="1" t="s">
        <v>1107</v>
      </c>
      <c r="CI508" t="s">
        <v>14</v>
      </c>
      <c r="CJ508" s="1" t="s">
        <v>1107</v>
      </c>
      <c r="CK508" t="s">
        <v>1106</v>
      </c>
      <c r="CL508" s="1" t="s">
        <v>1107</v>
      </c>
      <c r="CM508">
        <v>2015</v>
      </c>
      <c r="CN508" s="1" t="s">
        <v>1107</v>
      </c>
      <c r="CO508" t="s">
        <v>1106</v>
      </c>
      <c r="CP508" s="1" t="s">
        <v>1107</v>
      </c>
      <c r="CQ508">
        <v>19700101</v>
      </c>
      <c r="CR508" s="1" t="s">
        <v>1107</v>
      </c>
      <c r="CS508" t="s">
        <v>1106</v>
      </c>
      <c r="CT508" s="1" t="s">
        <v>1107</v>
      </c>
      <c r="CU508">
        <v>20991231</v>
      </c>
      <c r="CV508" s="1" t="s">
        <v>1107</v>
      </c>
      <c r="CW508" t="s">
        <v>1106</v>
      </c>
      <c r="CX508" s="1" t="s">
        <v>1116</v>
      </c>
      <c r="CY508" t="s">
        <v>1106</v>
      </c>
      <c r="CZ508">
        <v>42005</v>
      </c>
      <c r="DA508" t="s">
        <v>1111</v>
      </c>
      <c r="DB508" t="str">
        <f>CONCATENATE(A508,B508,C508,D508,E508,F508,G508,H508,I508,J508,K508,L508,M508,N508,O508,P508,Q508,R508,S508,T508,U508,V508,W508,X508,Y508,Z508,AA508,AB508,AC508,AD508,AE508,AF508,AG508,AH508,AI508,AJ508,AK508,AL508,AM508,AN508,AO508,AP508,AQ508,AR508,AS508,AT508,AU508,AV508,AW508,AX508,AY508,AZ508,BA508,BB508,BC508,BD508,BE508,BF508,BG508,BH508,BI508,BJ508,BK508,BL508,BM508,BN508,BO508,BP508,BQ508,BR508,BS508,BT508,BU508,BV508,BW508,BX508,BY508,BZ508,CA508,CB508,CC508,CD508,CE508,CF508,CG508,CH508,CI508,CJ508,CK508,CL508,CM508,CN508,CO508,CP508,CQ508,CR508,CS508,CT508,CU508,CV508,CW508,CX508,CY508,CZ508,DA508)</f>
        <v>INSERT INTO Concepts VALUES('D','D','I09','5-dig billing code',44821661,'ICD9CM','Condition','Medical','Normal','1733','17.33','ICD9DIAG','Tuberculosis of eye, tubercle bacilli found (in sputum) by microscopy','Tuberculosis of eye, tubercle bacilli found (in sputum) by microscopy','A','No change',2015,'UP','Y','Y','M','C','N','No change','2015','19700101','20991231','None',42005)</v>
      </c>
    </row>
    <row r="509" spans="1:106" x14ac:dyDescent="0.25">
      <c r="A509" t="s">
        <v>1108</v>
      </c>
      <c r="B509" s="1" t="s">
        <v>1107</v>
      </c>
      <c r="C509" t="s">
        <v>0</v>
      </c>
      <c r="D509" s="1" t="s">
        <v>1107</v>
      </c>
      <c r="E509" t="s">
        <v>1106</v>
      </c>
      <c r="F509" s="1" t="s">
        <v>1107</v>
      </c>
      <c r="G509" t="s">
        <v>0</v>
      </c>
      <c r="H509" s="1" t="s">
        <v>1107</v>
      </c>
      <c r="I509" t="s">
        <v>1106</v>
      </c>
      <c r="J509" s="1" t="s">
        <v>1107</v>
      </c>
      <c r="K509" t="s">
        <v>1</v>
      </c>
      <c r="L509" s="1" t="s">
        <v>1107</v>
      </c>
      <c r="M509" t="s">
        <v>1106</v>
      </c>
      <c r="N509" s="1" t="s">
        <v>1107</v>
      </c>
      <c r="O509" t="s">
        <v>34</v>
      </c>
      <c r="P509" s="1" t="s">
        <v>1107</v>
      </c>
      <c r="Q509" t="s">
        <v>1106</v>
      </c>
      <c r="R509">
        <v>44834413</v>
      </c>
      <c r="S509" t="s">
        <v>1106</v>
      </c>
      <c r="T509" s="1" t="s">
        <v>1107</v>
      </c>
      <c r="U509" t="s">
        <v>3</v>
      </c>
      <c r="V509" s="1" t="s">
        <v>1107</v>
      </c>
      <c r="W509" t="s">
        <v>1106</v>
      </c>
      <c r="X509" s="1" t="s">
        <v>1107</v>
      </c>
      <c r="Y509" t="s">
        <v>4</v>
      </c>
      <c r="Z509" s="1" t="s">
        <v>1107</v>
      </c>
      <c r="AA509" t="s">
        <v>1106</v>
      </c>
      <c r="AB509" s="1" t="s">
        <v>1107</v>
      </c>
      <c r="AC509" t="s">
        <v>5</v>
      </c>
      <c r="AD509" s="1" t="s">
        <v>1107</v>
      </c>
      <c r="AE509" t="s">
        <v>1106</v>
      </c>
      <c r="AF509" s="1" t="s">
        <v>1117</v>
      </c>
      <c r="AG509" t="s">
        <v>1106</v>
      </c>
      <c r="AH509" s="1" t="s">
        <v>1107</v>
      </c>
      <c r="AI509">
        <v>1734</v>
      </c>
      <c r="AJ509" s="1" t="s">
        <v>1107</v>
      </c>
      <c r="AK509" t="s">
        <v>1106</v>
      </c>
      <c r="AL509" s="1" t="s">
        <v>1107</v>
      </c>
      <c r="AM509">
        <v>17.34</v>
      </c>
      <c r="AN509" s="1" t="s">
        <v>1107</v>
      </c>
      <c r="AO509" t="s">
        <v>1106</v>
      </c>
      <c r="AP509" s="1" t="s">
        <v>1107</v>
      </c>
      <c r="AQ509" t="s">
        <v>6</v>
      </c>
      <c r="AR509" s="1" t="s">
        <v>1107</v>
      </c>
      <c r="AS509" t="s">
        <v>1106</v>
      </c>
      <c r="AT509" s="1" t="s">
        <v>1107</v>
      </c>
      <c r="AU509" t="s">
        <v>543</v>
      </c>
      <c r="AV509" s="1" t="s">
        <v>1107</v>
      </c>
      <c r="AW509" t="s">
        <v>1106</v>
      </c>
      <c r="AX509" s="1" t="s">
        <v>1107</v>
      </c>
      <c r="AY509" t="s">
        <v>543</v>
      </c>
      <c r="AZ509" s="1" t="s">
        <v>1107</v>
      </c>
      <c r="BA509" t="s">
        <v>1106</v>
      </c>
      <c r="BB509" s="1" t="s">
        <v>1107</v>
      </c>
      <c r="BC509" t="s">
        <v>17</v>
      </c>
      <c r="BD509" s="1" t="s">
        <v>1107</v>
      </c>
      <c r="BE509" t="s">
        <v>1106</v>
      </c>
      <c r="BF509" s="1" t="s">
        <v>1107</v>
      </c>
      <c r="BG509" t="s">
        <v>14</v>
      </c>
      <c r="BH509" s="1" t="s">
        <v>1107</v>
      </c>
      <c r="BI509" t="s">
        <v>1106</v>
      </c>
      <c r="BJ509">
        <v>2015</v>
      </c>
      <c r="BK509" t="s">
        <v>1106</v>
      </c>
      <c r="BL509" s="1" t="s">
        <v>1107</v>
      </c>
      <c r="BM509" t="s">
        <v>10</v>
      </c>
      <c r="BN509" s="1" t="s">
        <v>1107</v>
      </c>
      <c r="BO509" t="s">
        <v>1106</v>
      </c>
      <c r="BP509" s="1" t="s">
        <v>1107</v>
      </c>
      <c r="BQ509" t="s">
        <v>11</v>
      </c>
      <c r="BR509" s="1" t="s">
        <v>1107</v>
      </c>
      <c r="BS509" t="s">
        <v>1106</v>
      </c>
      <c r="BT509" s="1" t="s">
        <v>1107</v>
      </c>
      <c r="BU509" t="s">
        <v>11</v>
      </c>
      <c r="BV509" s="1" t="s">
        <v>1107</v>
      </c>
      <c r="BW509" t="s">
        <v>1106</v>
      </c>
      <c r="BX509" s="1" t="s">
        <v>1114</v>
      </c>
      <c r="BY509" t="s">
        <v>1106</v>
      </c>
      <c r="BZ509" s="1" t="s">
        <v>1107</v>
      </c>
      <c r="CA509" t="s">
        <v>12</v>
      </c>
      <c r="CB509" s="1" t="s">
        <v>1107</v>
      </c>
      <c r="CC509" t="s">
        <v>1106</v>
      </c>
      <c r="CD509" s="1" t="s">
        <v>1107</v>
      </c>
      <c r="CE509" t="s">
        <v>13</v>
      </c>
      <c r="CF509" s="1" t="s">
        <v>1107</v>
      </c>
      <c r="CG509" t="s">
        <v>1106</v>
      </c>
      <c r="CH509" s="1" t="s">
        <v>1107</v>
      </c>
      <c r="CI509" t="s">
        <v>14</v>
      </c>
      <c r="CJ509" s="1" t="s">
        <v>1107</v>
      </c>
      <c r="CK509" t="s">
        <v>1106</v>
      </c>
      <c r="CL509" s="1" t="s">
        <v>1107</v>
      </c>
      <c r="CM509">
        <v>2015</v>
      </c>
      <c r="CN509" s="1" t="s">
        <v>1107</v>
      </c>
      <c r="CO509" t="s">
        <v>1106</v>
      </c>
      <c r="CP509" s="1" t="s">
        <v>1107</v>
      </c>
      <c r="CQ509">
        <v>19700101</v>
      </c>
      <c r="CR509" s="1" t="s">
        <v>1107</v>
      </c>
      <c r="CS509" t="s">
        <v>1106</v>
      </c>
      <c r="CT509" s="1" t="s">
        <v>1107</v>
      </c>
      <c r="CU509">
        <v>20991231</v>
      </c>
      <c r="CV509" s="1" t="s">
        <v>1107</v>
      </c>
      <c r="CW509" t="s">
        <v>1106</v>
      </c>
      <c r="CX509" s="1" t="s">
        <v>1116</v>
      </c>
      <c r="CY509" t="s">
        <v>1106</v>
      </c>
      <c r="CZ509">
        <v>42005</v>
      </c>
      <c r="DA509" t="s">
        <v>1111</v>
      </c>
      <c r="DB509" t="str">
        <f>CONCATENATE(A509,B509,C509,D509,E509,F509,G509,H509,I509,J509,K509,L509,M509,N509,O509,P509,Q509,R509,S509,T509,U509,V509,W509,X509,Y509,Z509,AA509,AB509,AC509,AD509,AE509,AF509,AG509,AH509,AI509,AJ509,AK509,AL509,AM509,AN509,AO509,AP509,AQ509,AR509,AS509,AT509,AU509,AV509,AW509,AX509,AY509,AZ509,BA509,BB509,BC509,BD509,BE509,BF509,BG509,BH509,BI509,BJ509,BK509,BL509,BM509,BN509,BO509,BP509,BQ509,BR509,BS509,BT509,BU509,BV509,BW509,BX509,BY509,BZ509,CA509,CB509,CC509,CD509,CE509,CF509,CG509,CH509,CI509,CJ509,CK509,CL509,CM509,CN509,CO509,CP509,CQ509,CR509,CS509,CT509,CU509,CV509,CW509,CX509,CY509,CZ509,DA509)</f>
        <v>INSERT INTO Concepts VALUES('D','D','I09','5-dig billing code',44834413,'ICD9CM','Condition','Medical','Normal','1734','17.34','ICD9DIAG','Tuberculosis of eye, tubercle bacilli not found (in sputum) by microscopy, but found by bacterial culture','Tuberculosis of eye, tubercle bacilli not found (in sputum) by microscopy, but found by bacterial culture','A','No change',2015,'UP','Y','Y','M','C','N','No change','2015','19700101','20991231','None',42005)</v>
      </c>
    </row>
    <row r="510" spans="1:106" x14ac:dyDescent="0.25">
      <c r="A510" t="s">
        <v>1108</v>
      </c>
      <c r="B510" s="1" t="s">
        <v>1107</v>
      </c>
      <c r="C510" t="s">
        <v>0</v>
      </c>
      <c r="D510" s="1" t="s">
        <v>1107</v>
      </c>
      <c r="E510" t="s">
        <v>1106</v>
      </c>
      <c r="F510" s="1" t="s">
        <v>1107</v>
      </c>
      <c r="G510" t="s">
        <v>0</v>
      </c>
      <c r="H510" s="1" t="s">
        <v>1107</v>
      </c>
      <c r="I510" t="s">
        <v>1106</v>
      </c>
      <c r="J510" s="1" t="s">
        <v>1107</v>
      </c>
      <c r="K510" t="s">
        <v>1</v>
      </c>
      <c r="L510" s="1" t="s">
        <v>1107</v>
      </c>
      <c r="M510" t="s">
        <v>1106</v>
      </c>
      <c r="N510" s="1" t="s">
        <v>1107</v>
      </c>
      <c r="O510" t="s">
        <v>34</v>
      </c>
      <c r="P510" s="1" t="s">
        <v>1107</v>
      </c>
      <c r="Q510" t="s">
        <v>1106</v>
      </c>
      <c r="R510">
        <v>44830906</v>
      </c>
      <c r="S510" t="s">
        <v>1106</v>
      </c>
      <c r="T510" s="1" t="s">
        <v>1107</v>
      </c>
      <c r="U510" t="s">
        <v>3</v>
      </c>
      <c r="V510" s="1" t="s">
        <v>1107</v>
      </c>
      <c r="W510" t="s">
        <v>1106</v>
      </c>
      <c r="X510" s="1" t="s">
        <v>1107</v>
      </c>
      <c r="Y510" t="s">
        <v>4</v>
      </c>
      <c r="Z510" s="1" t="s">
        <v>1107</v>
      </c>
      <c r="AA510" t="s">
        <v>1106</v>
      </c>
      <c r="AB510" s="1" t="s">
        <v>1107</v>
      </c>
      <c r="AC510" t="s">
        <v>5</v>
      </c>
      <c r="AD510" s="1" t="s">
        <v>1107</v>
      </c>
      <c r="AE510" t="s">
        <v>1106</v>
      </c>
      <c r="AF510" s="1" t="s">
        <v>1117</v>
      </c>
      <c r="AG510" t="s">
        <v>1106</v>
      </c>
      <c r="AH510" s="1" t="s">
        <v>1107</v>
      </c>
      <c r="AI510">
        <v>1735</v>
      </c>
      <c r="AJ510" s="1" t="s">
        <v>1107</v>
      </c>
      <c r="AK510" t="s">
        <v>1106</v>
      </c>
      <c r="AL510" s="1" t="s">
        <v>1107</v>
      </c>
      <c r="AM510">
        <v>17.350000000000001</v>
      </c>
      <c r="AN510" s="1" t="s">
        <v>1107</v>
      </c>
      <c r="AO510" t="s">
        <v>1106</v>
      </c>
      <c r="AP510" s="1" t="s">
        <v>1107</v>
      </c>
      <c r="AQ510" t="s">
        <v>6</v>
      </c>
      <c r="AR510" s="1" t="s">
        <v>1107</v>
      </c>
      <c r="AS510" t="s">
        <v>1106</v>
      </c>
      <c r="AT510" s="1" t="s">
        <v>1107</v>
      </c>
      <c r="AU510" t="s">
        <v>544</v>
      </c>
      <c r="AV510" s="1" t="s">
        <v>1107</v>
      </c>
      <c r="AW510" t="s">
        <v>1106</v>
      </c>
      <c r="AX510" s="1" t="s">
        <v>1107</v>
      </c>
      <c r="AY510" t="s">
        <v>544</v>
      </c>
      <c r="AZ510" s="1" t="s">
        <v>1107</v>
      </c>
      <c r="BA510" t="s">
        <v>1106</v>
      </c>
      <c r="BB510" s="1" t="s">
        <v>1107</v>
      </c>
      <c r="BC510" t="s">
        <v>17</v>
      </c>
      <c r="BD510" s="1" t="s">
        <v>1107</v>
      </c>
      <c r="BE510" t="s">
        <v>1106</v>
      </c>
      <c r="BF510" s="1" t="s">
        <v>1107</v>
      </c>
      <c r="BG510" t="s">
        <v>14</v>
      </c>
      <c r="BH510" s="1" t="s">
        <v>1107</v>
      </c>
      <c r="BI510" t="s">
        <v>1106</v>
      </c>
      <c r="BJ510">
        <v>2015</v>
      </c>
      <c r="BK510" t="s">
        <v>1106</v>
      </c>
      <c r="BL510" s="1" t="s">
        <v>1107</v>
      </c>
      <c r="BM510" t="s">
        <v>10</v>
      </c>
      <c r="BN510" s="1" t="s">
        <v>1107</v>
      </c>
      <c r="BO510" t="s">
        <v>1106</v>
      </c>
      <c r="BP510" s="1" t="s">
        <v>1107</v>
      </c>
      <c r="BQ510" t="s">
        <v>11</v>
      </c>
      <c r="BR510" s="1" t="s">
        <v>1107</v>
      </c>
      <c r="BS510" t="s">
        <v>1106</v>
      </c>
      <c r="BT510" s="1" t="s">
        <v>1107</v>
      </c>
      <c r="BU510" t="s">
        <v>11</v>
      </c>
      <c r="BV510" s="1" t="s">
        <v>1107</v>
      </c>
      <c r="BW510" t="s">
        <v>1106</v>
      </c>
      <c r="BX510" s="1" t="s">
        <v>1114</v>
      </c>
      <c r="BY510" t="s">
        <v>1106</v>
      </c>
      <c r="BZ510" s="1" t="s">
        <v>1107</v>
      </c>
      <c r="CA510" t="s">
        <v>12</v>
      </c>
      <c r="CB510" s="1" t="s">
        <v>1107</v>
      </c>
      <c r="CC510" t="s">
        <v>1106</v>
      </c>
      <c r="CD510" s="1" t="s">
        <v>1107</v>
      </c>
      <c r="CE510" t="s">
        <v>13</v>
      </c>
      <c r="CF510" s="1" t="s">
        <v>1107</v>
      </c>
      <c r="CG510" t="s">
        <v>1106</v>
      </c>
      <c r="CH510" s="1" t="s">
        <v>1107</v>
      </c>
      <c r="CI510" t="s">
        <v>14</v>
      </c>
      <c r="CJ510" s="1" t="s">
        <v>1107</v>
      </c>
      <c r="CK510" t="s">
        <v>1106</v>
      </c>
      <c r="CL510" s="1" t="s">
        <v>1107</v>
      </c>
      <c r="CM510">
        <v>2015</v>
      </c>
      <c r="CN510" s="1" t="s">
        <v>1107</v>
      </c>
      <c r="CO510" t="s">
        <v>1106</v>
      </c>
      <c r="CP510" s="1" t="s">
        <v>1107</v>
      </c>
      <c r="CQ510">
        <v>19700101</v>
      </c>
      <c r="CR510" s="1" t="s">
        <v>1107</v>
      </c>
      <c r="CS510" t="s">
        <v>1106</v>
      </c>
      <c r="CT510" s="1" t="s">
        <v>1107</v>
      </c>
      <c r="CU510">
        <v>20991231</v>
      </c>
      <c r="CV510" s="1" t="s">
        <v>1107</v>
      </c>
      <c r="CW510" t="s">
        <v>1106</v>
      </c>
      <c r="CX510" s="1" t="s">
        <v>1116</v>
      </c>
      <c r="CY510" t="s">
        <v>1106</v>
      </c>
      <c r="CZ510">
        <v>42005</v>
      </c>
      <c r="DA510" t="s">
        <v>1111</v>
      </c>
      <c r="DB510" t="str">
        <f>CONCATENATE(A510,B510,C510,D510,E510,F510,G510,H510,I510,J510,K510,L510,M510,N510,O510,P510,Q510,R510,S510,T510,U510,V510,W510,X510,Y510,Z510,AA510,AB510,AC510,AD510,AE510,AF510,AG510,AH510,AI510,AJ510,AK510,AL510,AM510,AN510,AO510,AP510,AQ510,AR510,AS510,AT510,AU510,AV510,AW510,AX510,AY510,AZ510,BA510,BB510,BC510,BD510,BE510,BF510,BG510,BH510,BI510,BJ510,BK510,BL510,BM510,BN510,BO510,BP510,BQ510,BR510,BS510,BT510,BU510,BV510,BW510,BX510,BY510,BZ510,CA510,CB510,CC510,CD510,CE510,CF510,CG510,CH510,CI510,CJ510,CK510,CL510,CM510,CN510,CO510,CP510,CQ510,CR510,CS510,CT510,CU510,CV510,CW510,CX510,CY510,CZ510,DA510)</f>
        <v>INSERT INTO Concepts VALUES('D','D','I09','5-dig billing code',44830906,'ICD9CM','Condition','Medical','Normal','1735','17.35','ICD9DIAG','Tuberculosis of eye, tubercle bacilli not found by bacteriological examination, but tuberculosis confirmed histologically','Tuberculosis of eye, tubercle bacilli not found by bacteriological examination, but tuberculosis confirmed histologically','A','No change',2015,'UP','Y','Y','M','C','N','No change','2015','19700101','20991231','None',42005)</v>
      </c>
    </row>
    <row r="511" spans="1:106" x14ac:dyDescent="0.25">
      <c r="A511" t="s">
        <v>1108</v>
      </c>
      <c r="B511" s="1" t="s">
        <v>1107</v>
      </c>
      <c r="C511" t="s">
        <v>0</v>
      </c>
      <c r="D511" s="1" t="s">
        <v>1107</v>
      </c>
      <c r="E511" t="s">
        <v>1106</v>
      </c>
      <c r="F511" s="1" t="s">
        <v>1107</v>
      </c>
      <c r="G511" t="s">
        <v>0</v>
      </c>
      <c r="H511" s="1" t="s">
        <v>1107</v>
      </c>
      <c r="I511" t="s">
        <v>1106</v>
      </c>
      <c r="J511" s="1" t="s">
        <v>1107</v>
      </c>
      <c r="K511" t="s">
        <v>1</v>
      </c>
      <c r="L511" s="1" t="s">
        <v>1107</v>
      </c>
      <c r="M511" t="s">
        <v>1106</v>
      </c>
      <c r="N511" s="1" t="s">
        <v>1107</v>
      </c>
      <c r="O511" t="s">
        <v>34</v>
      </c>
      <c r="P511" s="1" t="s">
        <v>1107</v>
      </c>
      <c r="Q511" t="s">
        <v>1106</v>
      </c>
      <c r="R511">
        <v>44833211</v>
      </c>
      <c r="S511" t="s">
        <v>1106</v>
      </c>
      <c r="T511" s="1" t="s">
        <v>1107</v>
      </c>
      <c r="U511" t="s">
        <v>3</v>
      </c>
      <c r="V511" s="1" t="s">
        <v>1107</v>
      </c>
      <c r="W511" t="s">
        <v>1106</v>
      </c>
      <c r="X511" s="1" t="s">
        <v>1107</v>
      </c>
      <c r="Y511" t="s">
        <v>4</v>
      </c>
      <c r="Z511" s="1" t="s">
        <v>1107</v>
      </c>
      <c r="AA511" t="s">
        <v>1106</v>
      </c>
      <c r="AB511" s="1" t="s">
        <v>1107</v>
      </c>
      <c r="AC511" t="s">
        <v>5</v>
      </c>
      <c r="AD511" s="1" t="s">
        <v>1107</v>
      </c>
      <c r="AE511" t="s">
        <v>1106</v>
      </c>
      <c r="AF511" s="1" t="s">
        <v>1117</v>
      </c>
      <c r="AG511" t="s">
        <v>1106</v>
      </c>
      <c r="AH511" s="1" t="s">
        <v>1107</v>
      </c>
      <c r="AI511">
        <v>1736</v>
      </c>
      <c r="AJ511" s="1" t="s">
        <v>1107</v>
      </c>
      <c r="AK511" t="s">
        <v>1106</v>
      </c>
      <c r="AL511" s="1" t="s">
        <v>1107</v>
      </c>
      <c r="AM511">
        <v>17.36</v>
      </c>
      <c r="AN511" s="1" t="s">
        <v>1107</v>
      </c>
      <c r="AO511" t="s">
        <v>1106</v>
      </c>
      <c r="AP511" s="1" t="s">
        <v>1107</v>
      </c>
      <c r="AQ511" t="s">
        <v>6</v>
      </c>
      <c r="AR511" s="1" t="s">
        <v>1107</v>
      </c>
      <c r="AS511" t="s">
        <v>1106</v>
      </c>
      <c r="AT511" s="1" t="s">
        <v>1107</v>
      </c>
      <c r="AU511" t="s">
        <v>545</v>
      </c>
      <c r="AV511" s="1" t="s">
        <v>1107</v>
      </c>
      <c r="AW511" t="s">
        <v>1106</v>
      </c>
      <c r="AX511" s="1" t="s">
        <v>1107</v>
      </c>
      <c r="AY511" t="s">
        <v>545</v>
      </c>
      <c r="AZ511" s="1" t="s">
        <v>1107</v>
      </c>
      <c r="BA511" t="s">
        <v>1106</v>
      </c>
      <c r="BB511" s="1" t="s">
        <v>1107</v>
      </c>
      <c r="BC511" t="s">
        <v>17</v>
      </c>
      <c r="BD511" s="1" t="s">
        <v>1107</v>
      </c>
      <c r="BE511" t="s">
        <v>1106</v>
      </c>
      <c r="BF511" s="1" t="s">
        <v>1107</v>
      </c>
      <c r="BG511" t="s">
        <v>14</v>
      </c>
      <c r="BH511" s="1" t="s">
        <v>1107</v>
      </c>
      <c r="BI511" t="s">
        <v>1106</v>
      </c>
      <c r="BJ511">
        <v>2015</v>
      </c>
      <c r="BK511" t="s">
        <v>1106</v>
      </c>
      <c r="BL511" s="1" t="s">
        <v>1107</v>
      </c>
      <c r="BM511" t="s">
        <v>10</v>
      </c>
      <c r="BN511" s="1" t="s">
        <v>1107</v>
      </c>
      <c r="BO511" t="s">
        <v>1106</v>
      </c>
      <c r="BP511" s="1" t="s">
        <v>1107</v>
      </c>
      <c r="BQ511" t="s">
        <v>11</v>
      </c>
      <c r="BR511" s="1" t="s">
        <v>1107</v>
      </c>
      <c r="BS511" t="s">
        <v>1106</v>
      </c>
      <c r="BT511" s="1" t="s">
        <v>1107</v>
      </c>
      <c r="BU511" t="s">
        <v>11</v>
      </c>
      <c r="BV511" s="1" t="s">
        <v>1107</v>
      </c>
      <c r="BW511" t="s">
        <v>1106</v>
      </c>
      <c r="BX511" s="1" t="s">
        <v>1114</v>
      </c>
      <c r="BY511" t="s">
        <v>1106</v>
      </c>
      <c r="BZ511" s="1" t="s">
        <v>1107</v>
      </c>
      <c r="CA511" t="s">
        <v>12</v>
      </c>
      <c r="CB511" s="1" t="s">
        <v>1107</v>
      </c>
      <c r="CC511" t="s">
        <v>1106</v>
      </c>
      <c r="CD511" s="1" t="s">
        <v>1107</v>
      </c>
      <c r="CE511" t="s">
        <v>13</v>
      </c>
      <c r="CF511" s="1" t="s">
        <v>1107</v>
      </c>
      <c r="CG511" t="s">
        <v>1106</v>
      </c>
      <c r="CH511" s="1" t="s">
        <v>1107</v>
      </c>
      <c r="CI511" t="s">
        <v>14</v>
      </c>
      <c r="CJ511" s="1" t="s">
        <v>1107</v>
      </c>
      <c r="CK511" t="s">
        <v>1106</v>
      </c>
      <c r="CL511" s="1" t="s">
        <v>1107</v>
      </c>
      <c r="CM511">
        <v>2015</v>
      </c>
      <c r="CN511" s="1" t="s">
        <v>1107</v>
      </c>
      <c r="CO511" t="s">
        <v>1106</v>
      </c>
      <c r="CP511" s="1" t="s">
        <v>1107</v>
      </c>
      <c r="CQ511">
        <v>19700101</v>
      </c>
      <c r="CR511" s="1" t="s">
        <v>1107</v>
      </c>
      <c r="CS511" t="s">
        <v>1106</v>
      </c>
      <c r="CT511" s="1" t="s">
        <v>1107</v>
      </c>
      <c r="CU511">
        <v>20991231</v>
      </c>
      <c r="CV511" s="1" t="s">
        <v>1107</v>
      </c>
      <c r="CW511" t="s">
        <v>1106</v>
      </c>
      <c r="CX511" s="1" t="s">
        <v>1116</v>
      </c>
      <c r="CY511" t="s">
        <v>1106</v>
      </c>
      <c r="CZ511">
        <v>42005</v>
      </c>
      <c r="DA511" t="s">
        <v>1111</v>
      </c>
      <c r="DB511" t="str">
        <f>CONCATENATE(A511,B511,C511,D511,E511,F511,G511,H511,I511,J511,K511,L511,M511,N511,O511,P511,Q511,R511,S511,T511,U511,V511,W511,X511,Y511,Z511,AA511,AB511,AC511,AD511,AE511,AF511,AG511,AH511,AI511,AJ511,AK511,AL511,AM511,AN511,AO511,AP511,AQ511,AR511,AS511,AT511,AU511,AV511,AW511,AX511,AY511,AZ511,BA511,BB511,BC511,BD511,BE511,BF511,BG511,BH511,BI511,BJ511,BK511,BL511,BM511,BN511,BO511,BP511,BQ511,BR511,BS511,BT511,BU511,BV511,BW511,BX511,BY511,BZ511,CA511,CB511,CC511,CD511,CE511,CF511,CG511,CH511,CI511,CJ511,CK511,CL511,CM511,CN511,CO511,CP511,CQ511,CR511,CS511,CT511,CU511,CV511,CW511,CX511,CY511,CZ511,DA511)</f>
        <v>INSERT INTO Concepts VALUES('D','D','I09','5-dig billing code',44833211,'ICD9CM','Condition','Medical','Normal','1736','17.36','ICD9DIAG','Tuberculosis of eye, tubercle bacilli not found by bacteriological or histological examination, but tuberculosis confirmed by other methods [inoculation of animals]','Tuberculosis of eye, tubercle bacilli not found by bacteriological or histological examination, but tuberculosis confirmed by other methods [inoculation of animals]','A','No change',2015,'UP','Y','Y','M','C','N','No change','2015','19700101','20991231','None',42005)</v>
      </c>
    </row>
    <row r="512" spans="1:106" x14ac:dyDescent="0.25">
      <c r="A512" t="s">
        <v>1108</v>
      </c>
      <c r="B512" s="1" t="s">
        <v>1107</v>
      </c>
      <c r="C512" t="s">
        <v>0</v>
      </c>
      <c r="D512" s="1" t="s">
        <v>1107</v>
      </c>
      <c r="E512" t="s">
        <v>1106</v>
      </c>
      <c r="F512" s="1" t="s">
        <v>1107</v>
      </c>
      <c r="G512" t="s">
        <v>0</v>
      </c>
      <c r="H512" s="1" t="s">
        <v>1107</v>
      </c>
      <c r="I512" t="s">
        <v>1106</v>
      </c>
      <c r="J512" s="1" t="s">
        <v>1107</v>
      </c>
      <c r="K512" t="s">
        <v>1</v>
      </c>
      <c r="L512" s="1" t="s">
        <v>1107</v>
      </c>
      <c r="M512" t="s">
        <v>1106</v>
      </c>
      <c r="N512" s="1" t="s">
        <v>1107</v>
      </c>
      <c r="O512" t="s">
        <v>32</v>
      </c>
      <c r="P512" s="1" t="s">
        <v>1107</v>
      </c>
      <c r="Q512" t="s">
        <v>1106</v>
      </c>
      <c r="R512">
        <v>44821662</v>
      </c>
      <c r="S512" t="s">
        <v>1106</v>
      </c>
      <c r="T512" s="1" t="s">
        <v>1107</v>
      </c>
      <c r="U512" t="s">
        <v>3</v>
      </c>
      <c r="V512" s="1" t="s">
        <v>1107</v>
      </c>
      <c r="W512" t="s">
        <v>1106</v>
      </c>
      <c r="X512" s="1" t="s">
        <v>1107</v>
      </c>
      <c r="Y512" t="s">
        <v>4</v>
      </c>
      <c r="Z512" s="1" t="s">
        <v>1107</v>
      </c>
      <c r="AA512" t="s">
        <v>1106</v>
      </c>
      <c r="AB512" s="1" t="s">
        <v>1107</v>
      </c>
      <c r="AC512" t="s">
        <v>5</v>
      </c>
      <c r="AD512" s="1" t="s">
        <v>1107</v>
      </c>
      <c r="AE512" t="s">
        <v>1106</v>
      </c>
      <c r="AF512" s="1" t="s">
        <v>1117</v>
      </c>
      <c r="AG512" t="s">
        <v>1106</v>
      </c>
      <c r="AH512" s="1" t="s">
        <v>1107</v>
      </c>
      <c r="AI512">
        <v>174</v>
      </c>
      <c r="AJ512" s="1" t="s">
        <v>1107</v>
      </c>
      <c r="AK512" t="s">
        <v>1106</v>
      </c>
      <c r="AL512" s="1" t="s">
        <v>1107</v>
      </c>
      <c r="AM512">
        <v>17.399999999999999</v>
      </c>
      <c r="AN512" s="1" t="s">
        <v>1107</v>
      </c>
      <c r="AO512" t="s">
        <v>1106</v>
      </c>
      <c r="AP512" s="1" t="s">
        <v>1107</v>
      </c>
      <c r="AQ512" t="s">
        <v>6</v>
      </c>
      <c r="AR512" s="1" t="s">
        <v>1107</v>
      </c>
      <c r="AS512" t="s">
        <v>1106</v>
      </c>
      <c r="AT512" s="1" t="s">
        <v>1107</v>
      </c>
      <c r="AU512" t="s">
        <v>546</v>
      </c>
      <c r="AV512" s="1" t="s">
        <v>1107</v>
      </c>
      <c r="AW512" t="s">
        <v>1106</v>
      </c>
      <c r="AX512" s="1" t="s">
        <v>1107</v>
      </c>
      <c r="AY512" t="s">
        <v>546</v>
      </c>
      <c r="AZ512" s="1" t="s">
        <v>1107</v>
      </c>
      <c r="BA512" t="s">
        <v>1106</v>
      </c>
      <c r="BB512" s="1" t="s">
        <v>1107</v>
      </c>
      <c r="BC512" t="s">
        <v>8</v>
      </c>
      <c r="BD512" s="1" t="s">
        <v>1107</v>
      </c>
      <c r="BE512" t="s">
        <v>1106</v>
      </c>
      <c r="BF512" s="1" t="s">
        <v>1107</v>
      </c>
      <c r="BG512" t="s">
        <v>9</v>
      </c>
      <c r="BH512" s="1" t="s">
        <v>1107</v>
      </c>
      <c r="BI512" t="s">
        <v>1106</v>
      </c>
      <c r="BJ512">
        <v>2015</v>
      </c>
      <c r="BK512" t="s">
        <v>1106</v>
      </c>
      <c r="BL512" s="1" t="s">
        <v>1107</v>
      </c>
      <c r="BM512" t="s">
        <v>10</v>
      </c>
      <c r="BN512" s="1" t="s">
        <v>1107</v>
      </c>
      <c r="BO512" t="s">
        <v>1106</v>
      </c>
      <c r="BP512" s="1" t="s">
        <v>1107</v>
      </c>
      <c r="BQ512" t="s">
        <v>13</v>
      </c>
      <c r="BR512" s="1" t="s">
        <v>1107</v>
      </c>
      <c r="BS512" t="s">
        <v>1106</v>
      </c>
      <c r="BT512" s="1" t="s">
        <v>1107</v>
      </c>
      <c r="BU512" t="s">
        <v>13</v>
      </c>
      <c r="BV512" s="1" t="s">
        <v>1107</v>
      </c>
      <c r="BW512" t="s">
        <v>1106</v>
      </c>
      <c r="BX512" s="1" t="s">
        <v>1115</v>
      </c>
      <c r="BY512" t="s">
        <v>1106</v>
      </c>
      <c r="BZ512" s="1" t="s">
        <v>1107</v>
      </c>
      <c r="CA512" t="s">
        <v>12</v>
      </c>
      <c r="CB512" s="1" t="s">
        <v>1107</v>
      </c>
      <c r="CC512" t="s">
        <v>1106</v>
      </c>
      <c r="CD512" s="1" t="s">
        <v>1107</v>
      </c>
      <c r="CE512" t="s">
        <v>13</v>
      </c>
      <c r="CF512" s="1" t="s">
        <v>1107</v>
      </c>
      <c r="CG512" t="s">
        <v>1106</v>
      </c>
      <c r="CH512" s="1" t="s">
        <v>1107</v>
      </c>
      <c r="CI512" t="s">
        <v>14</v>
      </c>
      <c r="CJ512" s="1" t="s">
        <v>1107</v>
      </c>
      <c r="CK512" t="s">
        <v>1106</v>
      </c>
      <c r="CL512" s="1" t="s">
        <v>1107</v>
      </c>
      <c r="CM512">
        <v>2015</v>
      </c>
      <c r="CN512" s="1" t="s">
        <v>1107</v>
      </c>
      <c r="CO512" t="s">
        <v>1106</v>
      </c>
      <c r="CP512" s="1" t="s">
        <v>1107</v>
      </c>
      <c r="CQ512">
        <v>19700101</v>
      </c>
      <c r="CR512" s="1" t="s">
        <v>1107</v>
      </c>
      <c r="CS512" t="s">
        <v>1106</v>
      </c>
      <c r="CT512" s="1" t="s">
        <v>1107</v>
      </c>
      <c r="CU512">
        <v>20991231</v>
      </c>
      <c r="CV512" s="1" t="s">
        <v>1107</v>
      </c>
      <c r="CW512" t="s">
        <v>1106</v>
      </c>
      <c r="CX512" s="1" t="s">
        <v>1116</v>
      </c>
      <c r="CY512" t="s">
        <v>1106</v>
      </c>
      <c r="CZ512">
        <v>42005</v>
      </c>
      <c r="DA512" t="s">
        <v>1111</v>
      </c>
      <c r="DB512" t="str">
        <f>CONCATENATE(A512,B512,C512,D512,E512,F512,G512,H512,I512,J512,K512,L512,M512,N512,O512,P512,Q512,R512,S512,T512,U512,V512,W512,X512,Y512,Z512,AA512,AB512,AC512,AD512,AE512,AF512,AG512,AH512,AI512,AJ512,AK512,AL512,AM512,AN512,AO512,AP512,AQ512,AR512,AS512,AT512,AU512,AV512,AW512,AX512,AY512,AZ512,BA512,BB512,BC512,BD512,BE512,BF512,BG512,BH512,BI512,BJ512,BK512,BL512,BM512,BN512,BO512,BP512,BQ512,BR512,BS512,BT512,BU512,BV512,BW512,BX512,BY512,BZ512,CA512,CB512,CC512,CD512,CE512,CF512,CG512,CH512,CI512,CJ512,CK512,CL512,CM512,CN512,CO512,CP512,CQ512,CR512,CS512,CT512,CU512,CV512,CW512,CX512,CY512,CZ512,DA512)</f>
        <v>INSERT INTO Concepts VALUES('D','D','I09','4-dig nonbill code',44821662,'ICD9CM','Condition','Medical','Normal','174','17.4','ICD9DIAG','Tuberculosis of ear','Tuberculosis of ear','I','Deleted',2015,'UP','N','N','F','C','N','No change','2015','19700101','20991231','None',42005)</v>
      </c>
    </row>
    <row r="513" spans="1:106" x14ac:dyDescent="0.25">
      <c r="A513" t="s">
        <v>1108</v>
      </c>
      <c r="B513" s="1" t="s">
        <v>1107</v>
      </c>
      <c r="C513" t="s">
        <v>0</v>
      </c>
      <c r="D513" s="1" t="s">
        <v>1107</v>
      </c>
      <c r="E513" t="s">
        <v>1106</v>
      </c>
      <c r="F513" s="1" t="s">
        <v>1107</v>
      </c>
      <c r="G513" t="s">
        <v>0</v>
      </c>
      <c r="H513" s="1" t="s">
        <v>1107</v>
      </c>
      <c r="I513" t="s">
        <v>1106</v>
      </c>
      <c r="J513" s="1" t="s">
        <v>1107</v>
      </c>
      <c r="K513" t="s">
        <v>1</v>
      </c>
      <c r="L513" s="1" t="s">
        <v>1107</v>
      </c>
      <c r="M513" t="s">
        <v>1106</v>
      </c>
      <c r="N513" s="1" t="s">
        <v>1107</v>
      </c>
      <c r="O513" t="s">
        <v>34</v>
      </c>
      <c r="P513" s="1" t="s">
        <v>1107</v>
      </c>
      <c r="Q513" t="s">
        <v>1106</v>
      </c>
      <c r="R513">
        <v>44829725</v>
      </c>
      <c r="S513" t="s">
        <v>1106</v>
      </c>
      <c r="T513" s="1" t="s">
        <v>1107</v>
      </c>
      <c r="U513" t="s">
        <v>3</v>
      </c>
      <c r="V513" s="1" t="s">
        <v>1107</v>
      </c>
      <c r="W513" t="s">
        <v>1106</v>
      </c>
      <c r="X513" s="1" t="s">
        <v>1107</v>
      </c>
      <c r="Y513" t="s">
        <v>4</v>
      </c>
      <c r="Z513" s="1" t="s">
        <v>1107</v>
      </c>
      <c r="AA513" t="s">
        <v>1106</v>
      </c>
      <c r="AB513" s="1" t="s">
        <v>1107</v>
      </c>
      <c r="AC513" t="s">
        <v>5</v>
      </c>
      <c r="AD513" s="1" t="s">
        <v>1107</v>
      </c>
      <c r="AE513" t="s">
        <v>1106</v>
      </c>
      <c r="AF513" s="1" t="s">
        <v>1117</v>
      </c>
      <c r="AG513" t="s">
        <v>1106</v>
      </c>
      <c r="AH513" s="1" t="s">
        <v>1107</v>
      </c>
      <c r="AI513">
        <v>1740</v>
      </c>
      <c r="AJ513" s="1" t="s">
        <v>1107</v>
      </c>
      <c r="AK513" t="s">
        <v>1106</v>
      </c>
      <c r="AL513" s="1" t="s">
        <v>1107</v>
      </c>
      <c r="AM513">
        <v>17.399999999999999</v>
      </c>
      <c r="AN513" s="1" t="s">
        <v>1107</v>
      </c>
      <c r="AO513" t="s">
        <v>1106</v>
      </c>
      <c r="AP513" s="1" t="s">
        <v>1107</v>
      </c>
      <c r="AQ513" t="s">
        <v>6</v>
      </c>
      <c r="AR513" s="1" t="s">
        <v>1107</v>
      </c>
      <c r="AS513" t="s">
        <v>1106</v>
      </c>
      <c r="AT513" s="1" t="s">
        <v>1107</v>
      </c>
      <c r="AU513" t="s">
        <v>547</v>
      </c>
      <c r="AV513" s="1" t="s">
        <v>1107</v>
      </c>
      <c r="AW513" t="s">
        <v>1106</v>
      </c>
      <c r="AX513" s="1" t="s">
        <v>1107</v>
      </c>
      <c r="AY513" t="s">
        <v>547</v>
      </c>
      <c r="AZ513" s="1" t="s">
        <v>1107</v>
      </c>
      <c r="BA513" t="s">
        <v>1106</v>
      </c>
      <c r="BB513" s="1" t="s">
        <v>1107</v>
      </c>
      <c r="BC513" t="s">
        <v>17</v>
      </c>
      <c r="BD513" s="1" t="s">
        <v>1107</v>
      </c>
      <c r="BE513" t="s">
        <v>1106</v>
      </c>
      <c r="BF513" s="1" t="s">
        <v>1107</v>
      </c>
      <c r="BG513" t="s">
        <v>14</v>
      </c>
      <c r="BH513" s="1" t="s">
        <v>1107</v>
      </c>
      <c r="BI513" t="s">
        <v>1106</v>
      </c>
      <c r="BJ513">
        <v>2015</v>
      </c>
      <c r="BK513" t="s">
        <v>1106</v>
      </c>
      <c r="BL513" s="1" t="s">
        <v>1107</v>
      </c>
      <c r="BM513" t="s">
        <v>10</v>
      </c>
      <c r="BN513" s="1" t="s">
        <v>1107</v>
      </c>
      <c r="BO513" t="s">
        <v>1106</v>
      </c>
      <c r="BP513" s="1" t="s">
        <v>1107</v>
      </c>
      <c r="BQ513" t="s">
        <v>11</v>
      </c>
      <c r="BR513" s="1" t="s">
        <v>1107</v>
      </c>
      <c r="BS513" t="s">
        <v>1106</v>
      </c>
      <c r="BT513" s="1" t="s">
        <v>1107</v>
      </c>
      <c r="BU513" t="s">
        <v>11</v>
      </c>
      <c r="BV513" s="1" t="s">
        <v>1107</v>
      </c>
      <c r="BW513" t="s">
        <v>1106</v>
      </c>
      <c r="BX513" s="1" t="s">
        <v>1114</v>
      </c>
      <c r="BY513" t="s">
        <v>1106</v>
      </c>
      <c r="BZ513" s="1" t="s">
        <v>1107</v>
      </c>
      <c r="CA513" t="s">
        <v>12</v>
      </c>
      <c r="CB513" s="1" t="s">
        <v>1107</v>
      </c>
      <c r="CC513" t="s">
        <v>1106</v>
      </c>
      <c r="CD513" s="1" t="s">
        <v>1107</v>
      </c>
      <c r="CE513" t="s">
        <v>13</v>
      </c>
      <c r="CF513" s="1" t="s">
        <v>1107</v>
      </c>
      <c r="CG513" t="s">
        <v>1106</v>
      </c>
      <c r="CH513" s="1" t="s">
        <v>1107</v>
      </c>
      <c r="CI513" t="s">
        <v>14</v>
      </c>
      <c r="CJ513" s="1" t="s">
        <v>1107</v>
      </c>
      <c r="CK513" t="s">
        <v>1106</v>
      </c>
      <c r="CL513" s="1" t="s">
        <v>1107</v>
      </c>
      <c r="CM513">
        <v>2015</v>
      </c>
      <c r="CN513" s="1" t="s">
        <v>1107</v>
      </c>
      <c r="CO513" t="s">
        <v>1106</v>
      </c>
      <c r="CP513" s="1" t="s">
        <v>1107</v>
      </c>
      <c r="CQ513">
        <v>19700101</v>
      </c>
      <c r="CR513" s="1" t="s">
        <v>1107</v>
      </c>
      <c r="CS513" t="s">
        <v>1106</v>
      </c>
      <c r="CT513" s="1" t="s">
        <v>1107</v>
      </c>
      <c r="CU513">
        <v>20991231</v>
      </c>
      <c r="CV513" s="1" t="s">
        <v>1107</v>
      </c>
      <c r="CW513" t="s">
        <v>1106</v>
      </c>
      <c r="CX513" s="1" t="s">
        <v>1116</v>
      </c>
      <c r="CY513" t="s">
        <v>1106</v>
      </c>
      <c r="CZ513">
        <v>42005</v>
      </c>
      <c r="DA513" t="s">
        <v>1111</v>
      </c>
      <c r="DB513" t="str">
        <f>CONCATENATE(A513,B513,C513,D513,E513,F513,G513,H513,I513,J513,K513,L513,M513,N513,O513,P513,Q513,R513,S513,T513,U513,V513,W513,X513,Y513,Z513,AA513,AB513,AC513,AD513,AE513,AF513,AG513,AH513,AI513,AJ513,AK513,AL513,AM513,AN513,AO513,AP513,AQ513,AR513,AS513,AT513,AU513,AV513,AW513,AX513,AY513,AZ513,BA513,BB513,BC513,BD513,BE513,BF513,BG513,BH513,BI513,BJ513,BK513,BL513,BM513,BN513,BO513,BP513,BQ513,BR513,BS513,BT513,BU513,BV513,BW513,BX513,BY513,BZ513,CA513,CB513,CC513,CD513,CE513,CF513,CG513,CH513,CI513,CJ513,CK513,CL513,CM513,CN513,CO513,CP513,CQ513,CR513,CS513,CT513,CU513,CV513,CW513,CX513,CY513,CZ513,DA513)</f>
        <v>INSERT INTO Concepts VALUES('D','D','I09','5-dig billing code',44829725,'ICD9CM','Condition','Medical','Normal','1740','17.4','ICD9DIAG','Tuberculosis of ear, unspecified','Tuberculosis of ear, unspecified','A','No change',2015,'UP','Y','Y','M','C','N','No change','2015','19700101','20991231','None',42005)</v>
      </c>
    </row>
    <row r="514" spans="1:106" x14ac:dyDescent="0.25">
      <c r="A514" t="s">
        <v>1108</v>
      </c>
      <c r="B514" s="1" t="s">
        <v>1107</v>
      </c>
      <c r="C514" t="s">
        <v>0</v>
      </c>
      <c r="D514" s="1" t="s">
        <v>1107</v>
      </c>
      <c r="E514" t="s">
        <v>1106</v>
      </c>
      <c r="F514" s="1" t="s">
        <v>1107</v>
      </c>
      <c r="G514" t="s">
        <v>0</v>
      </c>
      <c r="H514" s="1" t="s">
        <v>1107</v>
      </c>
      <c r="I514" t="s">
        <v>1106</v>
      </c>
      <c r="J514" s="1" t="s">
        <v>1107</v>
      </c>
      <c r="K514" t="s">
        <v>1</v>
      </c>
      <c r="L514" s="1" t="s">
        <v>1107</v>
      </c>
      <c r="M514" t="s">
        <v>1106</v>
      </c>
      <c r="N514" s="1" t="s">
        <v>1107</v>
      </c>
      <c r="O514" t="s">
        <v>34</v>
      </c>
      <c r="P514" s="1" t="s">
        <v>1107</v>
      </c>
      <c r="Q514" t="s">
        <v>1106</v>
      </c>
      <c r="R514">
        <v>44826312</v>
      </c>
      <c r="S514" t="s">
        <v>1106</v>
      </c>
      <c r="T514" s="1" t="s">
        <v>1107</v>
      </c>
      <c r="U514" t="s">
        <v>3</v>
      </c>
      <c r="V514" s="1" t="s">
        <v>1107</v>
      </c>
      <c r="W514" t="s">
        <v>1106</v>
      </c>
      <c r="X514" s="1" t="s">
        <v>1107</v>
      </c>
      <c r="Y514" t="s">
        <v>4</v>
      </c>
      <c r="Z514" s="1" t="s">
        <v>1107</v>
      </c>
      <c r="AA514" t="s">
        <v>1106</v>
      </c>
      <c r="AB514" s="1" t="s">
        <v>1107</v>
      </c>
      <c r="AC514" t="s">
        <v>5</v>
      </c>
      <c r="AD514" s="1" t="s">
        <v>1107</v>
      </c>
      <c r="AE514" t="s">
        <v>1106</v>
      </c>
      <c r="AF514" s="1" t="s">
        <v>1117</v>
      </c>
      <c r="AG514" t="s">
        <v>1106</v>
      </c>
      <c r="AH514" s="1" t="s">
        <v>1107</v>
      </c>
      <c r="AI514">
        <v>1741</v>
      </c>
      <c r="AJ514" s="1" t="s">
        <v>1107</v>
      </c>
      <c r="AK514" t="s">
        <v>1106</v>
      </c>
      <c r="AL514" s="1" t="s">
        <v>1107</v>
      </c>
      <c r="AM514">
        <v>17.41</v>
      </c>
      <c r="AN514" s="1" t="s">
        <v>1107</v>
      </c>
      <c r="AO514" t="s">
        <v>1106</v>
      </c>
      <c r="AP514" s="1" t="s">
        <v>1107</v>
      </c>
      <c r="AQ514" t="s">
        <v>6</v>
      </c>
      <c r="AR514" s="1" t="s">
        <v>1107</v>
      </c>
      <c r="AS514" t="s">
        <v>1106</v>
      </c>
      <c r="AT514" s="1" t="s">
        <v>1107</v>
      </c>
      <c r="AU514" t="s">
        <v>548</v>
      </c>
      <c r="AV514" s="1" t="s">
        <v>1107</v>
      </c>
      <c r="AW514" t="s">
        <v>1106</v>
      </c>
      <c r="AX514" s="1" t="s">
        <v>1107</v>
      </c>
      <c r="AY514" t="s">
        <v>548</v>
      </c>
      <c r="AZ514" s="1" t="s">
        <v>1107</v>
      </c>
      <c r="BA514" t="s">
        <v>1106</v>
      </c>
      <c r="BB514" s="1" t="s">
        <v>1107</v>
      </c>
      <c r="BC514" t="s">
        <v>17</v>
      </c>
      <c r="BD514" s="1" t="s">
        <v>1107</v>
      </c>
      <c r="BE514" t="s">
        <v>1106</v>
      </c>
      <c r="BF514" s="1" t="s">
        <v>1107</v>
      </c>
      <c r="BG514" t="s">
        <v>14</v>
      </c>
      <c r="BH514" s="1" t="s">
        <v>1107</v>
      </c>
      <c r="BI514" t="s">
        <v>1106</v>
      </c>
      <c r="BJ514">
        <v>2015</v>
      </c>
      <c r="BK514" t="s">
        <v>1106</v>
      </c>
      <c r="BL514" s="1" t="s">
        <v>1107</v>
      </c>
      <c r="BM514" t="s">
        <v>10</v>
      </c>
      <c r="BN514" s="1" t="s">
        <v>1107</v>
      </c>
      <c r="BO514" t="s">
        <v>1106</v>
      </c>
      <c r="BP514" s="1" t="s">
        <v>1107</v>
      </c>
      <c r="BQ514" t="s">
        <v>11</v>
      </c>
      <c r="BR514" s="1" t="s">
        <v>1107</v>
      </c>
      <c r="BS514" t="s">
        <v>1106</v>
      </c>
      <c r="BT514" s="1" t="s">
        <v>1107</v>
      </c>
      <c r="BU514" t="s">
        <v>11</v>
      </c>
      <c r="BV514" s="1" t="s">
        <v>1107</v>
      </c>
      <c r="BW514" t="s">
        <v>1106</v>
      </c>
      <c r="BX514" s="1" t="s">
        <v>1114</v>
      </c>
      <c r="BY514" t="s">
        <v>1106</v>
      </c>
      <c r="BZ514" s="1" t="s">
        <v>1107</v>
      </c>
      <c r="CA514" t="s">
        <v>12</v>
      </c>
      <c r="CB514" s="1" t="s">
        <v>1107</v>
      </c>
      <c r="CC514" t="s">
        <v>1106</v>
      </c>
      <c r="CD514" s="1" t="s">
        <v>1107</v>
      </c>
      <c r="CE514" t="s">
        <v>13</v>
      </c>
      <c r="CF514" s="1" t="s">
        <v>1107</v>
      </c>
      <c r="CG514" t="s">
        <v>1106</v>
      </c>
      <c r="CH514" s="1" t="s">
        <v>1107</v>
      </c>
      <c r="CI514" t="s">
        <v>14</v>
      </c>
      <c r="CJ514" s="1" t="s">
        <v>1107</v>
      </c>
      <c r="CK514" t="s">
        <v>1106</v>
      </c>
      <c r="CL514" s="1" t="s">
        <v>1107</v>
      </c>
      <c r="CM514">
        <v>2015</v>
      </c>
      <c r="CN514" s="1" t="s">
        <v>1107</v>
      </c>
      <c r="CO514" t="s">
        <v>1106</v>
      </c>
      <c r="CP514" s="1" t="s">
        <v>1107</v>
      </c>
      <c r="CQ514">
        <v>19700101</v>
      </c>
      <c r="CR514" s="1" t="s">
        <v>1107</v>
      </c>
      <c r="CS514" t="s">
        <v>1106</v>
      </c>
      <c r="CT514" s="1" t="s">
        <v>1107</v>
      </c>
      <c r="CU514">
        <v>20991231</v>
      </c>
      <c r="CV514" s="1" t="s">
        <v>1107</v>
      </c>
      <c r="CW514" t="s">
        <v>1106</v>
      </c>
      <c r="CX514" s="1" t="s">
        <v>1116</v>
      </c>
      <c r="CY514" t="s">
        <v>1106</v>
      </c>
      <c r="CZ514">
        <v>42005</v>
      </c>
      <c r="DA514" t="s">
        <v>1111</v>
      </c>
      <c r="DB514" t="str">
        <f>CONCATENATE(A514,B514,C514,D514,E514,F514,G514,H514,I514,J514,K514,L514,M514,N514,O514,P514,Q514,R514,S514,T514,U514,V514,W514,X514,Y514,Z514,AA514,AB514,AC514,AD514,AE514,AF514,AG514,AH514,AI514,AJ514,AK514,AL514,AM514,AN514,AO514,AP514,AQ514,AR514,AS514,AT514,AU514,AV514,AW514,AX514,AY514,AZ514,BA514,BB514,BC514,BD514,BE514,BF514,BG514,BH514,BI514,BJ514,BK514,BL514,BM514,BN514,BO514,BP514,BQ514,BR514,BS514,BT514,BU514,BV514,BW514,BX514,BY514,BZ514,CA514,CB514,CC514,CD514,CE514,CF514,CG514,CH514,CI514,CJ514,CK514,CL514,CM514,CN514,CO514,CP514,CQ514,CR514,CS514,CT514,CU514,CV514,CW514,CX514,CY514,CZ514,DA514)</f>
        <v>INSERT INTO Concepts VALUES('D','D','I09','5-dig billing code',44826312,'ICD9CM','Condition','Medical','Normal','1741','17.41','ICD9DIAG','Tuberculosis of ear, bacteriological or histological examination not done','Tuberculosis of ear, bacteriological or histological examination not done','A','No change',2015,'UP','Y','Y','M','C','N','No change','2015','19700101','20991231','None',42005)</v>
      </c>
    </row>
    <row r="515" spans="1:106" x14ac:dyDescent="0.25">
      <c r="A515" t="s">
        <v>1108</v>
      </c>
      <c r="B515" s="1" t="s">
        <v>1107</v>
      </c>
      <c r="C515" t="s">
        <v>0</v>
      </c>
      <c r="D515" s="1" t="s">
        <v>1107</v>
      </c>
      <c r="E515" t="s">
        <v>1106</v>
      </c>
      <c r="F515" s="1" t="s">
        <v>1107</v>
      </c>
      <c r="G515" t="s">
        <v>0</v>
      </c>
      <c r="H515" s="1" t="s">
        <v>1107</v>
      </c>
      <c r="I515" t="s">
        <v>1106</v>
      </c>
      <c r="J515" s="1" t="s">
        <v>1107</v>
      </c>
      <c r="K515" t="s">
        <v>1</v>
      </c>
      <c r="L515" s="1" t="s">
        <v>1107</v>
      </c>
      <c r="M515" t="s">
        <v>1106</v>
      </c>
      <c r="N515" s="1" t="s">
        <v>1107</v>
      </c>
      <c r="O515" t="s">
        <v>34</v>
      </c>
      <c r="P515" s="1" t="s">
        <v>1107</v>
      </c>
      <c r="Q515" t="s">
        <v>1106</v>
      </c>
      <c r="R515">
        <v>44825125</v>
      </c>
      <c r="S515" t="s">
        <v>1106</v>
      </c>
      <c r="T515" s="1" t="s">
        <v>1107</v>
      </c>
      <c r="U515" t="s">
        <v>3</v>
      </c>
      <c r="V515" s="1" t="s">
        <v>1107</v>
      </c>
      <c r="W515" t="s">
        <v>1106</v>
      </c>
      <c r="X515" s="1" t="s">
        <v>1107</v>
      </c>
      <c r="Y515" t="s">
        <v>4</v>
      </c>
      <c r="Z515" s="1" t="s">
        <v>1107</v>
      </c>
      <c r="AA515" t="s">
        <v>1106</v>
      </c>
      <c r="AB515" s="1" t="s">
        <v>1107</v>
      </c>
      <c r="AC515" t="s">
        <v>5</v>
      </c>
      <c r="AD515" s="1" t="s">
        <v>1107</v>
      </c>
      <c r="AE515" t="s">
        <v>1106</v>
      </c>
      <c r="AF515" s="1" t="s">
        <v>1117</v>
      </c>
      <c r="AG515" t="s">
        <v>1106</v>
      </c>
      <c r="AH515" s="1" t="s">
        <v>1107</v>
      </c>
      <c r="AI515">
        <v>1742</v>
      </c>
      <c r="AJ515" s="1" t="s">
        <v>1107</v>
      </c>
      <c r="AK515" t="s">
        <v>1106</v>
      </c>
      <c r="AL515" s="1" t="s">
        <v>1107</v>
      </c>
      <c r="AM515">
        <v>17.420000000000002</v>
      </c>
      <c r="AN515" s="1" t="s">
        <v>1107</v>
      </c>
      <c r="AO515" t="s">
        <v>1106</v>
      </c>
      <c r="AP515" s="1" t="s">
        <v>1107</v>
      </c>
      <c r="AQ515" t="s">
        <v>6</v>
      </c>
      <c r="AR515" s="1" t="s">
        <v>1107</v>
      </c>
      <c r="AS515" t="s">
        <v>1106</v>
      </c>
      <c r="AT515" s="1" t="s">
        <v>1107</v>
      </c>
      <c r="AU515" t="s">
        <v>549</v>
      </c>
      <c r="AV515" s="1" t="s">
        <v>1107</v>
      </c>
      <c r="AW515" t="s">
        <v>1106</v>
      </c>
      <c r="AX515" s="1" t="s">
        <v>1107</v>
      </c>
      <c r="AY515" t="s">
        <v>549</v>
      </c>
      <c r="AZ515" s="1" t="s">
        <v>1107</v>
      </c>
      <c r="BA515" t="s">
        <v>1106</v>
      </c>
      <c r="BB515" s="1" t="s">
        <v>1107</v>
      </c>
      <c r="BC515" t="s">
        <v>17</v>
      </c>
      <c r="BD515" s="1" t="s">
        <v>1107</v>
      </c>
      <c r="BE515" t="s">
        <v>1106</v>
      </c>
      <c r="BF515" s="1" t="s">
        <v>1107</v>
      </c>
      <c r="BG515" t="s">
        <v>14</v>
      </c>
      <c r="BH515" s="1" t="s">
        <v>1107</v>
      </c>
      <c r="BI515" t="s">
        <v>1106</v>
      </c>
      <c r="BJ515">
        <v>2015</v>
      </c>
      <c r="BK515" t="s">
        <v>1106</v>
      </c>
      <c r="BL515" s="1" t="s">
        <v>1107</v>
      </c>
      <c r="BM515" t="s">
        <v>10</v>
      </c>
      <c r="BN515" s="1" t="s">
        <v>1107</v>
      </c>
      <c r="BO515" t="s">
        <v>1106</v>
      </c>
      <c r="BP515" s="1" t="s">
        <v>1107</v>
      </c>
      <c r="BQ515" t="s">
        <v>11</v>
      </c>
      <c r="BR515" s="1" t="s">
        <v>1107</v>
      </c>
      <c r="BS515" t="s">
        <v>1106</v>
      </c>
      <c r="BT515" s="1" t="s">
        <v>1107</v>
      </c>
      <c r="BU515" t="s">
        <v>11</v>
      </c>
      <c r="BV515" s="1" t="s">
        <v>1107</v>
      </c>
      <c r="BW515" t="s">
        <v>1106</v>
      </c>
      <c r="BX515" s="1" t="s">
        <v>1114</v>
      </c>
      <c r="BY515" t="s">
        <v>1106</v>
      </c>
      <c r="BZ515" s="1" t="s">
        <v>1107</v>
      </c>
      <c r="CA515" t="s">
        <v>12</v>
      </c>
      <c r="CB515" s="1" t="s">
        <v>1107</v>
      </c>
      <c r="CC515" t="s">
        <v>1106</v>
      </c>
      <c r="CD515" s="1" t="s">
        <v>1107</v>
      </c>
      <c r="CE515" t="s">
        <v>13</v>
      </c>
      <c r="CF515" s="1" t="s">
        <v>1107</v>
      </c>
      <c r="CG515" t="s">
        <v>1106</v>
      </c>
      <c r="CH515" s="1" t="s">
        <v>1107</v>
      </c>
      <c r="CI515" t="s">
        <v>14</v>
      </c>
      <c r="CJ515" s="1" t="s">
        <v>1107</v>
      </c>
      <c r="CK515" t="s">
        <v>1106</v>
      </c>
      <c r="CL515" s="1" t="s">
        <v>1107</v>
      </c>
      <c r="CM515">
        <v>2015</v>
      </c>
      <c r="CN515" s="1" t="s">
        <v>1107</v>
      </c>
      <c r="CO515" t="s">
        <v>1106</v>
      </c>
      <c r="CP515" s="1" t="s">
        <v>1107</v>
      </c>
      <c r="CQ515">
        <v>19700101</v>
      </c>
      <c r="CR515" s="1" t="s">
        <v>1107</v>
      </c>
      <c r="CS515" t="s">
        <v>1106</v>
      </c>
      <c r="CT515" s="1" t="s">
        <v>1107</v>
      </c>
      <c r="CU515">
        <v>20991231</v>
      </c>
      <c r="CV515" s="1" t="s">
        <v>1107</v>
      </c>
      <c r="CW515" t="s">
        <v>1106</v>
      </c>
      <c r="CX515" s="1" t="s">
        <v>1116</v>
      </c>
      <c r="CY515" t="s">
        <v>1106</v>
      </c>
      <c r="CZ515">
        <v>42005</v>
      </c>
      <c r="DA515" t="s">
        <v>1111</v>
      </c>
      <c r="DB515" t="str">
        <f>CONCATENATE(A515,B515,C515,D515,E515,F515,G515,H515,I515,J515,K515,L515,M515,N515,O515,P515,Q515,R515,S515,T515,U515,V515,W515,X515,Y515,Z515,AA515,AB515,AC515,AD515,AE515,AF515,AG515,AH515,AI515,AJ515,AK515,AL515,AM515,AN515,AO515,AP515,AQ515,AR515,AS515,AT515,AU515,AV515,AW515,AX515,AY515,AZ515,BA515,BB515,BC515,BD515,BE515,BF515,BG515,BH515,BI515,BJ515,BK515,BL515,BM515,BN515,BO515,BP515,BQ515,BR515,BS515,BT515,BU515,BV515,BW515,BX515,BY515,BZ515,CA515,CB515,CC515,CD515,CE515,CF515,CG515,CH515,CI515,CJ515,CK515,CL515,CM515,CN515,CO515,CP515,CQ515,CR515,CS515,CT515,CU515,CV515,CW515,CX515,CY515,CZ515,DA515)</f>
        <v>INSERT INTO Concepts VALUES('D','D','I09','5-dig billing code',44825125,'ICD9CM','Condition','Medical','Normal','1742','17.42','ICD9DIAG','Tuberculosis of ear, bacteriological or histological examination unknown (at present)','Tuberculosis of ear, bacteriological or histological examination unknown (at present)','A','No change',2015,'UP','Y','Y','M','C','N','No change','2015','19700101','20991231','None',42005)</v>
      </c>
    </row>
    <row r="516" spans="1:106" x14ac:dyDescent="0.25">
      <c r="A516" t="s">
        <v>1108</v>
      </c>
      <c r="B516" s="1" t="s">
        <v>1107</v>
      </c>
      <c r="C516" t="s">
        <v>0</v>
      </c>
      <c r="D516" s="1" t="s">
        <v>1107</v>
      </c>
      <c r="E516" t="s">
        <v>1106</v>
      </c>
      <c r="F516" s="1" t="s">
        <v>1107</v>
      </c>
      <c r="G516" t="s">
        <v>0</v>
      </c>
      <c r="H516" s="1" t="s">
        <v>1107</v>
      </c>
      <c r="I516" t="s">
        <v>1106</v>
      </c>
      <c r="J516" s="1" t="s">
        <v>1107</v>
      </c>
      <c r="K516" t="s">
        <v>1</v>
      </c>
      <c r="L516" s="1" t="s">
        <v>1107</v>
      </c>
      <c r="M516" t="s">
        <v>1106</v>
      </c>
      <c r="N516" s="1" t="s">
        <v>1107</v>
      </c>
      <c r="O516" t="s">
        <v>34</v>
      </c>
      <c r="P516" s="1" t="s">
        <v>1107</v>
      </c>
      <c r="Q516" t="s">
        <v>1106</v>
      </c>
      <c r="R516">
        <v>44833212</v>
      </c>
      <c r="S516" t="s">
        <v>1106</v>
      </c>
      <c r="T516" s="1" t="s">
        <v>1107</v>
      </c>
      <c r="U516" t="s">
        <v>3</v>
      </c>
      <c r="V516" s="1" t="s">
        <v>1107</v>
      </c>
      <c r="W516" t="s">
        <v>1106</v>
      </c>
      <c r="X516" s="1" t="s">
        <v>1107</v>
      </c>
      <c r="Y516" t="s">
        <v>4</v>
      </c>
      <c r="Z516" s="1" t="s">
        <v>1107</v>
      </c>
      <c r="AA516" t="s">
        <v>1106</v>
      </c>
      <c r="AB516" s="1" t="s">
        <v>1107</v>
      </c>
      <c r="AC516" t="s">
        <v>5</v>
      </c>
      <c r="AD516" s="1" t="s">
        <v>1107</v>
      </c>
      <c r="AE516" t="s">
        <v>1106</v>
      </c>
      <c r="AF516" s="1" t="s">
        <v>1117</v>
      </c>
      <c r="AG516" t="s">
        <v>1106</v>
      </c>
      <c r="AH516" s="1" t="s">
        <v>1107</v>
      </c>
      <c r="AI516">
        <v>1743</v>
      </c>
      <c r="AJ516" s="1" t="s">
        <v>1107</v>
      </c>
      <c r="AK516" t="s">
        <v>1106</v>
      </c>
      <c r="AL516" s="1" t="s">
        <v>1107</v>
      </c>
      <c r="AM516">
        <v>17.43</v>
      </c>
      <c r="AN516" s="1" t="s">
        <v>1107</v>
      </c>
      <c r="AO516" t="s">
        <v>1106</v>
      </c>
      <c r="AP516" s="1" t="s">
        <v>1107</v>
      </c>
      <c r="AQ516" t="s">
        <v>6</v>
      </c>
      <c r="AR516" s="1" t="s">
        <v>1107</v>
      </c>
      <c r="AS516" t="s">
        <v>1106</v>
      </c>
      <c r="AT516" s="1" t="s">
        <v>1107</v>
      </c>
      <c r="AU516" t="s">
        <v>550</v>
      </c>
      <c r="AV516" s="1" t="s">
        <v>1107</v>
      </c>
      <c r="AW516" t="s">
        <v>1106</v>
      </c>
      <c r="AX516" s="1" t="s">
        <v>1107</v>
      </c>
      <c r="AY516" t="s">
        <v>550</v>
      </c>
      <c r="AZ516" s="1" t="s">
        <v>1107</v>
      </c>
      <c r="BA516" t="s">
        <v>1106</v>
      </c>
      <c r="BB516" s="1" t="s">
        <v>1107</v>
      </c>
      <c r="BC516" t="s">
        <v>17</v>
      </c>
      <c r="BD516" s="1" t="s">
        <v>1107</v>
      </c>
      <c r="BE516" t="s">
        <v>1106</v>
      </c>
      <c r="BF516" s="1" t="s">
        <v>1107</v>
      </c>
      <c r="BG516" t="s">
        <v>14</v>
      </c>
      <c r="BH516" s="1" t="s">
        <v>1107</v>
      </c>
      <c r="BI516" t="s">
        <v>1106</v>
      </c>
      <c r="BJ516">
        <v>2015</v>
      </c>
      <c r="BK516" t="s">
        <v>1106</v>
      </c>
      <c r="BL516" s="1" t="s">
        <v>1107</v>
      </c>
      <c r="BM516" t="s">
        <v>10</v>
      </c>
      <c r="BN516" s="1" t="s">
        <v>1107</v>
      </c>
      <c r="BO516" t="s">
        <v>1106</v>
      </c>
      <c r="BP516" s="1" t="s">
        <v>1107</v>
      </c>
      <c r="BQ516" t="s">
        <v>11</v>
      </c>
      <c r="BR516" s="1" t="s">
        <v>1107</v>
      </c>
      <c r="BS516" t="s">
        <v>1106</v>
      </c>
      <c r="BT516" s="1" t="s">
        <v>1107</v>
      </c>
      <c r="BU516" t="s">
        <v>11</v>
      </c>
      <c r="BV516" s="1" t="s">
        <v>1107</v>
      </c>
      <c r="BW516" t="s">
        <v>1106</v>
      </c>
      <c r="BX516" s="1" t="s">
        <v>1114</v>
      </c>
      <c r="BY516" t="s">
        <v>1106</v>
      </c>
      <c r="BZ516" s="1" t="s">
        <v>1107</v>
      </c>
      <c r="CA516" t="s">
        <v>12</v>
      </c>
      <c r="CB516" s="1" t="s">
        <v>1107</v>
      </c>
      <c r="CC516" t="s">
        <v>1106</v>
      </c>
      <c r="CD516" s="1" t="s">
        <v>1107</v>
      </c>
      <c r="CE516" t="s">
        <v>13</v>
      </c>
      <c r="CF516" s="1" t="s">
        <v>1107</v>
      </c>
      <c r="CG516" t="s">
        <v>1106</v>
      </c>
      <c r="CH516" s="1" t="s">
        <v>1107</v>
      </c>
      <c r="CI516" t="s">
        <v>14</v>
      </c>
      <c r="CJ516" s="1" t="s">
        <v>1107</v>
      </c>
      <c r="CK516" t="s">
        <v>1106</v>
      </c>
      <c r="CL516" s="1" t="s">
        <v>1107</v>
      </c>
      <c r="CM516">
        <v>2015</v>
      </c>
      <c r="CN516" s="1" t="s">
        <v>1107</v>
      </c>
      <c r="CO516" t="s">
        <v>1106</v>
      </c>
      <c r="CP516" s="1" t="s">
        <v>1107</v>
      </c>
      <c r="CQ516">
        <v>19700101</v>
      </c>
      <c r="CR516" s="1" t="s">
        <v>1107</v>
      </c>
      <c r="CS516" t="s">
        <v>1106</v>
      </c>
      <c r="CT516" s="1" t="s">
        <v>1107</v>
      </c>
      <c r="CU516">
        <v>20991231</v>
      </c>
      <c r="CV516" s="1" t="s">
        <v>1107</v>
      </c>
      <c r="CW516" t="s">
        <v>1106</v>
      </c>
      <c r="CX516" s="1" t="s">
        <v>1116</v>
      </c>
      <c r="CY516" t="s">
        <v>1106</v>
      </c>
      <c r="CZ516">
        <v>42005</v>
      </c>
      <c r="DA516" t="s">
        <v>1111</v>
      </c>
      <c r="DB516" t="str">
        <f>CONCATENATE(A516,B516,C516,D516,E516,F516,G516,H516,I516,J516,K516,L516,M516,N516,O516,P516,Q516,R516,S516,T516,U516,V516,W516,X516,Y516,Z516,AA516,AB516,AC516,AD516,AE516,AF516,AG516,AH516,AI516,AJ516,AK516,AL516,AM516,AN516,AO516,AP516,AQ516,AR516,AS516,AT516,AU516,AV516,AW516,AX516,AY516,AZ516,BA516,BB516,BC516,BD516,BE516,BF516,BG516,BH516,BI516,BJ516,BK516,BL516,BM516,BN516,BO516,BP516,BQ516,BR516,BS516,BT516,BU516,BV516,BW516,BX516,BY516,BZ516,CA516,CB516,CC516,CD516,CE516,CF516,CG516,CH516,CI516,CJ516,CK516,CL516,CM516,CN516,CO516,CP516,CQ516,CR516,CS516,CT516,CU516,CV516,CW516,CX516,CY516,CZ516,DA516)</f>
        <v>INSERT INTO Concepts VALUES('D','D','I09','5-dig billing code',44833212,'ICD9CM','Condition','Medical','Normal','1743','17.43','ICD9DIAG','Tuberculosis of ear, tubercle bacilli found (in sputum) by microscopy','Tuberculosis of ear, tubercle bacilli found (in sputum) by microscopy','A','No change',2015,'UP','Y','Y','M','C','N','No change','2015','19700101','20991231','None',42005)</v>
      </c>
    </row>
    <row r="517" spans="1:106" x14ac:dyDescent="0.25">
      <c r="A517" t="s">
        <v>1108</v>
      </c>
      <c r="B517" s="1" t="s">
        <v>1107</v>
      </c>
      <c r="C517" t="s">
        <v>0</v>
      </c>
      <c r="D517" s="1" t="s">
        <v>1107</v>
      </c>
      <c r="E517" t="s">
        <v>1106</v>
      </c>
      <c r="F517" s="1" t="s">
        <v>1107</v>
      </c>
      <c r="G517" t="s">
        <v>0</v>
      </c>
      <c r="H517" s="1" t="s">
        <v>1107</v>
      </c>
      <c r="I517" t="s">
        <v>1106</v>
      </c>
      <c r="J517" s="1" t="s">
        <v>1107</v>
      </c>
      <c r="K517" t="s">
        <v>1</v>
      </c>
      <c r="L517" s="1" t="s">
        <v>1107</v>
      </c>
      <c r="M517" t="s">
        <v>1106</v>
      </c>
      <c r="N517" s="1" t="s">
        <v>1107</v>
      </c>
      <c r="O517" t="s">
        <v>34</v>
      </c>
      <c r="P517" s="1" t="s">
        <v>1107</v>
      </c>
      <c r="Q517" t="s">
        <v>1106</v>
      </c>
      <c r="R517">
        <v>44819344</v>
      </c>
      <c r="S517" t="s">
        <v>1106</v>
      </c>
      <c r="T517" s="1" t="s">
        <v>1107</v>
      </c>
      <c r="U517" t="s">
        <v>3</v>
      </c>
      <c r="V517" s="1" t="s">
        <v>1107</v>
      </c>
      <c r="W517" t="s">
        <v>1106</v>
      </c>
      <c r="X517" s="1" t="s">
        <v>1107</v>
      </c>
      <c r="Y517" t="s">
        <v>4</v>
      </c>
      <c r="Z517" s="1" t="s">
        <v>1107</v>
      </c>
      <c r="AA517" t="s">
        <v>1106</v>
      </c>
      <c r="AB517" s="1" t="s">
        <v>1107</v>
      </c>
      <c r="AC517" t="s">
        <v>5</v>
      </c>
      <c r="AD517" s="1" t="s">
        <v>1107</v>
      </c>
      <c r="AE517" t="s">
        <v>1106</v>
      </c>
      <c r="AF517" s="1" t="s">
        <v>1117</v>
      </c>
      <c r="AG517" t="s">
        <v>1106</v>
      </c>
      <c r="AH517" s="1" t="s">
        <v>1107</v>
      </c>
      <c r="AI517">
        <v>1744</v>
      </c>
      <c r="AJ517" s="1" t="s">
        <v>1107</v>
      </c>
      <c r="AK517" t="s">
        <v>1106</v>
      </c>
      <c r="AL517" s="1" t="s">
        <v>1107</v>
      </c>
      <c r="AM517">
        <v>17.440000000000001</v>
      </c>
      <c r="AN517" s="1" t="s">
        <v>1107</v>
      </c>
      <c r="AO517" t="s">
        <v>1106</v>
      </c>
      <c r="AP517" s="1" t="s">
        <v>1107</v>
      </c>
      <c r="AQ517" t="s">
        <v>6</v>
      </c>
      <c r="AR517" s="1" t="s">
        <v>1107</v>
      </c>
      <c r="AS517" t="s">
        <v>1106</v>
      </c>
      <c r="AT517" s="1" t="s">
        <v>1107</v>
      </c>
      <c r="AU517" t="s">
        <v>551</v>
      </c>
      <c r="AV517" s="1" t="s">
        <v>1107</v>
      </c>
      <c r="AW517" t="s">
        <v>1106</v>
      </c>
      <c r="AX517" s="1" t="s">
        <v>1107</v>
      </c>
      <c r="AY517" t="s">
        <v>551</v>
      </c>
      <c r="AZ517" s="1" t="s">
        <v>1107</v>
      </c>
      <c r="BA517" t="s">
        <v>1106</v>
      </c>
      <c r="BB517" s="1" t="s">
        <v>1107</v>
      </c>
      <c r="BC517" t="s">
        <v>17</v>
      </c>
      <c r="BD517" s="1" t="s">
        <v>1107</v>
      </c>
      <c r="BE517" t="s">
        <v>1106</v>
      </c>
      <c r="BF517" s="1" t="s">
        <v>1107</v>
      </c>
      <c r="BG517" t="s">
        <v>14</v>
      </c>
      <c r="BH517" s="1" t="s">
        <v>1107</v>
      </c>
      <c r="BI517" t="s">
        <v>1106</v>
      </c>
      <c r="BJ517">
        <v>2015</v>
      </c>
      <c r="BK517" t="s">
        <v>1106</v>
      </c>
      <c r="BL517" s="1" t="s">
        <v>1107</v>
      </c>
      <c r="BM517" t="s">
        <v>10</v>
      </c>
      <c r="BN517" s="1" t="s">
        <v>1107</v>
      </c>
      <c r="BO517" t="s">
        <v>1106</v>
      </c>
      <c r="BP517" s="1" t="s">
        <v>1107</v>
      </c>
      <c r="BQ517" t="s">
        <v>11</v>
      </c>
      <c r="BR517" s="1" t="s">
        <v>1107</v>
      </c>
      <c r="BS517" t="s">
        <v>1106</v>
      </c>
      <c r="BT517" s="1" t="s">
        <v>1107</v>
      </c>
      <c r="BU517" t="s">
        <v>11</v>
      </c>
      <c r="BV517" s="1" t="s">
        <v>1107</v>
      </c>
      <c r="BW517" t="s">
        <v>1106</v>
      </c>
      <c r="BX517" s="1" t="s">
        <v>1114</v>
      </c>
      <c r="BY517" t="s">
        <v>1106</v>
      </c>
      <c r="BZ517" s="1" t="s">
        <v>1107</v>
      </c>
      <c r="CA517" t="s">
        <v>12</v>
      </c>
      <c r="CB517" s="1" t="s">
        <v>1107</v>
      </c>
      <c r="CC517" t="s">
        <v>1106</v>
      </c>
      <c r="CD517" s="1" t="s">
        <v>1107</v>
      </c>
      <c r="CE517" t="s">
        <v>13</v>
      </c>
      <c r="CF517" s="1" t="s">
        <v>1107</v>
      </c>
      <c r="CG517" t="s">
        <v>1106</v>
      </c>
      <c r="CH517" s="1" t="s">
        <v>1107</v>
      </c>
      <c r="CI517" t="s">
        <v>14</v>
      </c>
      <c r="CJ517" s="1" t="s">
        <v>1107</v>
      </c>
      <c r="CK517" t="s">
        <v>1106</v>
      </c>
      <c r="CL517" s="1" t="s">
        <v>1107</v>
      </c>
      <c r="CM517">
        <v>2015</v>
      </c>
      <c r="CN517" s="1" t="s">
        <v>1107</v>
      </c>
      <c r="CO517" t="s">
        <v>1106</v>
      </c>
      <c r="CP517" s="1" t="s">
        <v>1107</v>
      </c>
      <c r="CQ517">
        <v>19700101</v>
      </c>
      <c r="CR517" s="1" t="s">
        <v>1107</v>
      </c>
      <c r="CS517" t="s">
        <v>1106</v>
      </c>
      <c r="CT517" s="1" t="s">
        <v>1107</v>
      </c>
      <c r="CU517">
        <v>20991231</v>
      </c>
      <c r="CV517" s="1" t="s">
        <v>1107</v>
      </c>
      <c r="CW517" t="s">
        <v>1106</v>
      </c>
      <c r="CX517" s="1" t="s">
        <v>1116</v>
      </c>
      <c r="CY517" t="s">
        <v>1106</v>
      </c>
      <c r="CZ517">
        <v>42005</v>
      </c>
      <c r="DA517" t="s">
        <v>1111</v>
      </c>
      <c r="DB517" t="str">
        <f>CONCATENATE(A517,B517,C517,D517,E517,F517,G517,H517,I517,J517,K517,L517,M517,N517,O517,P517,Q517,R517,S517,T517,U517,V517,W517,X517,Y517,Z517,AA517,AB517,AC517,AD517,AE517,AF517,AG517,AH517,AI517,AJ517,AK517,AL517,AM517,AN517,AO517,AP517,AQ517,AR517,AS517,AT517,AU517,AV517,AW517,AX517,AY517,AZ517,BA517,BB517,BC517,BD517,BE517,BF517,BG517,BH517,BI517,BJ517,BK517,BL517,BM517,BN517,BO517,BP517,BQ517,BR517,BS517,BT517,BU517,BV517,BW517,BX517,BY517,BZ517,CA517,CB517,CC517,CD517,CE517,CF517,CG517,CH517,CI517,CJ517,CK517,CL517,CM517,CN517,CO517,CP517,CQ517,CR517,CS517,CT517,CU517,CV517,CW517,CX517,CY517,CZ517,DA517)</f>
        <v>INSERT INTO Concepts VALUES('D','D','I09','5-dig billing code',44819344,'ICD9CM','Condition','Medical','Normal','1744','17.44','ICD9DIAG','Tuberculosis of ear, tubercle bacilli not found (in sputum) by microscopy, but found by bacterial culture','Tuberculosis of ear, tubercle bacilli not found (in sputum) by microscopy, but found by bacterial culture','A','No change',2015,'UP','Y','Y','M','C','N','No change','2015','19700101','20991231','None',42005)</v>
      </c>
    </row>
    <row r="518" spans="1:106" x14ac:dyDescent="0.25">
      <c r="A518" t="s">
        <v>1108</v>
      </c>
      <c r="B518" s="1" t="s">
        <v>1107</v>
      </c>
      <c r="C518" t="s">
        <v>0</v>
      </c>
      <c r="D518" s="1" t="s">
        <v>1107</v>
      </c>
      <c r="E518" t="s">
        <v>1106</v>
      </c>
      <c r="F518" s="1" t="s">
        <v>1107</v>
      </c>
      <c r="G518" t="s">
        <v>0</v>
      </c>
      <c r="H518" s="1" t="s">
        <v>1107</v>
      </c>
      <c r="I518" t="s">
        <v>1106</v>
      </c>
      <c r="J518" s="1" t="s">
        <v>1107</v>
      </c>
      <c r="K518" t="s">
        <v>1</v>
      </c>
      <c r="L518" s="1" t="s">
        <v>1107</v>
      </c>
      <c r="M518" t="s">
        <v>1106</v>
      </c>
      <c r="N518" s="1" t="s">
        <v>1107</v>
      </c>
      <c r="O518" t="s">
        <v>34</v>
      </c>
      <c r="P518" s="1" t="s">
        <v>1107</v>
      </c>
      <c r="Q518" t="s">
        <v>1106</v>
      </c>
      <c r="R518">
        <v>44827480</v>
      </c>
      <c r="S518" t="s">
        <v>1106</v>
      </c>
      <c r="T518" s="1" t="s">
        <v>1107</v>
      </c>
      <c r="U518" t="s">
        <v>3</v>
      </c>
      <c r="V518" s="1" t="s">
        <v>1107</v>
      </c>
      <c r="W518" t="s">
        <v>1106</v>
      </c>
      <c r="X518" s="1" t="s">
        <v>1107</v>
      </c>
      <c r="Y518" t="s">
        <v>4</v>
      </c>
      <c r="Z518" s="1" t="s">
        <v>1107</v>
      </c>
      <c r="AA518" t="s">
        <v>1106</v>
      </c>
      <c r="AB518" s="1" t="s">
        <v>1107</v>
      </c>
      <c r="AC518" t="s">
        <v>5</v>
      </c>
      <c r="AD518" s="1" t="s">
        <v>1107</v>
      </c>
      <c r="AE518" t="s">
        <v>1106</v>
      </c>
      <c r="AF518" s="1" t="s">
        <v>1117</v>
      </c>
      <c r="AG518" t="s">
        <v>1106</v>
      </c>
      <c r="AH518" s="1" t="s">
        <v>1107</v>
      </c>
      <c r="AI518">
        <v>1745</v>
      </c>
      <c r="AJ518" s="1" t="s">
        <v>1107</v>
      </c>
      <c r="AK518" t="s">
        <v>1106</v>
      </c>
      <c r="AL518" s="1" t="s">
        <v>1107</v>
      </c>
      <c r="AM518">
        <v>17.45</v>
      </c>
      <c r="AN518" s="1" t="s">
        <v>1107</v>
      </c>
      <c r="AO518" t="s">
        <v>1106</v>
      </c>
      <c r="AP518" s="1" t="s">
        <v>1107</v>
      </c>
      <c r="AQ518" t="s">
        <v>6</v>
      </c>
      <c r="AR518" s="1" t="s">
        <v>1107</v>
      </c>
      <c r="AS518" t="s">
        <v>1106</v>
      </c>
      <c r="AT518" s="1" t="s">
        <v>1107</v>
      </c>
      <c r="AU518" t="s">
        <v>552</v>
      </c>
      <c r="AV518" s="1" t="s">
        <v>1107</v>
      </c>
      <c r="AW518" t="s">
        <v>1106</v>
      </c>
      <c r="AX518" s="1" t="s">
        <v>1107</v>
      </c>
      <c r="AY518" t="s">
        <v>552</v>
      </c>
      <c r="AZ518" s="1" t="s">
        <v>1107</v>
      </c>
      <c r="BA518" t="s">
        <v>1106</v>
      </c>
      <c r="BB518" s="1" t="s">
        <v>1107</v>
      </c>
      <c r="BC518" t="s">
        <v>17</v>
      </c>
      <c r="BD518" s="1" t="s">
        <v>1107</v>
      </c>
      <c r="BE518" t="s">
        <v>1106</v>
      </c>
      <c r="BF518" s="1" t="s">
        <v>1107</v>
      </c>
      <c r="BG518" t="s">
        <v>14</v>
      </c>
      <c r="BH518" s="1" t="s">
        <v>1107</v>
      </c>
      <c r="BI518" t="s">
        <v>1106</v>
      </c>
      <c r="BJ518">
        <v>2015</v>
      </c>
      <c r="BK518" t="s">
        <v>1106</v>
      </c>
      <c r="BL518" s="1" t="s">
        <v>1107</v>
      </c>
      <c r="BM518" t="s">
        <v>10</v>
      </c>
      <c r="BN518" s="1" t="s">
        <v>1107</v>
      </c>
      <c r="BO518" t="s">
        <v>1106</v>
      </c>
      <c r="BP518" s="1" t="s">
        <v>1107</v>
      </c>
      <c r="BQ518" t="s">
        <v>11</v>
      </c>
      <c r="BR518" s="1" t="s">
        <v>1107</v>
      </c>
      <c r="BS518" t="s">
        <v>1106</v>
      </c>
      <c r="BT518" s="1" t="s">
        <v>1107</v>
      </c>
      <c r="BU518" t="s">
        <v>11</v>
      </c>
      <c r="BV518" s="1" t="s">
        <v>1107</v>
      </c>
      <c r="BW518" t="s">
        <v>1106</v>
      </c>
      <c r="BX518" s="1" t="s">
        <v>1114</v>
      </c>
      <c r="BY518" t="s">
        <v>1106</v>
      </c>
      <c r="BZ518" s="1" t="s">
        <v>1107</v>
      </c>
      <c r="CA518" t="s">
        <v>12</v>
      </c>
      <c r="CB518" s="1" t="s">
        <v>1107</v>
      </c>
      <c r="CC518" t="s">
        <v>1106</v>
      </c>
      <c r="CD518" s="1" t="s">
        <v>1107</v>
      </c>
      <c r="CE518" t="s">
        <v>13</v>
      </c>
      <c r="CF518" s="1" t="s">
        <v>1107</v>
      </c>
      <c r="CG518" t="s">
        <v>1106</v>
      </c>
      <c r="CH518" s="1" t="s">
        <v>1107</v>
      </c>
      <c r="CI518" t="s">
        <v>14</v>
      </c>
      <c r="CJ518" s="1" t="s">
        <v>1107</v>
      </c>
      <c r="CK518" t="s">
        <v>1106</v>
      </c>
      <c r="CL518" s="1" t="s">
        <v>1107</v>
      </c>
      <c r="CM518">
        <v>2015</v>
      </c>
      <c r="CN518" s="1" t="s">
        <v>1107</v>
      </c>
      <c r="CO518" t="s">
        <v>1106</v>
      </c>
      <c r="CP518" s="1" t="s">
        <v>1107</v>
      </c>
      <c r="CQ518">
        <v>19700101</v>
      </c>
      <c r="CR518" s="1" t="s">
        <v>1107</v>
      </c>
      <c r="CS518" t="s">
        <v>1106</v>
      </c>
      <c r="CT518" s="1" t="s">
        <v>1107</v>
      </c>
      <c r="CU518">
        <v>20991231</v>
      </c>
      <c r="CV518" s="1" t="s">
        <v>1107</v>
      </c>
      <c r="CW518" t="s">
        <v>1106</v>
      </c>
      <c r="CX518" s="1" t="s">
        <v>1116</v>
      </c>
      <c r="CY518" t="s">
        <v>1106</v>
      </c>
      <c r="CZ518">
        <v>42005</v>
      </c>
      <c r="DA518" t="s">
        <v>1111</v>
      </c>
      <c r="DB518" t="str">
        <f>CONCATENATE(A518,B518,C518,D518,E518,F518,G518,H518,I518,J518,K518,L518,M518,N518,O518,P518,Q518,R518,S518,T518,U518,V518,W518,X518,Y518,Z518,AA518,AB518,AC518,AD518,AE518,AF518,AG518,AH518,AI518,AJ518,AK518,AL518,AM518,AN518,AO518,AP518,AQ518,AR518,AS518,AT518,AU518,AV518,AW518,AX518,AY518,AZ518,BA518,BB518,BC518,BD518,BE518,BF518,BG518,BH518,BI518,BJ518,BK518,BL518,BM518,BN518,BO518,BP518,BQ518,BR518,BS518,BT518,BU518,BV518,BW518,BX518,BY518,BZ518,CA518,CB518,CC518,CD518,CE518,CF518,CG518,CH518,CI518,CJ518,CK518,CL518,CM518,CN518,CO518,CP518,CQ518,CR518,CS518,CT518,CU518,CV518,CW518,CX518,CY518,CZ518,DA518)</f>
        <v>INSERT INTO Concepts VALUES('D','D','I09','5-dig billing code',44827480,'ICD9CM','Condition','Medical','Normal','1745','17.45','ICD9DIAG','Tuberculosis of ear, tubercle bacilli not found by bacteriological examination, but tuberculosis confirmed histologically','Tuberculosis of ear, tubercle bacilli not found by bacteriological examination, but tuberculosis confirmed histologically','A','No change',2015,'UP','Y','Y','M','C','N','No change','2015','19700101','20991231','None',42005)</v>
      </c>
    </row>
    <row r="519" spans="1:106" x14ac:dyDescent="0.25">
      <c r="A519" t="s">
        <v>1108</v>
      </c>
      <c r="B519" s="1" t="s">
        <v>1107</v>
      </c>
      <c r="C519" t="s">
        <v>0</v>
      </c>
      <c r="D519" s="1" t="s">
        <v>1107</v>
      </c>
      <c r="E519" t="s">
        <v>1106</v>
      </c>
      <c r="F519" s="1" t="s">
        <v>1107</v>
      </c>
      <c r="G519" t="s">
        <v>0</v>
      </c>
      <c r="H519" s="1" t="s">
        <v>1107</v>
      </c>
      <c r="I519" t="s">
        <v>1106</v>
      </c>
      <c r="J519" s="1" t="s">
        <v>1107</v>
      </c>
      <c r="K519" t="s">
        <v>1</v>
      </c>
      <c r="L519" s="1" t="s">
        <v>1107</v>
      </c>
      <c r="M519" t="s">
        <v>1106</v>
      </c>
      <c r="N519" s="1" t="s">
        <v>1107</v>
      </c>
      <c r="O519" t="s">
        <v>34</v>
      </c>
      <c r="P519" s="1" t="s">
        <v>1107</v>
      </c>
      <c r="Q519" t="s">
        <v>1106</v>
      </c>
      <c r="R519">
        <v>44819345</v>
      </c>
      <c r="S519" t="s">
        <v>1106</v>
      </c>
      <c r="T519" s="1" t="s">
        <v>1107</v>
      </c>
      <c r="U519" t="s">
        <v>3</v>
      </c>
      <c r="V519" s="1" t="s">
        <v>1107</v>
      </c>
      <c r="W519" t="s">
        <v>1106</v>
      </c>
      <c r="X519" s="1" t="s">
        <v>1107</v>
      </c>
      <c r="Y519" t="s">
        <v>4</v>
      </c>
      <c r="Z519" s="1" t="s">
        <v>1107</v>
      </c>
      <c r="AA519" t="s">
        <v>1106</v>
      </c>
      <c r="AB519" s="1" t="s">
        <v>1107</v>
      </c>
      <c r="AC519" t="s">
        <v>5</v>
      </c>
      <c r="AD519" s="1" t="s">
        <v>1107</v>
      </c>
      <c r="AE519" t="s">
        <v>1106</v>
      </c>
      <c r="AF519" s="1" t="s">
        <v>1117</v>
      </c>
      <c r="AG519" t="s">
        <v>1106</v>
      </c>
      <c r="AH519" s="1" t="s">
        <v>1107</v>
      </c>
      <c r="AI519">
        <v>1746</v>
      </c>
      <c r="AJ519" s="1" t="s">
        <v>1107</v>
      </c>
      <c r="AK519" t="s">
        <v>1106</v>
      </c>
      <c r="AL519" s="1" t="s">
        <v>1107</v>
      </c>
      <c r="AM519">
        <v>17.46</v>
      </c>
      <c r="AN519" s="1" t="s">
        <v>1107</v>
      </c>
      <c r="AO519" t="s">
        <v>1106</v>
      </c>
      <c r="AP519" s="1" t="s">
        <v>1107</v>
      </c>
      <c r="AQ519" t="s">
        <v>6</v>
      </c>
      <c r="AR519" s="1" t="s">
        <v>1107</v>
      </c>
      <c r="AS519" t="s">
        <v>1106</v>
      </c>
      <c r="AT519" s="1" t="s">
        <v>1107</v>
      </c>
      <c r="AU519" t="s">
        <v>553</v>
      </c>
      <c r="AV519" s="1" t="s">
        <v>1107</v>
      </c>
      <c r="AW519" t="s">
        <v>1106</v>
      </c>
      <c r="AX519" s="1" t="s">
        <v>1107</v>
      </c>
      <c r="AY519" t="s">
        <v>553</v>
      </c>
      <c r="AZ519" s="1" t="s">
        <v>1107</v>
      </c>
      <c r="BA519" t="s">
        <v>1106</v>
      </c>
      <c r="BB519" s="1" t="s">
        <v>1107</v>
      </c>
      <c r="BC519" t="s">
        <v>17</v>
      </c>
      <c r="BD519" s="1" t="s">
        <v>1107</v>
      </c>
      <c r="BE519" t="s">
        <v>1106</v>
      </c>
      <c r="BF519" s="1" t="s">
        <v>1107</v>
      </c>
      <c r="BG519" t="s">
        <v>14</v>
      </c>
      <c r="BH519" s="1" t="s">
        <v>1107</v>
      </c>
      <c r="BI519" t="s">
        <v>1106</v>
      </c>
      <c r="BJ519">
        <v>2015</v>
      </c>
      <c r="BK519" t="s">
        <v>1106</v>
      </c>
      <c r="BL519" s="1" t="s">
        <v>1107</v>
      </c>
      <c r="BM519" t="s">
        <v>10</v>
      </c>
      <c r="BN519" s="1" t="s">
        <v>1107</v>
      </c>
      <c r="BO519" t="s">
        <v>1106</v>
      </c>
      <c r="BP519" s="1" t="s">
        <v>1107</v>
      </c>
      <c r="BQ519" t="s">
        <v>11</v>
      </c>
      <c r="BR519" s="1" t="s">
        <v>1107</v>
      </c>
      <c r="BS519" t="s">
        <v>1106</v>
      </c>
      <c r="BT519" s="1" t="s">
        <v>1107</v>
      </c>
      <c r="BU519" t="s">
        <v>13</v>
      </c>
      <c r="BV519" s="1" t="s">
        <v>1107</v>
      </c>
      <c r="BW519" t="s">
        <v>1106</v>
      </c>
      <c r="BX519" s="1" t="s">
        <v>1114</v>
      </c>
      <c r="BY519" t="s">
        <v>1106</v>
      </c>
      <c r="BZ519" s="1" t="s">
        <v>1107</v>
      </c>
      <c r="CA519" t="s">
        <v>12</v>
      </c>
      <c r="CB519" s="1" t="s">
        <v>1107</v>
      </c>
      <c r="CC519" t="s">
        <v>1106</v>
      </c>
      <c r="CD519" s="1" t="s">
        <v>1107</v>
      </c>
      <c r="CE519" t="s">
        <v>13</v>
      </c>
      <c r="CF519" s="1" t="s">
        <v>1107</v>
      </c>
      <c r="CG519" t="s">
        <v>1106</v>
      </c>
      <c r="CH519" s="1" t="s">
        <v>1107</v>
      </c>
      <c r="CI519" t="s">
        <v>14</v>
      </c>
      <c r="CJ519" s="1" t="s">
        <v>1107</v>
      </c>
      <c r="CK519" t="s">
        <v>1106</v>
      </c>
      <c r="CL519" s="1" t="s">
        <v>1107</v>
      </c>
      <c r="CM519">
        <v>2015</v>
      </c>
      <c r="CN519" s="1" t="s">
        <v>1107</v>
      </c>
      <c r="CO519" t="s">
        <v>1106</v>
      </c>
      <c r="CP519" s="1" t="s">
        <v>1107</v>
      </c>
      <c r="CQ519">
        <v>19700101</v>
      </c>
      <c r="CR519" s="1" t="s">
        <v>1107</v>
      </c>
      <c r="CS519" t="s">
        <v>1106</v>
      </c>
      <c r="CT519" s="1" t="s">
        <v>1107</v>
      </c>
      <c r="CU519">
        <v>20991231</v>
      </c>
      <c r="CV519" s="1" t="s">
        <v>1107</v>
      </c>
      <c r="CW519" t="s">
        <v>1106</v>
      </c>
      <c r="CX519" s="1" t="s">
        <v>1116</v>
      </c>
      <c r="CY519" t="s">
        <v>1106</v>
      </c>
      <c r="CZ519">
        <v>42005</v>
      </c>
      <c r="DA519" t="s">
        <v>1111</v>
      </c>
      <c r="DB519" t="str">
        <f>CONCATENATE(A519,B519,C519,D519,E519,F519,G519,H519,I519,J519,K519,L519,M519,N519,O519,P519,Q519,R519,S519,T519,U519,V519,W519,X519,Y519,Z519,AA519,AB519,AC519,AD519,AE519,AF519,AG519,AH519,AI519,AJ519,AK519,AL519,AM519,AN519,AO519,AP519,AQ519,AR519,AS519,AT519,AU519,AV519,AW519,AX519,AY519,AZ519,BA519,BB519,BC519,BD519,BE519,BF519,BG519,BH519,BI519,BJ519,BK519,BL519,BM519,BN519,BO519,BP519,BQ519,BR519,BS519,BT519,BU519,BV519,BW519,BX519,BY519,BZ519,CA519,CB519,CC519,CD519,CE519,CF519,CG519,CH519,CI519,CJ519,CK519,CL519,CM519,CN519,CO519,CP519,CQ519,CR519,CS519,CT519,CU519,CV519,CW519,CX519,CY519,CZ519,DA519)</f>
        <v>INSERT INTO Concepts VALUES('D','D','I09','5-dig billing code',44819345,'ICD9CM','Condition','Medical','Normal','1746','17.46','ICD9DIAG','Tuberculosis of ear, tubercle bacilli not found by bacteriological or histological examination, but tuberculosis confirmed by other methods [inoculation of animals]','Tuberculosis of ear, tubercle bacilli not found by bacteriological or histological examination, but tuberculosis confirmed by other methods [inoculation of animals]','A','No change',2015,'UP','Y','N','M','C','N','No change','2015','19700101','20991231','None',42005)</v>
      </c>
    </row>
    <row r="520" spans="1:106" x14ac:dyDescent="0.25">
      <c r="A520" t="s">
        <v>1108</v>
      </c>
      <c r="B520" s="1" t="s">
        <v>1107</v>
      </c>
      <c r="C520" t="s">
        <v>0</v>
      </c>
      <c r="D520" s="1" t="s">
        <v>1107</v>
      </c>
      <c r="E520" t="s">
        <v>1106</v>
      </c>
      <c r="F520" s="1" t="s">
        <v>1107</v>
      </c>
      <c r="G520" t="s">
        <v>0</v>
      </c>
      <c r="H520" s="1" t="s">
        <v>1107</v>
      </c>
      <c r="I520" t="s">
        <v>1106</v>
      </c>
      <c r="J520" s="1" t="s">
        <v>1107</v>
      </c>
      <c r="K520" t="s">
        <v>1</v>
      </c>
      <c r="L520" s="1" t="s">
        <v>1107</v>
      </c>
      <c r="M520" t="s">
        <v>1106</v>
      </c>
      <c r="N520" s="1" t="s">
        <v>1107</v>
      </c>
      <c r="O520" t="s">
        <v>32</v>
      </c>
      <c r="P520" s="1" t="s">
        <v>1107</v>
      </c>
      <c r="Q520" t="s">
        <v>1106</v>
      </c>
      <c r="R520">
        <v>44825126</v>
      </c>
      <c r="S520" t="s">
        <v>1106</v>
      </c>
      <c r="T520" s="1" t="s">
        <v>1107</v>
      </c>
      <c r="U520" t="s">
        <v>3</v>
      </c>
      <c r="V520" s="1" t="s">
        <v>1107</v>
      </c>
      <c r="W520" t="s">
        <v>1106</v>
      </c>
      <c r="X520" s="1" t="s">
        <v>1107</v>
      </c>
      <c r="Y520" t="s">
        <v>4</v>
      </c>
      <c r="Z520" s="1" t="s">
        <v>1107</v>
      </c>
      <c r="AA520" t="s">
        <v>1106</v>
      </c>
      <c r="AB520" s="1" t="s">
        <v>1107</v>
      </c>
      <c r="AC520" t="s">
        <v>5</v>
      </c>
      <c r="AD520" s="1" t="s">
        <v>1107</v>
      </c>
      <c r="AE520" t="s">
        <v>1106</v>
      </c>
      <c r="AF520" s="1" t="s">
        <v>1117</v>
      </c>
      <c r="AG520" t="s">
        <v>1106</v>
      </c>
      <c r="AH520" s="1" t="s">
        <v>1107</v>
      </c>
      <c r="AI520">
        <v>175</v>
      </c>
      <c r="AJ520" s="1" t="s">
        <v>1107</v>
      </c>
      <c r="AK520" t="s">
        <v>1106</v>
      </c>
      <c r="AL520" s="1" t="s">
        <v>1107</v>
      </c>
      <c r="AM520">
        <v>17.5</v>
      </c>
      <c r="AN520" s="1" t="s">
        <v>1107</v>
      </c>
      <c r="AO520" t="s">
        <v>1106</v>
      </c>
      <c r="AP520" s="1" t="s">
        <v>1107</v>
      </c>
      <c r="AQ520" t="s">
        <v>6</v>
      </c>
      <c r="AR520" s="1" t="s">
        <v>1107</v>
      </c>
      <c r="AS520" t="s">
        <v>1106</v>
      </c>
      <c r="AT520" s="1" t="s">
        <v>1107</v>
      </c>
      <c r="AU520" t="s">
        <v>554</v>
      </c>
      <c r="AV520" s="1" t="s">
        <v>1107</v>
      </c>
      <c r="AW520" t="s">
        <v>1106</v>
      </c>
      <c r="AX520" s="1" t="s">
        <v>1107</v>
      </c>
      <c r="AY520" t="s">
        <v>554</v>
      </c>
      <c r="AZ520" s="1" t="s">
        <v>1107</v>
      </c>
      <c r="BA520" t="s">
        <v>1106</v>
      </c>
      <c r="BB520" s="1" t="s">
        <v>1107</v>
      </c>
      <c r="BC520" t="s">
        <v>8</v>
      </c>
      <c r="BD520" s="1" t="s">
        <v>1107</v>
      </c>
      <c r="BE520" t="s">
        <v>1106</v>
      </c>
      <c r="BF520" s="1" t="s">
        <v>1107</v>
      </c>
      <c r="BG520" t="s">
        <v>9</v>
      </c>
      <c r="BH520" s="1" t="s">
        <v>1107</v>
      </c>
      <c r="BI520" t="s">
        <v>1106</v>
      </c>
      <c r="BJ520">
        <v>2015</v>
      </c>
      <c r="BK520" t="s">
        <v>1106</v>
      </c>
      <c r="BL520" s="1" t="s">
        <v>1107</v>
      </c>
      <c r="BM520" t="s">
        <v>10</v>
      </c>
      <c r="BN520" s="1" t="s">
        <v>1107</v>
      </c>
      <c r="BO520" t="s">
        <v>1106</v>
      </c>
      <c r="BP520" s="1" t="s">
        <v>1107</v>
      </c>
      <c r="BQ520" t="s">
        <v>13</v>
      </c>
      <c r="BR520" s="1" t="s">
        <v>1107</v>
      </c>
      <c r="BS520" t="s">
        <v>1106</v>
      </c>
      <c r="BT520" s="1" t="s">
        <v>1107</v>
      </c>
      <c r="BU520" t="s">
        <v>13</v>
      </c>
      <c r="BV520" s="1" t="s">
        <v>1107</v>
      </c>
      <c r="BW520" t="s">
        <v>1106</v>
      </c>
      <c r="BX520" s="1" t="s">
        <v>1115</v>
      </c>
      <c r="BY520" t="s">
        <v>1106</v>
      </c>
      <c r="BZ520" s="1" t="s">
        <v>1107</v>
      </c>
      <c r="CA520" t="s">
        <v>12</v>
      </c>
      <c r="CB520" s="1" t="s">
        <v>1107</v>
      </c>
      <c r="CC520" t="s">
        <v>1106</v>
      </c>
      <c r="CD520" s="1" t="s">
        <v>1107</v>
      </c>
      <c r="CE520" t="s">
        <v>13</v>
      </c>
      <c r="CF520" s="1" t="s">
        <v>1107</v>
      </c>
      <c r="CG520" t="s">
        <v>1106</v>
      </c>
      <c r="CH520" s="1" t="s">
        <v>1107</v>
      </c>
      <c r="CI520" t="s">
        <v>14</v>
      </c>
      <c r="CJ520" s="1" t="s">
        <v>1107</v>
      </c>
      <c r="CK520" t="s">
        <v>1106</v>
      </c>
      <c r="CL520" s="1" t="s">
        <v>1107</v>
      </c>
      <c r="CM520">
        <v>2015</v>
      </c>
      <c r="CN520" s="1" t="s">
        <v>1107</v>
      </c>
      <c r="CO520" t="s">
        <v>1106</v>
      </c>
      <c r="CP520" s="1" t="s">
        <v>1107</v>
      </c>
      <c r="CQ520">
        <v>19700101</v>
      </c>
      <c r="CR520" s="1" t="s">
        <v>1107</v>
      </c>
      <c r="CS520" t="s">
        <v>1106</v>
      </c>
      <c r="CT520" s="1" t="s">
        <v>1107</v>
      </c>
      <c r="CU520">
        <v>20991231</v>
      </c>
      <c r="CV520" s="1" t="s">
        <v>1107</v>
      </c>
      <c r="CW520" t="s">
        <v>1106</v>
      </c>
      <c r="CX520" s="1" t="s">
        <v>1116</v>
      </c>
      <c r="CY520" t="s">
        <v>1106</v>
      </c>
      <c r="CZ520">
        <v>42005</v>
      </c>
      <c r="DA520" t="s">
        <v>1111</v>
      </c>
      <c r="DB520" t="str">
        <f>CONCATENATE(A520,B520,C520,D520,E520,F520,G520,H520,I520,J520,K520,L520,M520,N520,O520,P520,Q520,R520,S520,T520,U520,V520,W520,X520,Y520,Z520,AA520,AB520,AC520,AD520,AE520,AF520,AG520,AH520,AI520,AJ520,AK520,AL520,AM520,AN520,AO520,AP520,AQ520,AR520,AS520,AT520,AU520,AV520,AW520,AX520,AY520,AZ520,BA520,BB520,BC520,BD520,BE520,BF520,BG520,BH520,BI520,BJ520,BK520,BL520,BM520,BN520,BO520,BP520,BQ520,BR520,BS520,BT520,BU520,BV520,BW520,BX520,BY520,BZ520,CA520,CB520,CC520,CD520,CE520,CF520,CG520,CH520,CI520,CJ520,CK520,CL520,CM520,CN520,CO520,CP520,CQ520,CR520,CS520,CT520,CU520,CV520,CW520,CX520,CY520,CZ520,DA520)</f>
        <v>INSERT INTO Concepts VALUES('D','D','I09','4-dig nonbill code',44825126,'ICD9CM','Condition','Medical','Normal','175','17.5','ICD9DIAG','Tuberculosis of thyroid gland','Tuberculosis of thyroid gland','I','Deleted',2015,'UP','N','N','F','C','N','No change','2015','19700101','20991231','None',42005)</v>
      </c>
    </row>
    <row r="521" spans="1:106" x14ac:dyDescent="0.25">
      <c r="A521" t="s">
        <v>1108</v>
      </c>
      <c r="B521" s="1" t="s">
        <v>1107</v>
      </c>
      <c r="C521" t="s">
        <v>0</v>
      </c>
      <c r="D521" s="1" t="s">
        <v>1107</v>
      </c>
      <c r="E521" t="s">
        <v>1106</v>
      </c>
      <c r="F521" s="1" t="s">
        <v>1107</v>
      </c>
      <c r="G521" t="s">
        <v>0</v>
      </c>
      <c r="H521" s="1" t="s">
        <v>1107</v>
      </c>
      <c r="I521" t="s">
        <v>1106</v>
      </c>
      <c r="J521" s="1" t="s">
        <v>1107</v>
      </c>
      <c r="K521" t="s">
        <v>1</v>
      </c>
      <c r="L521" s="1" t="s">
        <v>1107</v>
      </c>
      <c r="M521" t="s">
        <v>1106</v>
      </c>
      <c r="N521" s="1" t="s">
        <v>1107</v>
      </c>
      <c r="O521" t="s">
        <v>34</v>
      </c>
      <c r="P521" s="1" t="s">
        <v>1107</v>
      </c>
      <c r="Q521" t="s">
        <v>1106</v>
      </c>
      <c r="R521">
        <v>44819346</v>
      </c>
      <c r="S521" t="s">
        <v>1106</v>
      </c>
      <c r="T521" s="1" t="s">
        <v>1107</v>
      </c>
      <c r="U521" t="s">
        <v>3</v>
      </c>
      <c r="V521" s="1" t="s">
        <v>1107</v>
      </c>
      <c r="W521" t="s">
        <v>1106</v>
      </c>
      <c r="X521" s="1" t="s">
        <v>1107</v>
      </c>
      <c r="Y521" t="s">
        <v>4</v>
      </c>
      <c r="Z521" s="1" t="s">
        <v>1107</v>
      </c>
      <c r="AA521" t="s">
        <v>1106</v>
      </c>
      <c r="AB521" s="1" t="s">
        <v>1107</v>
      </c>
      <c r="AC521" t="s">
        <v>5</v>
      </c>
      <c r="AD521" s="1" t="s">
        <v>1107</v>
      </c>
      <c r="AE521" t="s">
        <v>1106</v>
      </c>
      <c r="AF521" s="1" t="s">
        <v>1117</v>
      </c>
      <c r="AG521" t="s">
        <v>1106</v>
      </c>
      <c r="AH521" s="1" t="s">
        <v>1107</v>
      </c>
      <c r="AI521">
        <v>1750</v>
      </c>
      <c r="AJ521" s="1" t="s">
        <v>1107</v>
      </c>
      <c r="AK521" t="s">
        <v>1106</v>
      </c>
      <c r="AL521" s="1" t="s">
        <v>1107</v>
      </c>
      <c r="AM521">
        <v>17.5</v>
      </c>
      <c r="AN521" s="1" t="s">
        <v>1107</v>
      </c>
      <c r="AO521" t="s">
        <v>1106</v>
      </c>
      <c r="AP521" s="1" t="s">
        <v>1107</v>
      </c>
      <c r="AQ521" t="s">
        <v>6</v>
      </c>
      <c r="AR521" s="1" t="s">
        <v>1107</v>
      </c>
      <c r="AS521" t="s">
        <v>1106</v>
      </c>
      <c r="AT521" s="1" t="s">
        <v>1107</v>
      </c>
      <c r="AU521" t="s">
        <v>555</v>
      </c>
      <c r="AV521" s="1" t="s">
        <v>1107</v>
      </c>
      <c r="AW521" t="s">
        <v>1106</v>
      </c>
      <c r="AX521" s="1" t="s">
        <v>1107</v>
      </c>
      <c r="AY521" t="s">
        <v>555</v>
      </c>
      <c r="AZ521" s="1" t="s">
        <v>1107</v>
      </c>
      <c r="BA521" t="s">
        <v>1106</v>
      </c>
      <c r="BB521" s="1" t="s">
        <v>1107</v>
      </c>
      <c r="BC521" t="s">
        <v>17</v>
      </c>
      <c r="BD521" s="1" t="s">
        <v>1107</v>
      </c>
      <c r="BE521" t="s">
        <v>1106</v>
      </c>
      <c r="BF521" s="1" t="s">
        <v>1107</v>
      </c>
      <c r="BG521" t="s">
        <v>14</v>
      </c>
      <c r="BH521" s="1" t="s">
        <v>1107</v>
      </c>
      <c r="BI521" t="s">
        <v>1106</v>
      </c>
      <c r="BJ521">
        <v>2015</v>
      </c>
      <c r="BK521" t="s">
        <v>1106</v>
      </c>
      <c r="BL521" s="1" t="s">
        <v>1107</v>
      </c>
      <c r="BM521" t="s">
        <v>10</v>
      </c>
      <c r="BN521" s="1" t="s">
        <v>1107</v>
      </c>
      <c r="BO521" t="s">
        <v>1106</v>
      </c>
      <c r="BP521" s="1" t="s">
        <v>1107</v>
      </c>
      <c r="BQ521" t="s">
        <v>11</v>
      </c>
      <c r="BR521" s="1" t="s">
        <v>1107</v>
      </c>
      <c r="BS521" t="s">
        <v>1106</v>
      </c>
      <c r="BT521" s="1" t="s">
        <v>1107</v>
      </c>
      <c r="BU521" t="s">
        <v>11</v>
      </c>
      <c r="BV521" s="1" t="s">
        <v>1107</v>
      </c>
      <c r="BW521" t="s">
        <v>1106</v>
      </c>
      <c r="BX521" s="1" t="s">
        <v>1114</v>
      </c>
      <c r="BY521" t="s">
        <v>1106</v>
      </c>
      <c r="BZ521" s="1" t="s">
        <v>1107</v>
      </c>
      <c r="CA521" t="s">
        <v>12</v>
      </c>
      <c r="CB521" s="1" t="s">
        <v>1107</v>
      </c>
      <c r="CC521" t="s">
        <v>1106</v>
      </c>
      <c r="CD521" s="1" t="s">
        <v>1107</v>
      </c>
      <c r="CE521" t="s">
        <v>13</v>
      </c>
      <c r="CF521" s="1" t="s">
        <v>1107</v>
      </c>
      <c r="CG521" t="s">
        <v>1106</v>
      </c>
      <c r="CH521" s="1" t="s">
        <v>1107</v>
      </c>
      <c r="CI521" t="s">
        <v>14</v>
      </c>
      <c r="CJ521" s="1" t="s">
        <v>1107</v>
      </c>
      <c r="CK521" t="s">
        <v>1106</v>
      </c>
      <c r="CL521" s="1" t="s">
        <v>1107</v>
      </c>
      <c r="CM521">
        <v>2015</v>
      </c>
      <c r="CN521" s="1" t="s">
        <v>1107</v>
      </c>
      <c r="CO521" t="s">
        <v>1106</v>
      </c>
      <c r="CP521" s="1" t="s">
        <v>1107</v>
      </c>
      <c r="CQ521">
        <v>19700101</v>
      </c>
      <c r="CR521" s="1" t="s">
        <v>1107</v>
      </c>
      <c r="CS521" t="s">
        <v>1106</v>
      </c>
      <c r="CT521" s="1" t="s">
        <v>1107</v>
      </c>
      <c r="CU521">
        <v>20991231</v>
      </c>
      <c r="CV521" s="1" t="s">
        <v>1107</v>
      </c>
      <c r="CW521" t="s">
        <v>1106</v>
      </c>
      <c r="CX521" s="1" t="s">
        <v>1116</v>
      </c>
      <c r="CY521" t="s">
        <v>1106</v>
      </c>
      <c r="CZ521">
        <v>42005</v>
      </c>
      <c r="DA521" t="s">
        <v>1111</v>
      </c>
      <c r="DB521" t="str">
        <f>CONCATENATE(A521,B521,C521,D521,E521,F521,G521,H521,I521,J521,K521,L521,M521,N521,O521,P521,Q521,R521,S521,T521,U521,V521,W521,X521,Y521,Z521,AA521,AB521,AC521,AD521,AE521,AF521,AG521,AH521,AI521,AJ521,AK521,AL521,AM521,AN521,AO521,AP521,AQ521,AR521,AS521,AT521,AU521,AV521,AW521,AX521,AY521,AZ521,BA521,BB521,BC521,BD521,BE521,BF521,BG521,BH521,BI521,BJ521,BK521,BL521,BM521,BN521,BO521,BP521,BQ521,BR521,BS521,BT521,BU521,BV521,BW521,BX521,BY521,BZ521,CA521,CB521,CC521,CD521,CE521,CF521,CG521,CH521,CI521,CJ521,CK521,CL521,CM521,CN521,CO521,CP521,CQ521,CR521,CS521,CT521,CU521,CV521,CW521,CX521,CY521,CZ521,DA521)</f>
        <v>INSERT INTO Concepts VALUES('D','D','I09','5-dig billing code',44819346,'ICD9CM','Condition','Medical','Normal','1750','17.5','ICD9DIAG','Tuberculosis of thyroid gland, unspecified','Tuberculosis of thyroid gland, unspecified','A','No change',2015,'UP','Y','Y','M','C','N','No change','2015','19700101','20991231','None',42005)</v>
      </c>
    </row>
    <row r="522" spans="1:106" x14ac:dyDescent="0.25">
      <c r="A522" t="s">
        <v>1108</v>
      </c>
      <c r="B522" s="1" t="s">
        <v>1107</v>
      </c>
      <c r="C522" t="s">
        <v>0</v>
      </c>
      <c r="D522" s="1" t="s">
        <v>1107</v>
      </c>
      <c r="E522" t="s">
        <v>1106</v>
      </c>
      <c r="F522" s="1" t="s">
        <v>1107</v>
      </c>
      <c r="G522" t="s">
        <v>0</v>
      </c>
      <c r="H522" s="1" t="s">
        <v>1107</v>
      </c>
      <c r="I522" t="s">
        <v>1106</v>
      </c>
      <c r="J522" s="1" t="s">
        <v>1107</v>
      </c>
      <c r="K522" t="s">
        <v>1</v>
      </c>
      <c r="L522" s="1" t="s">
        <v>1107</v>
      </c>
      <c r="M522" t="s">
        <v>1106</v>
      </c>
      <c r="N522" s="1" t="s">
        <v>1107</v>
      </c>
      <c r="O522" t="s">
        <v>34</v>
      </c>
      <c r="P522" s="1" t="s">
        <v>1107</v>
      </c>
      <c r="Q522" t="s">
        <v>1106</v>
      </c>
      <c r="R522">
        <v>44822804</v>
      </c>
      <c r="S522" t="s">
        <v>1106</v>
      </c>
      <c r="T522" s="1" t="s">
        <v>1107</v>
      </c>
      <c r="U522" t="s">
        <v>3</v>
      </c>
      <c r="V522" s="1" t="s">
        <v>1107</v>
      </c>
      <c r="W522" t="s">
        <v>1106</v>
      </c>
      <c r="X522" s="1" t="s">
        <v>1107</v>
      </c>
      <c r="Y522" t="s">
        <v>4</v>
      </c>
      <c r="Z522" s="1" t="s">
        <v>1107</v>
      </c>
      <c r="AA522" t="s">
        <v>1106</v>
      </c>
      <c r="AB522" s="1" t="s">
        <v>1107</v>
      </c>
      <c r="AC522" t="s">
        <v>5</v>
      </c>
      <c r="AD522" s="1" t="s">
        <v>1107</v>
      </c>
      <c r="AE522" t="s">
        <v>1106</v>
      </c>
      <c r="AF522" s="1" t="s">
        <v>1117</v>
      </c>
      <c r="AG522" t="s">
        <v>1106</v>
      </c>
      <c r="AH522" s="1" t="s">
        <v>1107</v>
      </c>
      <c r="AI522">
        <v>1751</v>
      </c>
      <c r="AJ522" s="1" t="s">
        <v>1107</v>
      </c>
      <c r="AK522" t="s">
        <v>1106</v>
      </c>
      <c r="AL522" s="1" t="s">
        <v>1107</v>
      </c>
      <c r="AM522">
        <v>17.510000000000002</v>
      </c>
      <c r="AN522" s="1" t="s">
        <v>1107</v>
      </c>
      <c r="AO522" t="s">
        <v>1106</v>
      </c>
      <c r="AP522" s="1" t="s">
        <v>1107</v>
      </c>
      <c r="AQ522" t="s">
        <v>6</v>
      </c>
      <c r="AR522" s="1" t="s">
        <v>1107</v>
      </c>
      <c r="AS522" t="s">
        <v>1106</v>
      </c>
      <c r="AT522" s="1" t="s">
        <v>1107</v>
      </c>
      <c r="AU522" t="s">
        <v>556</v>
      </c>
      <c r="AV522" s="1" t="s">
        <v>1107</v>
      </c>
      <c r="AW522" t="s">
        <v>1106</v>
      </c>
      <c r="AX522" s="1" t="s">
        <v>1107</v>
      </c>
      <c r="AY522" t="s">
        <v>556</v>
      </c>
      <c r="AZ522" s="1" t="s">
        <v>1107</v>
      </c>
      <c r="BA522" t="s">
        <v>1106</v>
      </c>
      <c r="BB522" s="1" t="s">
        <v>1107</v>
      </c>
      <c r="BC522" t="s">
        <v>17</v>
      </c>
      <c r="BD522" s="1" t="s">
        <v>1107</v>
      </c>
      <c r="BE522" t="s">
        <v>1106</v>
      </c>
      <c r="BF522" s="1" t="s">
        <v>1107</v>
      </c>
      <c r="BG522" t="s">
        <v>14</v>
      </c>
      <c r="BH522" s="1" t="s">
        <v>1107</v>
      </c>
      <c r="BI522" t="s">
        <v>1106</v>
      </c>
      <c r="BJ522">
        <v>2015</v>
      </c>
      <c r="BK522" t="s">
        <v>1106</v>
      </c>
      <c r="BL522" s="1" t="s">
        <v>1107</v>
      </c>
      <c r="BM522" t="s">
        <v>10</v>
      </c>
      <c r="BN522" s="1" t="s">
        <v>1107</v>
      </c>
      <c r="BO522" t="s">
        <v>1106</v>
      </c>
      <c r="BP522" s="1" t="s">
        <v>1107</v>
      </c>
      <c r="BQ522" t="s">
        <v>11</v>
      </c>
      <c r="BR522" s="1" t="s">
        <v>1107</v>
      </c>
      <c r="BS522" t="s">
        <v>1106</v>
      </c>
      <c r="BT522" s="1" t="s">
        <v>1107</v>
      </c>
      <c r="BU522" t="s">
        <v>11</v>
      </c>
      <c r="BV522" s="1" t="s">
        <v>1107</v>
      </c>
      <c r="BW522" t="s">
        <v>1106</v>
      </c>
      <c r="BX522" s="1" t="s">
        <v>1114</v>
      </c>
      <c r="BY522" t="s">
        <v>1106</v>
      </c>
      <c r="BZ522" s="1" t="s">
        <v>1107</v>
      </c>
      <c r="CA522" t="s">
        <v>12</v>
      </c>
      <c r="CB522" s="1" t="s">
        <v>1107</v>
      </c>
      <c r="CC522" t="s">
        <v>1106</v>
      </c>
      <c r="CD522" s="1" t="s">
        <v>1107</v>
      </c>
      <c r="CE522" t="s">
        <v>13</v>
      </c>
      <c r="CF522" s="1" t="s">
        <v>1107</v>
      </c>
      <c r="CG522" t="s">
        <v>1106</v>
      </c>
      <c r="CH522" s="1" t="s">
        <v>1107</v>
      </c>
      <c r="CI522" t="s">
        <v>14</v>
      </c>
      <c r="CJ522" s="1" t="s">
        <v>1107</v>
      </c>
      <c r="CK522" t="s">
        <v>1106</v>
      </c>
      <c r="CL522" s="1" t="s">
        <v>1107</v>
      </c>
      <c r="CM522">
        <v>2015</v>
      </c>
      <c r="CN522" s="1" t="s">
        <v>1107</v>
      </c>
      <c r="CO522" t="s">
        <v>1106</v>
      </c>
      <c r="CP522" s="1" t="s">
        <v>1107</v>
      </c>
      <c r="CQ522">
        <v>19700101</v>
      </c>
      <c r="CR522" s="1" t="s">
        <v>1107</v>
      </c>
      <c r="CS522" t="s">
        <v>1106</v>
      </c>
      <c r="CT522" s="1" t="s">
        <v>1107</v>
      </c>
      <c r="CU522">
        <v>20991231</v>
      </c>
      <c r="CV522" s="1" t="s">
        <v>1107</v>
      </c>
      <c r="CW522" t="s">
        <v>1106</v>
      </c>
      <c r="CX522" s="1" t="s">
        <v>1116</v>
      </c>
      <c r="CY522" t="s">
        <v>1106</v>
      </c>
      <c r="CZ522">
        <v>42005</v>
      </c>
      <c r="DA522" t="s">
        <v>1111</v>
      </c>
      <c r="DB522" t="str">
        <f>CONCATENATE(A522,B522,C522,D522,E522,F522,G522,H522,I522,J522,K522,L522,M522,N522,O522,P522,Q522,R522,S522,T522,U522,V522,W522,X522,Y522,Z522,AA522,AB522,AC522,AD522,AE522,AF522,AG522,AH522,AI522,AJ522,AK522,AL522,AM522,AN522,AO522,AP522,AQ522,AR522,AS522,AT522,AU522,AV522,AW522,AX522,AY522,AZ522,BA522,BB522,BC522,BD522,BE522,BF522,BG522,BH522,BI522,BJ522,BK522,BL522,BM522,BN522,BO522,BP522,BQ522,BR522,BS522,BT522,BU522,BV522,BW522,BX522,BY522,BZ522,CA522,CB522,CC522,CD522,CE522,CF522,CG522,CH522,CI522,CJ522,CK522,CL522,CM522,CN522,CO522,CP522,CQ522,CR522,CS522,CT522,CU522,CV522,CW522,CX522,CY522,CZ522,DA522)</f>
        <v>INSERT INTO Concepts VALUES('D','D','I09','5-dig billing code',44822804,'ICD9CM','Condition','Medical','Normal','1751','17.51','ICD9DIAG','Tuberculosis of thyroid gland, bacteriological or histological examination not done','Tuberculosis of thyroid gland, bacteriological or histological examination not done','A','No change',2015,'UP','Y','Y','M','C','N','No change','2015','19700101','20991231','None',42005)</v>
      </c>
    </row>
    <row r="523" spans="1:106" x14ac:dyDescent="0.25">
      <c r="A523" t="s">
        <v>1108</v>
      </c>
      <c r="B523" s="1" t="s">
        <v>1107</v>
      </c>
      <c r="C523" t="s">
        <v>0</v>
      </c>
      <c r="D523" s="1" t="s">
        <v>1107</v>
      </c>
      <c r="E523" t="s">
        <v>1106</v>
      </c>
      <c r="F523" s="1" t="s">
        <v>1107</v>
      </c>
      <c r="G523" t="s">
        <v>0</v>
      </c>
      <c r="H523" s="1" t="s">
        <v>1107</v>
      </c>
      <c r="I523" t="s">
        <v>1106</v>
      </c>
      <c r="J523" s="1" t="s">
        <v>1107</v>
      </c>
      <c r="K523" t="s">
        <v>1</v>
      </c>
      <c r="L523" s="1" t="s">
        <v>1107</v>
      </c>
      <c r="M523" t="s">
        <v>1106</v>
      </c>
      <c r="N523" s="1" t="s">
        <v>1107</v>
      </c>
      <c r="O523" t="s">
        <v>34</v>
      </c>
      <c r="P523" s="1" t="s">
        <v>1107</v>
      </c>
      <c r="Q523" t="s">
        <v>1106</v>
      </c>
      <c r="R523">
        <v>44833213</v>
      </c>
      <c r="S523" t="s">
        <v>1106</v>
      </c>
      <c r="T523" s="1" t="s">
        <v>1107</v>
      </c>
      <c r="U523" t="s">
        <v>3</v>
      </c>
      <c r="V523" s="1" t="s">
        <v>1107</v>
      </c>
      <c r="W523" t="s">
        <v>1106</v>
      </c>
      <c r="X523" s="1" t="s">
        <v>1107</v>
      </c>
      <c r="Y523" t="s">
        <v>4</v>
      </c>
      <c r="Z523" s="1" t="s">
        <v>1107</v>
      </c>
      <c r="AA523" t="s">
        <v>1106</v>
      </c>
      <c r="AB523" s="1" t="s">
        <v>1107</v>
      </c>
      <c r="AC523" t="s">
        <v>5</v>
      </c>
      <c r="AD523" s="1" t="s">
        <v>1107</v>
      </c>
      <c r="AE523" t="s">
        <v>1106</v>
      </c>
      <c r="AF523" s="1" t="s">
        <v>1117</v>
      </c>
      <c r="AG523" t="s">
        <v>1106</v>
      </c>
      <c r="AH523" s="1" t="s">
        <v>1107</v>
      </c>
      <c r="AI523">
        <v>1752</v>
      </c>
      <c r="AJ523" s="1" t="s">
        <v>1107</v>
      </c>
      <c r="AK523" t="s">
        <v>1106</v>
      </c>
      <c r="AL523" s="1" t="s">
        <v>1107</v>
      </c>
      <c r="AM523">
        <v>17.52</v>
      </c>
      <c r="AN523" s="1" t="s">
        <v>1107</v>
      </c>
      <c r="AO523" t="s">
        <v>1106</v>
      </c>
      <c r="AP523" s="1" t="s">
        <v>1107</v>
      </c>
      <c r="AQ523" t="s">
        <v>6</v>
      </c>
      <c r="AR523" s="1" t="s">
        <v>1107</v>
      </c>
      <c r="AS523" t="s">
        <v>1106</v>
      </c>
      <c r="AT523" s="1" t="s">
        <v>1107</v>
      </c>
      <c r="AU523" t="s">
        <v>557</v>
      </c>
      <c r="AV523" s="1" t="s">
        <v>1107</v>
      </c>
      <c r="AW523" t="s">
        <v>1106</v>
      </c>
      <c r="AX523" s="1" t="s">
        <v>1107</v>
      </c>
      <c r="AY523" t="s">
        <v>557</v>
      </c>
      <c r="AZ523" s="1" t="s">
        <v>1107</v>
      </c>
      <c r="BA523" t="s">
        <v>1106</v>
      </c>
      <c r="BB523" s="1" t="s">
        <v>1107</v>
      </c>
      <c r="BC523" t="s">
        <v>17</v>
      </c>
      <c r="BD523" s="1" t="s">
        <v>1107</v>
      </c>
      <c r="BE523" t="s">
        <v>1106</v>
      </c>
      <c r="BF523" s="1" t="s">
        <v>1107</v>
      </c>
      <c r="BG523" t="s">
        <v>14</v>
      </c>
      <c r="BH523" s="1" t="s">
        <v>1107</v>
      </c>
      <c r="BI523" t="s">
        <v>1106</v>
      </c>
      <c r="BJ523">
        <v>2015</v>
      </c>
      <c r="BK523" t="s">
        <v>1106</v>
      </c>
      <c r="BL523" s="1" t="s">
        <v>1107</v>
      </c>
      <c r="BM523" t="s">
        <v>10</v>
      </c>
      <c r="BN523" s="1" t="s">
        <v>1107</v>
      </c>
      <c r="BO523" t="s">
        <v>1106</v>
      </c>
      <c r="BP523" s="1" t="s">
        <v>1107</v>
      </c>
      <c r="BQ523" t="s">
        <v>11</v>
      </c>
      <c r="BR523" s="1" t="s">
        <v>1107</v>
      </c>
      <c r="BS523" t="s">
        <v>1106</v>
      </c>
      <c r="BT523" s="1" t="s">
        <v>1107</v>
      </c>
      <c r="BU523" t="s">
        <v>11</v>
      </c>
      <c r="BV523" s="1" t="s">
        <v>1107</v>
      </c>
      <c r="BW523" t="s">
        <v>1106</v>
      </c>
      <c r="BX523" s="1" t="s">
        <v>1114</v>
      </c>
      <c r="BY523" t="s">
        <v>1106</v>
      </c>
      <c r="BZ523" s="1" t="s">
        <v>1107</v>
      </c>
      <c r="CA523" t="s">
        <v>12</v>
      </c>
      <c r="CB523" s="1" t="s">
        <v>1107</v>
      </c>
      <c r="CC523" t="s">
        <v>1106</v>
      </c>
      <c r="CD523" s="1" t="s">
        <v>1107</v>
      </c>
      <c r="CE523" t="s">
        <v>13</v>
      </c>
      <c r="CF523" s="1" t="s">
        <v>1107</v>
      </c>
      <c r="CG523" t="s">
        <v>1106</v>
      </c>
      <c r="CH523" s="1" t="s">
        <v>1107</v>
      </c>
      <c r="CI523" t="s">
        <v>14</v>
      </c>
      <c r="CJ523" s="1" t="s">
        <v>1107</v>
      </c>
      <c r="CK523" t="s">
        <v>1106</v>
      </c>
      <c r="CL523" s="1" t="s">
        <v>1107</v>
      </c>
      <c r="CM523">
        <v>2015</v>
      </c>
      <c r="CN523" s="1" t="s">
        <v>1107</v>
      </c>
      <c r="CO523" t="s">
        <v>1106</v>
      </c>
      <c r="CP523" s="1" t="s">
        <v>1107</v>
      </c>
      <c r="CQ523">
        <v>19700101</v>
      </c>
      <c r="CR523" s="1" t="s">
        <v>1107</v>
      </c>
      <c r="CS523" t="s">
        <v>1106</v>
      </c>
      <c r="CT523" s="1" t="s">
        <v>1107</v>
      </c>
      <c r="CU523">
        <v>20991231</v>
      </c>
      <c r="CV523" s="1" t="s">
        <v>1107</v>
      </c>
      <c r="CW523" t="s">
        <v>1106</v>
      </c>
      <c r="CX523" s="1" t="s">
        <v>1116</v>
      </c>
      <c r="CY523" t="s">
        <v>1106</v>
      </c>
      <c r="CZ523">
        <v>42005</v>
      </c>
      <c r="DA523" t="s">
        <v>1111</v>
      </c>
      <c r="DB523" t="str">
        <f>CONCATENATE(A523,B523,C523,D523,E523,F523,G523,H523,I523,J523,K523,L523,M523,N523,O523,P523,Q523,R523,S523,T523,U523,V523,W523,X523,Y523,Z523,AA523,AB523,AC523,AD523,AE523,AF523,AG523,AH523,AI523,AJ523,AK523,AL523,AM523,AN523,AO523,AP523,AQ523,AR523,AS523,AT523,AU523,AV523,AW523,AX523,AY523,AZ523,BA523,BB523,BC523,BD523,BE523,BF523,BG523,BH523,BI523,BJ523,BK523,BL523,BM523,BN523,BO523,BP523,BQ523,BR523,BS523,BT523,BU523,BV523,BW523,BX523,BY523,BZ523,CA523,CB523,CC523,CD523,CE523,CF523,CG523,CH523,CI523,CJ523,CK523,CL523,CM523,CN523,CO523,CP523,CQ523,CR523,CS523,CT523,CU523,CV523,CW523,CX523,CY523,CZ523,DA523)</f>
        <v>INSERT INTO Concepts VALUES('D','D','I09','5-dig billing code',44833213,'ICD9CM','Condition','Medical','Normal','1752','17.52','ICD9DIAG','Tuberculosis of thyroid gland, bacteriological or histological examination unknown (at present)','Tuberculosis of thyroid gland, bacteriological or histological examination unknown (at present)','A','No change',2015,'UP','Y','Y','M','C','N','No change','2015','19700101','20991231','None',42005)</v>
      </c>
    </row>
    <row r="524" spans="1:106" x14ac:dyDescent="0.25">
      <c r="A524" t="s">
        <v>1108</v>
      </c>
      <c r="B524" s="1" t="s">
        <v>1107</v>
      </c>
      <c r="C524" t="s">
        <v>0</v>
      </c>
      <c r="D524" s="1" t="s">
        <v>1107</v>
      </c>
      <c r="E524" t="s">
        <v>1106</v>
      </c>
      <c r="F524" s="1" t="s">
        <v>1107</v>
      </c>
      <c r="G524" t="s">
        <v>0</v>
      </c>
      <c r="H524" s="1" t="s">
        <v>1107</v>
      </c>
      <c r="I524" t="s">
        <v>1106</v>
      </c>
      <c r="J524" s="1" t="s">
        <v>1107</v>
      </c>
      <c r="K524" t="s">
        <v>1</v>
      </c>
      <c r="L524" s="1" t="s">
        <v>1107</v>
      </c>
      <c r="M524" t="s">
        <v>1106</v>
      </c>
      <c r="N524" s="1" t="s">
        <v>1107</v>
      </c>
      <c r="O524" t="s">
        <v>34</v>
      </c>
      <c r="P524" s="1" t="s">
        <v>1107</v>
      </c>
      <c r="Q524" t="s">
        <v>1106</v>
      </c>
      <c r="R524">
        <v>44820541</v>
      </c>
      <c r="S524" t="s">
        <v>1106</v>
      </c>
      <c r="T524" s="1" t="s">
        <v>1107</v>
      </c>
      <c r="U524" t="s">
        <v>3</v>
      </c>
      <c r="V524" s="1" t="s">
        <v>1107</v>
      </c>
      <c r="W524" t="s">
        <v>1106</v>
      </c>
      <c r="X524" s="1" t="s">
        <v>1107</v>
      </c>
      <c r="Y524" t="s">
        <v>4</v>
      </c>
      <c r="Z524" s="1" t="s">
        <v>1107</v>
      </c>
      <c r="AA524" t="s">
        <v>1106</v>
      </c>
      <c r="AB524" s="1" t="s">
        <v>1107</v>
      </c>
      <c r="AC524" t="s">
        <v>5</v>
      </c>
      <c r="AD524" s="1" t="s">
        <v>1107</v>
      </c>
      <c r="AE524" t="s">
        <v>1106</v>
      </c>
      <c r="AF524" s="1" t="s">
        <v>1117</v>
      </c>
      <c r="AG524" t="s">
        <v>1106</v>
      </c>
      <c r="AH524" s="1" t="s">
        <v>1107</v>
      </c>
      <c r="AI524">
        <v>1753</v>
      </c>
      <c r="AJ524" s="1" t="s">
        <v>1107</v>
      </c>
      <c r="AK524" t="s">
        <v>1106</v>
      </c>
      <c r="AL524" s="1" t="s">
        <v>1107</v>
      </c>
      <c r="AM524">
        <v>17.53</v>
      </c>
      <c r="AN524" s="1" t="s">
        <v>1107</v>
      </c>
      <c r="AO524" t="s">
        <v>1106</v>
      </c>
      <c r="AP524" s="1" t="s">
        <v>1107</v>
      </c>
      <c r="AQ524" t="s">
        <v>6</v>
      </c>
      <c r="AR524" s="1" t="s">
        <v>1107</v>
      </c>
      <c r="AS524" t="s">
        <v>1106</v>
      </c>
      <c r="AT524" s="1" t="s">
        <v>1107</v>
      </c>
      <c r="AU524" t="s">
        <v>558</v>
      </c>
      <c r="AV524" s="1" t="s">
        <v>1107</v>
      </c>
      <c r="AW524" t="s">
        <v>1106</v>
      </c>
      <c r="AX524" s="1" t="s">
        <v>1107</v>
      </c>
      <c r="AY524" t="s">
        <v>558</v>
      </c>
      <c r="AZ524" s="1" t="s">
        <v>1107</v>
      </c>
      <c r="BA524" t="s">
        <v>1106</v>
      </c>
      <c r="BB524" s="1" t="s">
        <v>1107</v>
      </c>
      <c r="BC524" t="s">
        <v>17</v>
      </c>
      <c r="BD524" s="1" t="s">
        <v>1107</v>
      </c>
      <c r="BE524" t="s">
        <v>1106</v>
      </c>
      <c r="BF524" s="1" t="s">
        <v>1107</v>
      </c>
      <c r="BG524" t="s">
        <v>14</v>
      </c>
      <c r="BH524" s="1" t="s">
        <v>1107</v>
      </c>
      <c r="BI524" t="s">
        <v>1106</v>
      </c>
      <c r="BJ524">
        <v>2015</v>
      </c>
      <c r="BK524" t="s">
        <v>1106</v>
      </c>
      <c r="BL524" s="1" t="s">
        <v>1107</v>
      </c>
      <c r="BM524" t="s">
        <v>10</v>
      </c>
      <c r="BN524" s="1" t="s">
        <v>1107</v>
      </c>
      <c r="BO524" t="s">
        <v>1106</v>
      </c>
      <c r="BP524" s="1" t="s">
        <v>1107</v>
      </c>
      <c r="BQ524" t="s">
        <v>11</v>
      </c>
      <c r="BR524" s="1" t="s">
        <v>1107</v>
      </c>
      <c r="BS524" t="s">
        <v>1106</v>
      </c>
      <c r="BT524" s="1" t="s">
        <v>1107</v>
      </c>
      <c r="BU524" t="s">
        <v>11</v>
      </c>
      <c r="BV524" s="1" t="s">
        <v>1107</v>
      </c>
      <c r="BW524" t="s">
        <v>1106</v>
      </c>
      <c r="BX524" s="1" t="s">
        <v>1114</v>
      </c>
      <c r="BY524" t="s">
        <v>1106</v>
      </c>
      <c r="BZ524" s="1" t="s">
        <v>1107</v>
      </c>
      <c r="CA524" t="s">
        <v>12</v>
      </c>
      <c r="CB524" s="1" t="s">
        <v>1107</v>
      </c>
      <c r="CC524" t="s">
        <v>1106</v>
      </c>
      <c r="CD524" s="1" t="s">
        <v>1107</v>
      </c>
      <c r="CE524" t="s">
        <v>13</v>
      </c>
      <c r="CF524" s="1" t="s">
        <v>1107</v>
      </c>
      <c r="CG524" t="s">
        <v>1106</v>
      </c>
      <c r="CH524" s="1" t="s">
        <v>1107</v>
      </c>
      <c r="CI524" t="s">
        <v>14</v>
      </c>
      <c r="CJ524" s="1" t="s">
        <v>1107</v>
      </c>
      <c r="CK524" t="s">
        <v>1106</v>
      </c>
      <c r="CL524" s="1" t="s">
        <v>1107</v>
      </c>
      <c r="CM524">
        <v>2015</v>
      </c>
      <c r="CN524" s="1" t="s">
        <v>1107</v>
      </c>
      <c r="CO524" t="s">
        <v>1106</v>
      </c>
      <c r="CP524" s="1" t="s">
        <v>1107</v>
      </c>
      <c r="CQ524">
        <v>19700101</v>
      </c>
      <c r="CR524" s="1" t="s">
        <v>1107</v>
      </c>
      <c r="CS524" t="s">
        <v>1106</v>
      </c>
      <c r="CT524" s="1" t="s">
        <v>1107</v>
      </c>
      <c r="CU524">
        <v>20991231</v>
      </c>
      <c r="CV524" s="1" t="s">
        <v>1107</v>
      </c>
      <c r="CW524" t="s">
        <v>1106</v>
      </c>
      <c r="CX524" s="1" t="s">
        <v>1116</v>
      </c>
      <c r="CY524" t="s">
        <v>1106</v>
      </c>
      <c r="CZ524">
        <v>42005</v>
      </c>
      <c r="DA524" t="s">
        <v>1111</v>
      </c>
      <c r="DB524" t="str">
        <f>CONCATENATE(A524,B524,C524,D524,E524,F524,G524,H524,I524,J524,K524,L524,M524,N524,O524,P524,Q524,R524,S524,T524,U524,V524,W524,X524,Y524,Z524,AA524,AB524,AC524,AD524,AE524,AF524,AG524,AH524,AI524,AJ524,AK524,AL524,AM524,AN524,AO524,AP524,AQ524,AR524,AS524,AT524,AU524,AV524,AW524,AX524,AY524,AZ524,BA524,BB524,BC524,BD524,BE524,BF524,BG524,BH524,BI524,BJ524,BK524,BL524,BM524,BN524,BO524,BP524,BQ524,BR524,BS524,BT524,BU524,BV524,BW524,BX524,BY524,BZ524,CA524,CB524,CC524,CD524,CE524,CF524,CG524,CH524,CI524,CJ524,CK524,CL524,CM524,CN524,CO524,CP524,CQ524,CR524,CS524,CT524,CU524,CV524,CW524,CX524,CY524,CZ524,DA524)</f>
        <v>INSERT INTO Concepts VALUES('D','D','I09','5-dig billing code',44820541,'ICD9CM','Condition','Medical','Normal','1753','17.53','ICD9DIAG','Tuberculosis of thyroid gland, tubercle bacilli found (in sputum) by microscopy','Tuberculosis of thyroid gland, tubercle bacilli found (in sputum) by microscopy','A','No change',2015,'UP','Y','Y','M','C','N','No change','2015','19700101','20991231','None',42005)</v>
      </c>
    </row>
    <row r="525" spans="1:106" x14ac:dyDescent="0.25">
      <c r="A525" t="s">
        <v>1108</v>
      </c>
      <c r="B525" s="1" t="s">
        <v>1107</v>
      </c>
      <c r="C525" t="s">
        <v>0</v>
      </c>
      <c r="D525" s="1" t="s">
        <v>1107</v>
      </c>
      <c r="E525" t="s">
        <v>1106</v>
      </c>
      <c r="F525" s="1" t="s">
        <v>1107</v>
      </c>
      <c r="G525" t="s">
        <v>0</v>
      </c>
      <c r="H525" s="1" t="s">
        <v>1107</v>
      </c>
      <c r="I525" t="s">
        <v>1106</v>
      </c>
      <c r="J525" s="1" t="s">
        <v>1107</v>
      </c>
      <c r="K525" t="s">
        <v>1</v>
      </c>
      <c r="L525" s="1" t="s">
        <v>1107</v>
      </c>
      <c r="M525" t="s">
        <v>1106</v>
      </c>
      <c r="N525" s="1" t="s">
        <v>1107</v>
      </c>
      <c r="O525" t="s">
        <v>34</v>
      </c>
      <c r="P525" s="1" t="s">
        <v>1107</v>
      </c>
      <c r="Q525" t="s">
        <v>1106</v>
      </c>
      <c r="R525">
        <v>44821663</v>
      </c>
      <c r="S525" t="s">
        <v>1106</v>
      </c>
      <c r="T525" s="1" t="s">
        <v>1107</v>
      </c>
      <c r="U525" t="s">
        <v>3</v>
      </c>
      <c r="V525" s="1" t="s">
        <v>1107</v>
      </c>
      <c r="W525" t="s">
        <v>1106</v>
      </c>
      <c r="X525" s="1" t="s">
        <v>1107</v>
      </c>
      <c r="Y525" t="s">
        <v>4</v>
      </c>
      <c r="Z525" s="1" t="s">
        <v>1107</v>
      </c>
      <c r="AA525" t="s">
        <v>1106</v>
      </c>
      <c r="AB525" s="1" t="s">
        <v>1107</v>
      </c>
      <c r="AC525" t="s">
        <v>5</v>
      </c>
      <c r="AD525" s="1" t="s">
        <v>1107</v>
      </c>
      <c r="AE525" t="s">
        <v>1106</v>
      </c>
      <c r="AF525" s="1" t="s">
        <v>1117</v>
      </c>
      <c r="AG525" t="s">
        <v>1106</v>
      </c>
      <c r="AH525" s="1" t="s">
        <v>1107</v>
      </c>
      <c r="AI525">
        <v>1754</v>
      </c>
      <c r="AJ525" s="1" t="s">
        <v>1107</v>
      </c>
      <c r="AK525" t="s">
        <v>1106</v>
      </c>
      <c r="AL525" s="1" t="s">
        <v>1107</v>
      </c>
      <c r="AM525">
        <v>17.54</v>
      </c>
      <c r="AN525" s="1" t="s">
        <v>1107</v>
      </c>
      <c r="AO525" t="s">
        <v>1106</v>
      </c>
      <c r="AP525" s="1" t="s">
        <v>1107</v>
      </c>
      <c r="AQ525" t="s">
        <v>6</v>
      </c>
      <c r="AR525" s="1" t="s">
        <v>1107</v>
      </c>
      <c r="AS525" t="s">
        <v>1106</v>
      </c>
      <c r="AT525" s="1" t="s">
        <v>1107</v>
      </c>
      <c r="AU525" t="s">
        <v>559</v>
      </c>
      <c r="AV525" s="1" t="s">
        <v>1107</v>
      </c>
      <c r="AW525" t="s">
        <v>1106</v>
      </c>
      <c r="AX525" s="1" t="s">
        <v>1107</v>
      </c>
      <c r="AY525" t="s">
        <v>559</v>
      </c>
      <c r="AZ525" s="1" t="s">
        <v>1107</v>
      </c>
      <c r="BA525" t="s">
        <v>1106</v>
      </c>
      <c r="BB525" s="1" t="s">
        <v>1107</v>
      </c>
      <c r="BC525" t="s">
        <v>17</v>
      </c>
      <c r="BD525" s="1" t="s">
        <v>1107</v>
      </c>
      <c r="BE525" t="s">
        <v>1106</v>
      </c>
      <c r="BF525" s="1" t="s">
        <v>1107</v>
      </c>
      <c r="BG525" t="s">
        <v>14</v>
      </c>
      <c r="BH525" s="1" t="s">
        <v>1107</v>
      </c>
      <c r="BI525" t="s">
        <v>1106</v>
      </c>
      <c r="BJ525">
        <v>2015</v>
      </c>
      <c r="BK525" t="s">
        <v>1106</v>
      </c>
      <c r="BL525" s="1" t="s">
        <v>1107</v>
      </c>
      <c r="BM525" t="s">
        <v>10</v>
      </c>
      <c r="BN525" s="1" t="s">
        <v>1107</v>
      </c>
      <c r="BO525" t="s">
        <v>1106</v>
      </c>
      <c r="BP525" s="1" t="s">
        <v>1107</v>
      </c>
      <c r="BQ525" t="s">
        <v>11</v>
      </c>
      <c r="BR525" s="1" t="s">
        <v>1107</v>
      </c>
      <c r="BS525" t="s">
        <v>1106</v>
      </c>
      <c r="BT525" s="1" t="s">
        <v>1107</v>
      </c>
      <c r="BU525" t="s">
        <v>11</v>
      </c>
      <c r="BV525" s="1" t="s">
        <v>1107</v>
      </c>
      <c r="BW525" t="s">
        <v>1106</v>
      </c>
      <c r="BX525" s="1" t="s">
        <v>1114</v>
      </c>
      <c r="BY525" t="s">
        <v>1106</v>
      </c>
      <c r="BZ525" s="1" t="s">
        <v>1107</v>
      </c>
      <c r="CA525" t="s">
        <v>12</v>
      </c>
      <c r="CB525" s="1" t="s">
        <v>1107</v>
      </c>
      <c r="CC525" t="s">
        <v>1106</v>
      </c>
      <c r="CD525" s="1" t="s">
        <v>1107</v>
      </c>
      <c r="CE525" t="s">
        <v>13</v>
      </c>
      <c r="CF525" s="1" t="s">
        <v>1107</v>
      </c>
      <c r="CG525" t="s">
        <v>1106</v>
      </c>
      <c r="CH525" s="1" t="s">
        <v>1107</v>
      </c>
      <c r="CI525" t="s">
        <v>14</v>
      </c>
      <c r="CJ525" s="1" t="s">
        <v>1107</v>
      </c>
      <c r="CK525" t="s">
        <v>1106</v>
      </c>
      <c r="CL525" s="1" t="s">
        <v>1107</v>
      </c>
      <c r="CM525">
        <v>2015</v>
      </c>
      <c r="CN525" s="1" t="s">
        <v>1107</v>
      </c>
      <c r="CO525" t="s">
        <v>1106</v>
      </c>
      <c r="CP525" s="1" t="s">
        <v>1107</v>
      </c>
      <c r="CQ525">
        <v>19700101</v>
      </c>
      <c r="CR525" s="1" t="s">
        <v>1107</v>
      </c>
      <c r="CS525" t="s">
        <v>1106</v>
      </c>
      <c r="CT525" s="1" t="s">
        <v>1107</v>
      </c>
      <c r="CU525">
        <v>20991231</v>
      </c>
      <c r="CV525" s="1" t="s">
        <v>1107</v>
      </c>
      <c r="CW525" t="s">
        <v>1106</v>
      </c>
      <c r="CX525" s="1" t="s">
        <v>1116</v>
      </c>
      <c r="CY525" t="s">
        <v>1106</v>
      </c>
      <c r="CZ525">
        <v>42005</v>
      </c>
      <c r="DA525" t="s">
        <v>1111</v>
      </c>
      <c r="DB525" t="str">
        <f>CONCATENATE(A525,B525,C525,D525,E525,F525,G525,H525,I525,J525,K525,L525,M525,N525,O525,P525,Q525,R525,S525,T525,U525,V525,W525,X525,Y525,Z525,AA525,AB525,AC525,AD525,AE525,AF525,AG525,AH525,AI525,AJ525,AK525,AL525,AM525,AN525,AO525,AP525,AQ525,AR525,AS525,AT525,AU525,AV525,AW525,AX525,AY525,AZ525,BA525,BB525,BC525,BD525,BE525,BF525,BG525,BH525,BI525,BJ525,BK525,BL525,BM525,BN525,BO525,BP525,BQ525,BR525,BS525,BT525,BU525,BV525,BW525,BX525,BY525,BZ525,CA525,CB525,CC525,CD525,CE525,CF525,CG525,CH525,CI525,CJ525,CK525,CL525,CM525,CN525,CO525,CP525,CQ525,CR525,CS525,CT525,CU525,CV525,CW525,CX525,CY525,CZ525,DA525)</f>
        <v>INSERT INTO Concepts VALUES('D','D','I09','5-dig billing code',44821663,'ICD9CM','Condition','Medical','Normal','1754','17.54','ICD9DIAG','Tuberculosis of thyroid gland, tubercle bacilli not found (in sputum) by microscopy, but found by bacterial culture','Tuberculosis of thyroid gland, tubercle bacilli not found (in sputum) by microscopy, but found by bacterial culture','A','No change',2015,'UP','Y','Y','M','C','N','No change','2015','19700101','20991231','None',42005)</v>
      </c>
    </row>
    <row r="526" spans="1:106" x14ac:dyDescent="0.25">
      <c r="A526" t="s">
        <v>1108</v>
      </c>
      <c r="B526" s="1" t="s">
        <v>1107</v>
      </c>
      <c r="C526" t="s">
        <v>0</v>
      </c>
      <c r="D526" s="1" t="s">
        <v>1107</v>
      </c>
      <c r="E526" t="s">
        <v>1106</v>
      </c>
      <c r="F526" s="1" t="s">
        <v>1107</v>
      </c>
      <c r="G526" t="s">
        <v>0</v>
      </c>
      <c r="H526" s="1" t="s">
        <v>1107</v>
      </c>
      <c r="I526" t="s">
        <v>1106</v>
      </c>
      <c r="J526" s="1" t="s">
        <v>1107</v>
      </c>
      <c r="K526" t="s">
        <v>1</v>
      </c>
      <c r="L526" s="1" t="s">
        <v>1107</v>
      </c>
      <c r="M526" t="s">
        <v>1106</v>
      </c>
      <c r="N526" s="1" t="s">
        <v>1107</v>
      </c>
      <c r="O526" t="s">
        <v>34</v>
      </c>
      <c r="P526" s="1" t="s">
        <v>1107</v>
      </c>
      <c r="Q526" t="s">
        <v>1106</v>
      </c>
      <c r="R526">
        <v>44834414</v>
      </c>
      <c r="S526" t="s">
        <v>1106</v>
      </c>
      <c r="T526" s="1" t="s">
        <v>1107</v>
      </c>
      <c r="U526" t="s">
        <v>3</v>
      </c>
      <c r="V526" s="1" t="s">
        <v>1107</v>
      </c>
      <c r="W526" t="s">
        <v>1106</v>
      </c>
      <c r="X526" s="1" t="s">
        <v>1107</v>
      </c>
      <c r="Y526" t="s">
        <v>4</v>
      </c>
      <c r="Z526" s="1" t="s">
        <v>1107</v>
      </c>
      <c r="AA526" t="s">
        <v>1106</v>
      </c>
      <c r="AB526" s="1" t="s">
        <v>1107</v>
      </c>
      <c r="AC526" t="s">
        <v>5</v>
      </c>
      <c r="AD526" s="1" t="s">
        <v>1107</v>
      </c>
      <c r="AE526" t="s">
        <v>1106</v>
      </c>
      <c r="AF526" s="1" t="s">
        <v>1117</v>
      </c>
      <c r="AG526" t="s">
        <v>1106</v>
      </c>
      <c r="AH526" s="1" t="s">
        <v>1107</v>
      </c>
      <c r="AI526">
        <v>1755</v>
      </c>
      <c r="AJ526" s="1" t="s">
        <v>1107</v>
      </c>
      <c r="AK526" t="s">
        <v>1106</v>
      </c>
      <c r="AL526" s="1" t="s">
        <v>1107</v>
      </c>
      <c r="AM526">
        <v>17.55</v>
      </c>
      <c r="AN526" s="1" t="s">
        <v>1107</v>
      </c>
      <c r="AO526" t="s">
        <v>1106</v>
      </c>
      <c r="AP526" s="1" t="s">
        <v>1107</v>
      </c>
      <c r="AQ526" t="s">
        <v>6</v>
      </c>
      <c r="AR526" s="1" t="s">
        <v>1107</v>
      </c>
      <c r="AS526" t="s">
        <v>1106</v>
      </c>
      <c r="AT526" s="1" t="s">
        <v>1107</v>
      </c>
      <c r="AU526" t="s">
        <v>560</v>
      </c>
      <c r="AV526" s="1" t="s">
        <v>1107</v>
      </c>
      <c r="AW526" t="s">
        <v>1106</v>
      </c>
      <c r="AX526" s="1" t="s">
        <v>1107</v>
      </c>
      <c r="AY526" t="s">
        <v>560</v>
      </c>
      <c r="AZ526" s="1" t="s">
        <v>1107</v>
      </c>
      <c r="BA526" t="s">
        <v>1106</v>
      </c>
      <c r="BB526" s="1" t="s">
        <v>1107</v>
      </c>
      <c r="BC526" t="s">
        <v>17</v>
      </c>
      <c r="BD526" s="1" t="s">
        <v>1107</v>
      </c>
      <c r="BE526" t="s">
        <v>1106</v>
      </c>
      <c r="BF526" s="1" t="s">
        <v>1107</v>
      </c>
      <c r="BG526" t="s">
        <v>14</v>
      </c>
      <c r="BH526" s="1" t="s">
        <v>1107</v>
      </c>
      <c r="BI526" t="s">
        <v>1106</v>
      </c>
      <c r="BJ526">
        <v>2015</v>
      </c>
      <c r="BK526" t="s">
        <v>1106</v>
      </c>
      <c r="BL526" s="1" t="s">
        <v>1107</v>
      </c>
      <c r="BM526" t="s">
        <v>10</v>
      </c>
      <c r="BN526" s="1" t="s">
        <v>1107</v>
      </c>
      <c r="BO526" t="s">
        <v>1106</v>
      </c>
      <c r="BP526" s="1" t="s">
        <v>1107</v>
      </c>
      <c r="BQ526" t="s">
        <v>11</v>
      </c>
      <c r="BR526" s="1" t="s">
        <v>1107</v>
      </c>
      <c r="BS526" t="s">
        <v>1106</v>
      </c>
      <c r="BT526" s="1" t="s">
        <v>1107</v>
      </c>
      <c r="BU526" t="s">
        <v>11</v>
      </c>
      <c r="BV526" s="1" t="s">
        <v>1107</v>
      </c>
      <c r="BW526" t="s">
        <v>1106</v>
      </c>
      <c r="BX526" s="1" t="s">
        <v>1114</v>
      </c>
      <c r="BY526" t="s">
        <v>1106</v>
      </c>
      <c r="BZ526" s="1" t="s">
        <v>1107</v>
      </c>
      <c r="CA526" t="s">
        <v>12</v>
      </c>
      <c r="CB526" s="1" t="s">
        <v>1107</v>
      </c>
      <c r="CC526" t="s">
        <v>1106</v>
      </c>
      <c r="CD526" s="1" t="s">
        <v>1107</v>
      </c>
      <c r="CE526" t="s">
        <v>13</v>
      </c>
      <c r="CF526" s="1" t="s">
        <v>1107</v>
      </c>
      <c r="CG526" t="s">
        <v>1106</v>
      </c>
      <c r="CH526" s="1" t="s">
        <v>1107</v>
      </c>
      <c r="CI526" t="s">
        <v>14</v>
      </c>
      <c r="CJ526" s="1" t="s">
        <v>1107</v>
      </c>
      <c r="CK526" t="s">
        <v>1106</v>
      </c>
      <c r="CL526" s="1" t="s">
        <v>1107</v>
      </c>
      <c r="CM526">
        <v>2015</v>
      </c>
      <c r="CN526" s="1" t="s">
        <v>1107</v>
      </c>
      <c r="CO526" t="s">
        <v>1106</v>
      </c>
      <c r="CP526" s="1" t="s">
        <v>1107</v>
      </c>
      <c r="CQ526">
        <v>19700101</v>
      </c>
      <c r="CR526" s="1" t="s">
        <v>1107</v>
      </c>
      <c r="CS526" t="s">
        <v>1106</v>
      </c>
      <c r="CT526" s="1" t="s">
        <v>1107</v>
      </c>
      <c r="CU526">
        <v>20991231</v>
      </c>
      <c r="CV526" s="1" t="s">
        <v>1107</v>
      </c>
      <c r="CW526" t="s">
        <v>1106</v>
      </c>
      <c r="CX526" s="1" t="s">
        <v>1116</v>
      </c>
      <c r="CY526" t="s">
        <v>1106</v>
      </c>
      <c r="CZ526">
        <v>42005</v>
      </c>
      <c r="DA526" t="s">
        <v>1111</v>
      </c>
      <c r="DB526" t="str">
        <f>CONCATENATE(A526,B526,C526,D526,E526,F526,G526,H526,I526,J526,K526,L526,M526,N526,O526,P526,Q526,R526,S526,T526,U526,V526,W526,X526,Y526,Z526,AA526,AB526,AC526,AD526,AE526,AF526,AG526,AH526,AI526,AJ526,AK526,AL526,AM526,AN526,AO526,AP526,AQ526,AR526,AS526,AT526,AU526,AV526,AW526,AX526,AY526,AZ526,BA526,BB526,BC526,BD526,BE526,BF526,BG526,BH526,BI526,BJ526,BK526,BL526,BM526,BN526,BO526,BP526,BQ526,BR526,BS526,BT526,BU526,BV526,BW526,BX526,BY526,BZ526,CA526,CB526,CC526,CD526,CE526,CF526,CG526,CH526,CI526,CJ526,CK526,CL526,CM526,CN526,CO526,CP526,CQ526,CR526,CS526,CT526,CU526,CV526,CW526,CX526,CY526,CZ526,DA526)</f>
        <v>INSERT INTO Concepts VALUES('D','D','I09','5-dig billing code',44834414,'ICD9CM','Condition','Medical','Normal','1755','17.55','ICD9DIAG','Tuberculosis of thyroid gland, tubercle bacilli not found by bacteriological examination, but tuberculosis confirmed histologically','Tuberculosis of thyroid gland, tubercle bacilli not found by bacteriological examination, but tuberculosis confirmed histologically','A','No change',2015,'UP','Y','Y','M','C','N','No change','2015','19700101','20991231','None',42005)</v>
      </c>
    </row>
    <row r="527" spans="1:106" x14ac:dyDescent="0.25">
      <c r="A527" t="s">
        <v>1108</v>
      </c>
      <c r="B527" s="1" t="s">
        <v>1107</v>
      </c>
      <c r="C527" t="s">
        <v>0</v>
      </c>
      <c r="D527" s="1" t="s">
        <v>1107</v>
      </c>
      <c r="E527" t="s">
        <v>1106</v>
      </c>
      <c r="F527" s="1" t="s">
        <v>1107</v>
      </c>
      <c r="G527" t="s">
        <v>0</v>
      </c>
      <c r="H527" s="1" t="s">
        <v>1107</v>
      </c>
      <c r="I527" t="s">
        <v>1106</v>
      </c>
      <c r="J527" s="1" t="s">
        <v>1107</v>
      </c>
      <c r="K527" t="s">
        <v>1</v>
      </c>
      <c r="L527" s="1" t="s">
        <v>1107</v>
      </c>
      <c r="M527" t="s">
        <v>1106</v>
      </c>
      <c r="N527" s="1" t="s">
        <v>1107</v>
      </c>
      <c r="O527" t="s">
        <v>34</v>
      </c>
      <c r="P527" s="1" t="s">
        <v>1107</v>
      </c>
      <c r="Q527" t="s">
        <v>1106</v>
      </c>
      <c r="R527">
        <v>44832062</v>
      </c>
      <c r="S527" t="s">
        <v>1106</v>
      </c>
      <c r="T527" s="1" t="s">
        <v>1107</v>
      </c>
      <c r="U527" t="s">
        <v>3</v>
      </c>
      <c r="V527" s="1" t="s">
        <v>1107</v>
      </c>
      <c r="W527" t="s">
        <v>1106</v>
      </c>
      <c r="X527" s="1" t="s">
        <v>1107</v>
      </c>
      <c r="Y527" t="s">
        <v>4</v>
      </c>
      <c r="Z527" s="1" t="s">
        <v>1107</v>
      </c>
      <c r="AA527" t="s">
        <v>1106</v>
      </c>
      <c r="AB527" s="1" t="s">
        <v>1107</v>
      </c>
      <c r="AC527" t="s">
        <v>5</v>
      </c>
      <c r="AD527" s="1" t="s">
        <v>1107</v>
      </c>
      <c r="AE527" t="s">
        <v>1106</v>
      </c>
      <c r="AF527" s="1" t="s">
        <v>1117</v>
      </c>
      <c r="AG527" t="s">
        <v>1106</v>
      </c>
      <c r="AH527" s="1" t="s">
        <v>1107</v>
      </c>
      <c r="AI527">
        <v>1756</v>
      </c>
      <c r="AJ527" s="1" t="s">
        <v>1107</v>
      </c>
      <c r="AK527" t="s">
        <v>1106</v>
      </c>
      <c r="AL527" s="1" t="s">
        <v>1107</v>
      </c>
      <c r="AM527">
        <v>17.559999999999999</v>
      </c>
      <c r="AN527" s="1" t="s">
        <v>1107</v>
      </c>
      <c r="AO527" t="s">
        <v>1106</v>
      </c>
      <c r="AP527" s="1" t="s">
        <v>1107</v>
      </c>
      <c r="AQ527" t="s">
        <v>6</v>
      </c>
      <c r="AR527" s="1" t="s">
        <v>1107</v>
      </c>
      <c r="AS527" t="s">
        <v>1106</v>
      </c>
      <c r="AT527" s="1" t="s">
        <v>1107</v>
      </c>
      <c r="AU527" t="s">
        <v>561</v>
      </c>
      <c r="AV527" s="1" t="s">
        <v>1107</v>
      </c>
      <c r="AW527" t="s">
        <v>1106</v>
      </c>
      <c r="AX527" s="1" t="s">
        <v>1107</v>
      </c>
      <c r="AY527" t="s">
        <v>561</v>
      </c>
      <c r="AZ527" s="1" t="s">
        <v>1107</v>
      </c>
      <c r="BA527" t="s">
        <v>1106</v>
      </c>
      <c r="BB527" s="1" t="s">
        <v>1107</v>
      </c>
      <c r="BC527" t="s">
        <v>17</v>
      </c>
      <c r="BD527" s="1" t="s">
        <v>1107</v>
      </c>
      <c r="BE527" t="s">
        <v>1106</v>
      </c>
      <c r="BF527" s="1" t="s">
        <v>1107</v>
      </c>
      <c r="BG527" t="s">
        <v>14</v>
      </c>
      <c r="BH527" s="1" t="s">
        <v>1107</v>
      </c>
      <c r="BI527" t="s">
        <v>1106</v>
      </c>
      <c r="BJ527">
        <v>2015</v>
      </c>
      <c r="BK527" t="s">
        <v>1106</v>
      </c>
      <c r="BL527" s="1" t="s">
        <v>1107</v>
      </c>
      <c r="BM527" t="s">
        <v>10</v>
      </c>
      <c r="BN527" s="1" t="s">
        <v>1107</v>
      </c>
      <c r="BO527" t="s">
        <v>1106</v>
      </c>
      <c r="BP527" s="1" t="s">
        <v>1107</v>
      </c>
      <c r="BQ527" t="s">
        <v>11</v>
      </c>
      <c r="BR527" s="1" t="s">
        <v>1107</v>
      </c>
      <c r="BS527" t="s">
        <v>1106</v>
      </c>
      <c r="BT527" s="1" t="s">
        <v>1107</v>
      </c>
      <c r="BU527" t="s">
        <v>11</v>
      </c>
      <c r="BV527" s="1" t="s">
        <v>1107</v>
      </c>
      <c r="BW527" t="s">
        <v>1106</v>
      </c>
      <c r="BX527" s="1" t="s">
        <v>1114</v>
      </c>
      <c r="BY527" t="s">
        <v>1106</v>
      </c>
      <c r="BZ527" s="1" t="s">
        <v>1107</v>
      </c>
      <c r="CA527" t="s">
        <v>12</v>
      </c>
      <c r="CB527" s="1" t="s">
        <v>1107</v>
      </c>
      <c r="CC527" t="s">
        <v>1106</v>
      </c>
      <c r="CD527" s="1" t="s">
        <v>1107</v>
      </c>
      <c r="CE527" t="s">
        <v>13</v>
      </c>
      <c r="CF527" s="1" t="s">
        <v>1107</v>
      </c>
      <c r="CG527" t="s">
        <v>1106</v>
      </c>
      <c r="CH527" s="1" t="s">
        <v>1107</v>
      </c>
      <c r="CI527" t="s">
        <v>14</v>
      </c>
      <c r="CJ527" s="1" t="s">
        <v>1107</v>
      </c>
      <c r="CK527" t="s">
        <v>1106</v>
      </c>
      <c r="CL527" s="1" t="s">
        <v>1107</v>
      </c>
      <c r="CM527">
        <v>2015</v>
      </c>
      <c r="CN527" s="1" t="s">
        <v>1107</v>
      </c>
      <c r="CO527" t="s">
        <v>1106</v>
      </c>
      <c r="CP527" s="1" t="s">
        <v>1107</v>
      </c>
      <c r="CQ527">
        <v>19700101</v>
      </c>
      <c r="CR527" s="1" t="s">
        <v>1107</v>
      </c>
      <c r="CS527" t="s">
        <v>1106</v>
      </c>
      <c r="CT527" s="1" t="s">
        <v>1107</v>
      </c>
      <c r="CU527">
        <v>20991231</v>
      </c>
      <c r="CV527" s="1" t="s">
        <v>1107</v>
      </c>
      <c r="CW527" t="s">
        <v>1106</v>
      </c>
      <c r="CX527" s="1" t="s">
        <v>1116</v>
      </c>
      <c r="CY527" t="s">
        <v>1106</v>
      </c>
      <c r="CZ527">
        <v>42005</v>
      </c>
      <c r="DA527" t="s">
        <v>1111</v>
      </c>
      <c r="DB527" t="str">
        <f>CONCATENATE(A527,B527,C527,D527,E527,F527,G527,H527,I527,J527,K527,L527,M527,N527,O527,P527,Q527,R527,S527,T527,U527,V527,W527,X527,Y527,Z527,AA527,AB527,AC527,AD527,AE527,AF527,AG527,AH527,AI527,AJ527,AK527,AL527,AM527,AN527,AO527,AP527,AQ527,AR527,AS527,AT527,AU527,AV527,AW527,AX527,AY527,AZ527,BA527,BB527,BC527,BD527,BE527,BF527,BG527,BH527,BI527,BJ527,BK527,BL527,BM527,BN527,BO527,BP527,BQ527,BR527,BS527,BT527,BU527,BV527,BW527,BX527,BY527,BZ527,CA527,CB527,CC527,CD527,CE527,CF527,CG527,CH527,CI527,CJ527,CK527,CL527,CM527,CN527,CO527,CP527,CQ527,CR527,CS527,CT527,CU527,CV527,CW527,CX527,CY527,CZ527,DA527)</f>
        <v>INSERT INTO Concepts VALUES('D','D','I09','5-dig billing code',44832062,'ICD9CM','Condition','Medical','Normal','1756','17.56','ICD9DIAG','Tuberculosis of thyroid gland, tubercle bacilli not found by bacteriological or histological examination, but tuberculosis confirmed by other methods [inoculation of animals]','Tuberculosis of thyroid gland, tubercle bacilli not found by bacteriological or histological examination, but tuberculosis confirmed by other methods [inoculation of animals]','A','No change',2015,'UP','Y','Y','M','C','N','No change','2015','19700101','20991231','None',42005)</v>
      </c>
    </row>
    <row r="528" spans="1:106" x14ac:dyDescent="0.25">
      <c r="A528" t="s">
        <v>1108</v>
      </c>
      <c r="B528" s="1" t="s">
        <v>1107</v>
      </c>
      <c r="C528" t="s">
        <v>0</v>
      </c>
      <c r="D528" s="1" t="s">
        <v>1107</v>
      </c>
      <c r="E528" t="s">
        <v>1106</v>
      </c>
      <c r="F528" s="1" t="s">
        <v>1107</v>
      </c>
      <c r="G528" t="s">
        <v>0</v>
      </c>
      <c r="H528" s="1" t="s">
        <v>1107</v>
      </c>
      <c r="I528" t="s">
        <v>1106</v>
      </c>
      <c r="J528" s="1" t="s">
        <v>1107</v>
      </c>
      <c r="K528" t="s">
        <v>1</v>
      </c>
      <c r="L528" s="1" t="s">
        <v>1107</v>
      </c>
      <c r="M528" t="s">
        <v>1106</v>
      </c>
      <c r="N528" s="1" t="s">
        <v>1107</v>
      </c>
      <c r="O528" t="s">
        <v>32</v>
      </c>
      <c r="P528" s="1" t="s">
        <v>1107</v>
      </c>
      <c r="Q528" t="s">
        <v>1106</v>
      </c>
      <c r="R528">
        <v>44827481</v>
      </c>
      <c r="S528" t="s">
        <v>1106</v>
      </c>
      <c r="T528" s="1" t="s">
        <v>1107</v>
      </c>
      <c r="U528" t="s">
        <v>3</v>
      </c>
      <c r="V528" s="1" t="s">
        <v>1107</v>
      </c>
      <c r="W528" t="s">
        <v>1106</v>
      </c>
      <c r="X528" s="1" t="s">
        <v>1107</v>
      </c>
      <c r="Y528" t="s">
        <v>4</v>
      </c>
      <c r="Z528" s="1" t="s">
        <v>1107</v>
      </c>
      <c r="AA528" t="s">
        <v>1106</v>
      </c>
      <c r="AB528" s="1" t="s">
        <v>1107</v>
      </c>
      <c r="AC528" t="s">
        <v>5</v>
      </c>
      <c r="AD528" s="1" t="s">
        <v>1107</v>
      </c>
      <c r="AE528" t="s">
        <v>1106</v>
      </c>
      <c r="AF528" s="1" t="s">
        <v>1117</v>
      </c>
      <c r="AG528" t="s">
        <v>1106</v>
      </c>
      <c r="AH528" s="1" t="s">
        <v>1107</v>
      </c>
      <c r="AI528">
        <v>176</v>
      </c>
      <c r="AJ528" s="1" t="s">
        <v>1107</v>
      </c>
      <c r="AK528" t="s">
        <v>1106</v>
      </c>
      <c r="AL528" s="1" t="s">
        <v>1107</v>
      </c>
      <c r="AM528">
        <v>17.600000000000001</v>
      </c>
      <c r="AN528" s="1" t="s">
        <v>1107</v>
      </c>
      <c r="AO528" t="s">
        <v>1106</v>
      </c>
      <c r="AP528" s="1" t="s">
        <v>1107</v>
      </c>
      <c r="AQ528" t="s">
        <v>6</v>
      </c>
      <c r="AR528" s="1" t="s">
        <v>1107</v>
      </c>
      <c r="AS528" t="s">
        <v>1106</v>
      </c>
      <c r="AT528" s="1" t="s">
        <v>1107</v>
      </c>
      <c r="AU528" t="s">
        <v>562</v>
      </c>
      <c r="AV528" s="1" t="s">
        <v>1107</v>
      </c>
      <c r="AW528" t="s">
        <v>1106</v>
      </c>
      <c r="AX528" s="1" t="s">
        <v>1107</v>
      </c>
      <c r="AY528" t="s">
        <v>562</v>
      </c>
      <c r="AZ528" s="1" t="s">
        <v>1107</v>
      </c>
      <c r="BA528" t="s">
        <v>1106</v>
      </c>
      <c r="BB528" s="1" t="s">
        <v>1107</v>
      </c>
      <c r="BC528" t="s">
        <v>8</v>
      </c>
      <c r="BD528" s="1" t="s">
        <v>1107</v>
      </c>
      <c r="BE528" t="s">
        <v>1106</v>
      </c>
      <c r="BF528" s="1" t="s">
        <v>1107</v>
      </c>
      <c r="BG528" t="s">
        <v>9</v>
      </c>
      <c r="BH528" s="1" t="s">
        <v>1107</v>
      </c>
      <c r="BI528" t="s">
        <v>1106</v>
      </c>
      <c r="BJ528">
        <v>2015</v>
      </c>
      <c r="BK528" t="s">
        <v>1106</v>
      </c>
      <c r="BL528" s="1" t="s">
        <v>1107</v>
      </c>
      <c r="BM528" t="s">
        <v>10</v>
      </c>
      <c r="BN528" s="1" t="s">
        <v>1107</v>
      </c>
      <c r="BO528" t="s">
        <v>1106</v>
      </c>
      <c r="BP528" s="1" t="s">
        <v>1107</v>
      </c>
      <c r="BQ528" t="s">
        <v>13</v>
      </c>
      <c r="BR528" s="1" t="s">
        <v>1107</v>
      </c>
      <c r="BS528" t="s">
        <v>1106</v>
      </c>
      <c r="BT528" s="1" t="s">
        <v>1107</v>
      </c>
      <c r="BU528" t="s">
        <v>13</v>
      </c>
      <c r="BV528" s="1" t="s">
        <v>1107</v>
      </c>
      <c r="BW528" t="s">
        <v>1106</v>
      </c>
      <c r="BX528" s="1" t="s">
        <v>1115</v>
      </c>
      <c r="BY528" t="s">
        <v>1106</v>
      </c>
      <c r="BZ528" s="1" t="s">
        <v>1107</v>
      </c>
      <c r="CA528" t="s">
        <v>12</v>
      </c>
      <c r="CB528" s="1" t="s">
        <v>1107</v>
      </c>
      <c r="CC528" t="s">
        <v>1106</v>
      </c>
      <c r="CD528" s="1" t="s">
        <v>1107</v>
      </c>
      <c r="CE528" t="s">
        <v>13</v>
      </c>
      <c r="CF528" s="1" t="s">
        <v>1107</v>
      </c>
      <c r="CG528" t="s">
        <v>1106</v>
      </c>
      <c r="CH528" s="1" t="s">
        <v>1107</v>
      </c>
      <c r="CI528" t="s">
        <v>14</v>
      </c>
      <c r="CJ528" s="1" t="s">
        <v>1107</v>
      </c>
      <c r="CK528" t="s">
        <v>1106</v>
      </c>
      <c r="CL528" s="1" t="s">
        <v>1107</v>
      </c>
      <c r="CM528">
        <v>2015</v>
      </c>
      <c r="CN528" s="1" t="s">
        <v>1107</v>
      </c>
      <c r="CO528" t="s">
        <v>1106</v>
      </c>
      <c r="CP528" s="1" t="s">
        <v>1107</v>
      </c>
      <c r="CQ528">
        <v>19700101</v>
      </c>
      <c r="CR528" s="1" t="s">
        <v>1107</v>
      </c>
      <c r="CS528" t="s">
        <v>1106</v>
      </c>
      <c r="CT528" s="1" t="s">
        <v>1107</v>
      </c>
      <c r="CU528">
        <v>20991231</v>
      </c>
      <c r="CV528" s="1" t="s">
        <v>1107</v>
      </c>
      <c r="CW528" t="s">
        <v>1106</v>
      </c>
      <c r="CX528" s="1" t="s">
        <v>1116</v>
      </c>
      <c r="CY528" t="s">
        <v>1106</v>
      </c>
      <c r="CZ528">
        <v>42005</v>
      </c>
      <c r="DA528" t="s">
        <v>1111</v>
      </c>
      <c r="DB528" t="str">
        <f>CONCATENATE(A528,B528,C528,D528,E528,F528,G528,H528,I528,J528,K528,L528,M528,N528,O528,P528,Q528,R528,S528,T528,U528,V528,W528,X528,Y528,Z528,AA528,AB528,AC528,AD528,AE528,AF528,AG528,AH528,AI528,AJ528,AK528,AL528,AM528,AN528,AO528,AP528,AQ528,AR528,AS528,AT528,AU528,AV528,AW528,AX528,AY528,AZ528,BA528,BB528,BC528,BD528,BE528,BF528,BG528,BH528,BI528,BJ528,BK528,BL528,BM528,BN528,BO528,BP528,BQ528,BR528,BS528,BT528,BU528,BV528,BW528,BX528,BY528,BZ528,CA528,CB528,CC528,CD528,CE528,CF528,CG528,CH528,CI528,CJ528,CK528,CL528,CM528,CN528,CO528,CP528,CQ528,CR528,CS528,CT528,CU528,CV528,CW528,CX528,CY528,CZ528,DA528)</f>
        <v>INSERT INTO Concepts VALUES('D','D','I09','4-dig nonbill code',44827481,'ICD9CM','Condition','Medical','Normal','176','17.6','ICD9DIAG','Tuberculosis of adrenal glands','Tuberculosis of adrenal glands','I','Deleted',2015,'UP','N','N','F','C','N','No change','2015','19700101','20991231','None',42005)</v>
      </c>
    </row>
    <row r="529" spans="1:106" x14ac:dyDescent="0.25">
      <c r="A529" t="s">
        <v>1108</v>
      </c>
      <c r="B529" s="1" t="s">
        <v>1107</v>
      </c>
      <c r="C529" t="s">
        <v>0</v>
      </c>
      <c r="D529" s="1" t="s">
        <v>1107</v>
      </c>
      <c r="E529" t="s">
        <v>1106</v>
      </c>
      <c r="F529" s="1" t="s">
        <v>1107</v>
      </c>
      <c r="G529" t="s">
        <v>0</v>
      </c>
      <c r="H529" s="1" t="s">
        <v>1107</v>
      </c>
      <c r="I529" t="s">
        <v>1106</v>
      </c>
      <c r="J529" s="1" t="s">
        <v>1107</v>
      </c>
      <c r="K529" t="s">
        <v>1</v>
      </c>
      <c r="L529" s="1" t="s">
        <v>1107</v>
      </c>
      <c r="M529" t="s">
        <v>1106</v>
      </c>
      <c r="N529" s="1" t="s">
        <v>1107</v>
      </c>
      <c r="O529" t="s">
        <v>34</v>
      </c>
      <c r="P529" s="1" t="s">
        <v>1107</v>
      </c>
      <c r="Q529" t="s">
        <v>1106</v>
      </c>
      <c r="R529">
        <v>44830907</v>
      </c>
      <c r="S529" t="s">
        <v>1106</v>
      </c>
      <c r="T529" s="1" t="s">
        <v>1107</v>
      </c>
      <c r="U529" t="s">
        <v>3</v>
      </c>
      <c r="V529" s="1" t="s">
        <v>1107</v>
      </c>
      <c r="W529" t="s">
        <v>1106</v>
      </c>
      <c r="X529" s="1" t="s">
        <v>1107</v>
      </c>
      <c r="Y529" t="s">
        <v>4</v>
      </c>
      <c r="Z529" s="1" t="s">
        <v>1107</v>
      </c>
      <c r="AA529" t="s">
        <v>1106</v>
      </c>
      <c r="AB529" s="1" t="s">
        <v>1107</v>
      </c>
      <c r="AC529" t="s">
        <v>5</v>
      </c>
      <c r="AD529" s="1" t="s">
        <v>1107</v>
      </c>
      <c r="AE529" t="s">
        <v>1106</v>
      </c>
      <c r="AF529" s="1" t="s">
        <v>1117</v>
      </c>
      <c r="AG529" t="s">
        <v>1106</v>
      </c>
      <c r="AH529" s="1" t="s">
        <v>1107</v>
      </c>
      <c r="AI529">
        <v>1760</v>
      </c>
      <c r="AJ529" s="1" t="s">
        <v>1107</v>
      </c>
      <c r="AK529" t="s">
        <v>1106</v>
      </c>
      <c r="AL529" s="1" t="s">
        <v>1107</v>
      </c>
      <c r="AM529">
        <v>17.600000000000001</v>
      </c>
      <c r="AN529" s="1" t="s">
        <v>1107</v>
      </c>
      <c r="AO529" t="s">
        <v>1106</v>
      </c>
      <c r="AP529" s="1" t="s">
        <v>1107</v>
      </c>
      <c r="AQ529" t="s">
        <v>6</v>
      </c>
      <c r="AR529" s="1" t="s">
        <v>1107</v>
      </c>
      <c r="AS529" t="s">
        <v>1106</v>
      </c>
      <c r="AT529" s="1" t="s">
        <v>1107</v>
      </c>
      <c r="AU529" t="s">
        <v>563</v>
      </c>
      <c r="AV529" s="1" t="s">
        <v>1107</v>
      </c>
      <c r="AW529" t="s">
        <v>1106</v>
      </c>
      <c r="AX529" s="1" t="s">
        <v>1107</v>
      </c>
      <c r="AY529" t="s">
        <v>563</v>
      </c>
      <c r="AZ529" s="1" t="s">
        <v>1107</v>
      </c>
      <c r="BA529" t="s">
        <v>1106</v>
      </c>
      <c r="BB529" s="1" t="s">
        <v>1107</v>
      </c>
      <c r="BC529" t="s">
        <v>17</v>
      </c>
      <c r="BD529" s="1" t="s">
        <v>1107</v>
      </c>
      <c r="BE529" t="s">
        <v>1106</v>
      </c>
      <c r="BF529" s="1" t="s">
        <v>1107</v>
      </c>
      <c r="BG529" t="s">
        <v>14</v>
      </c>
      <c r="BH529" s="1" t="s">
        <v>1107</v>
      </c>
      <c r="BI529" t="s">
        <v>1106</v>
      </c>
      <c r="BJ529">
        <v>2015</v>
      </c>
      <c r="BK529" t="s">
        <v>1106</v>
      </c>
      <c r="BL529" s="1" t="s">
        <v>1107</v>
      </c>
      <c r="BM529" t="s">
        <v>10</v>
      </c>
      <c r="BN529" s="1" t="s">
        <v>1107</v>
      </c>
      <c r="BO529" t="s">
        <v>1106</v>
      </c>
      <c r="BP529" s="1" t="s">
        <v>1107</v>
      </c>
      <c r="BQ529" t="s">
        <v>11</v>
      </c>
      <c r="BR529" s="1" t="s">
        <v>1107</v>
      </c>
      <c r="BS529" t="s">
        <v>1106</v>
      </c>
      <c r="BT529" s="1" t="s">
        <v>1107</v>
      </c>
      <c r="BU529" t="s">
        <v>11</v>
      </c>
      <c r="BV529" s="1" t="s">
        <v>1107</v>
      </c>
      <c r="BW529" t="s">
        <v>1106</v>
      </c>
      <c r="BX529" s="1" t="s">
        <v>1114</v>
      </c>
      <c r="BY529" t="s">
        <v>1106</v>
      </c>
      <c r="BZ529" s="1" t="s">
        <v>1107</v>
      </c>
      <c r="CA529" t="s">
        <v>12</v>
      </c>
      <c r="CB529" s="1" t="s">
        <v>1107</v>
      </c>
      <c r="CC529" t="s">
        <v>1106</v>
      </c>
      <c r="CD529" s="1" t="s">
        <v>1107</v>
      </c>
      <c r="CE529" t="s">
        <v>13</v>
      </c>
      <c r="CF529" s="1" t="s">
        <v>1107</v>
      </c>
      <c r="CG529" t="s">
        <v>1106</v>
      </c>
      <c r="CH529" s="1" t="s">
        <v>1107</v>
      </c>
      <c r="CI529" t="s">
        <v>14</v>
      </c>
      <c r="CJ529" s="1" t="s">
        <v>1107</v>
      </c>
      <c r="CK529" t="s">
        <v>1106</v>
      </c>
      <c r="CL529" s="1" t="s">
        <v>1107</v>
      </c>
      <c r="CM529">
        <v>2015</v>
      </c>
      <c r="CN529" s="1" t="s">
        <v>1107</v>
      </c>
      <c r="CO529" t="s">
        <v>1106</v>
      </c>
      <c r="CP529" s="1" t="s">
        <v>1107</v>
      </c>
      <c r="CQ529">
        <v>19700101</v>
      </c>
      <c r="CR529" s="1" t="s">
        <v>1107</v>
      </c>
      <c r="CS529" t="s">
        <v>1106</v>
      </c>
      <c r="CT529" s="1" t="s">
        <v>1107</v>
      </c>
      <c r="CU529">
        <v>20991231</v>
      </c>
      <c r="CV529" s="1" t="s">
        <v>1107</v>
      </c>
      <c r="CW529" t="s">
        <v>1106</v>
      </c>
      <c r="CX529" s="1" t="s">
        <v>1116</v>
      </c>
      <c r="CY529" t="s">
        <v>1106</v>
      </c>
      <c r="CZ529">
        <v>42005</v>
      </c>
      <c r="DA529" t="s">
        <v>1111</v>
      </c>
      <c r="DB529" t="str">
        <f>CONCATENATE(A529,B529,C529,D529,E529,F529,G529,H529,I529,J529,K529,L529,M529,N529,O529,P529,Q529,R529,S529,T529,U529,V529,W529,X529,Y529,Z529,AA529,AB529,AC529,AD529,AE529,AF529,AG529,AH529,AI529,AJ529,AK529,AL529,AM529,AN529,AO529,AP529,AQ529,AR529,AS529,AT529,AU529,AV529,AW529,AX529,AY529,AZ529,BA529,BB529,BC529,BD529,BE529,BF529,BG529,BH529,BI529,BJ529,BK529,BL529,BM529,BN529,BO529,BP529,BQ529,BR529,BS529,BT529,BU529,BV529,BW529,BX529,BY529,BZ529,CA529,CB529,CC529,CD529,CE529,CF529,CG529,CH529,CI529,CJ529,CK529,CL529,CM529,CN529,CO529,CP529,CQ529,CR529,CS529,CT529,CU529,CV529,CW529,CX529,CY529,CZ529,DA529)</f>
        <v>INSERT INTO Concepts VALUES('D','D','I09','5-dig billing code',44830907,'ICD9CM','Condition','Medical','Normal','1760','17.6','ICD9DIAG','Tuberculosis of adrenal glands, unspecified','Tuberculosis of adrenal glands, unspecified','A','No change',2015,'UP','Y','Y','M','C','N','No change','2015','19700101','20991231','None',42005)</v>
      </c>
    </row>
    <row r="530" spans="1:106" x14ac:dyDescent="0.25">
      <c r="A530" t="s">
        <v>1108</v>
      </c>
      <c r="B530" s="1" t="s">
        <v>1107</v>
      </c>
      <c r="C530" t="s">
        <v>0</v>
      </c>
      <c r="D530" s="1" t="s">
        <v>1107</v>
      </c>
      <c r="E530" t="s">
        <v>1106</v>
      </c>
      <c r="F530" s="1" t="s">
        <v>1107</v>
      </c>
      <c r="G530" t="s">
        <v>0</v>
      </c>
      <c r="H530" s="1" t="s">
        <v>1107</v>
      </c>
      <c r="I530" t="s">
        <v>1106</v>
      </c>
      <c r="J530" s="1" t="s">
        <v>1107</v>
      </c>
      <c r="K530" t="s">
        <v>1</v>
      </c>
      <c r="L530" s="1" t="s">
        <v>1107</v>
      </c>
      <c r="M530" t="s">
        <v>1106</v>
      </c>
      <c r="N530" s="1" t="s">
        <v>1107</v>
      </c>
      <c r="O530" t="s">
        <v>34</v>
      </c>
      <c r="P530" s="1" t="s">
        <v>1107</v>
      </c>
      <c r="Q530" t="s">
        <v>1106</v>
      </c>
      <c r="R530">
        <v>44819347</v>
      </c>
      <c r="S530" t="s">
        <v>1106</v>
      </c>
      <c r="T530" s="1" t="s">
        <v>1107</v>
      </c>
      <c r="U530" t="s">
        <v>3</v>
      </c>
      <c r="V530" s="1" t="s">
        <v>1107</v>
      </c>
      <c r="W530" t="s">
        <v>1106</v>
      </c>
      <c r="X530" s="1" t="s">
        <v>1107</v>
      </c>
      <c r="Y530" t="s">
        <v>4</v>
      </c>
      <c r="Z530" s="1" t="s">
        <v>1107</v>
      </c>
      <c r="AA530" t="s">
        <v>1106</v>
      </c>
      <c r="AB530" s="1" t="s">
        <v>1107</v>
      </c>
      <c r="AC530" t="s">
        <v>5</v>
      </c>
      <c r="AD530" s="1" t="s">
        <v>1107</v>
      </c>
      <c r="AE530" t="s">
        <v>1106</v>
      </c>
      <c r="AF530" s="1" t="s">
        <v>1117</v>
      </c>
      <c r="AG530" t="s">
        <v>1106</v>
      </c>
      <c r="AH530" s="1" t="s">
        <v>1107</v>
      </c>
      <c r="AI530">
        <v>1761</v>
      </c>
      <c r="AJ530" s="1" t="s">
        <v>1107</v>
      </c>
      <c r="AK530" t="s">
        <v>1106</v>
      </c>
      <c r="AL530" s="1" t="s">
        <v>1107</v>
      </c>
      <c r="AM530">
        <v>17.61</v>
      </c>
      <c r="AN530" s="1" t="s">
        <v>1107</v>
      </c>
      <c r="AO530" t="s">
        <v>1106</v>
      </c>
      <c r="AP530" s="1" t="s">
        <v>1107</v>
      </c>
      <c r="AQ530" t="s">
        <v>6</v>
      </c>
      <c r="AR530" s="1" t="s">
        <v>1107</v>
      </c>
      <c r="AS530" t="s">
        <v>1106</v>
      </c>
      <c r="AT530" s="1" t="s">
        <v>1107</v>
      </c>
      <c r="AU530" t="s">
        <v>564</v>
      </c>
      <c r="AV530" s="1" t="s">
        <v>1107</v>
      </c>
      <c r="AW530" t="s">
        <v>1106</v>
      </c>
      <c r="AX530" s="1" t="s">
        <v>1107</v>
      </c>
      <c r="AY530" t="s">
        <v>564</v>
      </c>
      <c r="AZ530" s="1" t="s">
        <v>1107</v>
      </c>
      <c r="BA530" t="s">
        <v>1106</v>
      </c>
      <c r="BB530" s="1" t="s">
        <v>1107</v>
      </c>
      <c r="BC530" t="s">
        <v>17</v>
      </c>
      <c r="BD530" s="1" t="s">
        <v>1107</v>
      </c>
      <c r="BE530" t="s">
        <v>1106</v>
      </c>
      <c r="BF530" s="1" t="s">
        <v>1107</v>
      </c>
      <c r="BG530" t="s">
        <v>14</v>
      </c>
      <c r="BH530" s="1" t="s">
        <v>1107</v>
      </c>
      <c r="BI530" t="s">
        <v>1106</v>
      </c>
      <c r="BJ530">
        <v>2015</v>
      </c>
      <c r="BK530" t="s">
        <v>1106</v>
      </c>
      <c r="BL530" s="1" t="s">
        <v>1107</v>
      </c>
      <c r="BM530" t="s">
        <v>10</v>
      </c>
      <c r="BN530" s="1" t="s">
        <v>1107</v>
      </c>
      <c r="BO530" t="s">
        <v>1106</v>
      </c>
      <c r="BP530" s="1" t="s">
        <v>1107</v>
      </c>
      <c r="BQ530" t="s">
        <v>11</v>
      </c>
      <c r="BR530" s="1" t="s">
        <v>1107</v>
      </c>
      <c r="BS530" t="s">
        <v>1106</v>
      </c>
      <c r="BT530" s="1" t="s">
        <v>1107</v>
      </c>
      <c r="BU530" t="s">
        <v>11</v>
      </c>
      <c r="BV530" s="1" t="s">
        <v>1107</v>
      </c>
      <c r="BW530" t="s">
        <v>1106</v>
      </c>
      <c r="BX530" s="1" t="s">
        <v>1114</v>
      </c>
      <c r="BY530" t="s">
        <v>1106</v>
      </c>
      <c r="BZ530" s="1" t="s">
        <v>1107</v>
      </c>
      <c r="CA530" t="s">
        <v>12</v>
      </c>
      <c r="CB530" s="1" t="s">
        <v>1107</v>
      </c>
      <c r="CC530" t="s">
        <v>1106</v>
      </c>
      <c r="CD530" s="1" t="s">
        <v>1107</v>
      </c>
      <c r="CE530" t="s">
        <v>13</v>
      </c>
      <c r="CF530" s="1" t="s">
        <v>1107</v>
      </c>
      <c r="CG530" t="s">
        <v>1106</v>
      </c>
      <c r="CH530" s="1" t="s">
        <v>1107</v>
      </c>
      <c r="CI530" t="s">
        <v>14</v>
      </c>
      <c r="CJ530" s="1" t="s">
        <v>1107</v>
      </c>
      <c r="CK530" t="s">
        <v>1106</v>
      </c>
      <c r="CL530" s="1" t="s">
        <v>1107</v>
      </c>
      <c r="CM530">
        <v>2015</v>
      </c>
      <c r="CN530" s="1" t="s">
        <v>1107</v>
      </c>
      <c r="CO530" t="s">
        <v>1106</v>
      </c>
      <c r="CP530" s="1" t="s">
        <v>1107</v>
      </c>
      <c r="CQ530">
        <v>19700101</v>
      </c>
      <c r="CR530" s="1" t="s">
        <v>1107</v>
      </c>
      <c r="CS530" t="s">
        <v>1106</v>
      </c>
      <c r="CT530" s="1" t="s">
        <v>1107</v>
      </c>
      <c r="CU530">
        <v>20991231</v>
      </c>
      <c r="CV530" s="1" t="s">
        <v>1107</v>
      </c>
      <c r="CW530" t="s">
        <v>1106</v>
      </c>
      <c r="CX530" s="1" t="s">
        <v>1116</v>
      </c>
      <c r="CY530" t="s">
        <v>1106</v>
      </c>
      <c r="CZ530">
        <v>42005</v>
      </c>
      <c r="DA530" t="s">
        <v>1111</v>
      </c>
      <c r="DB530" t="str">
        <f>CONCATENATE(A530,B530,C530,D530,E530,F530,G530,H530,I530,J530,K530,L530,M530,N530,O530,P530,Q530,R530,S530,T530,U530,V530,W530,X530,Y530,Z530,AA530,AB530,AC530,AD530,AE530,AF530,AG530,AH530,AI530,AJ530,AK530,AL530,AM530,AN530,AO530,AP530,AQ530,AR530,AS530,AT530,AU530,AV530,AW530,AX530,AY530,AZ530,BA530,BB530,BC530,BD530,BE530,BF530,BG530,BH530,BI530,BJ530,BK530,BL530,BM530,BN530,BO530,BP530,BQ530,BR530,BS530,BT530,BU530,BV530,BW530,BX530,BY530,BZ530,CA530,CB530,CC530,CD530,CE530,CF530,CG530,CH530,CI530,CJ530,CK530,CL530,CM530,CN530,CO530,CP530,CQ530,CR530,CS530,CT530,CU530,CV530,CW530,CX530,CY530,CZ530,DA530)</f>
        <v>INSERT INTO Concepts VALUES('D','D','I09','5-dig billing code',44819347,'ICD9CM','Condition','Medical','Normal','1761','17.61','ICD9DIAG','Tuberculosis of adrenal glands, bacteriological or histological examination not done','Tuberculosis of adrenal glands, bacteriological or histological examination not done','A','No change',2015,'UP','Y','Y','M','C','N','No change','2015','19700101','20991231','None',42005)</v>
      </c>
    </row>
    <row r="531" spans="1:106" x14ac:dyDescent="0.25">
      <c r="A531" t="s">
        <v>1108</v>
      </c>
      <c r="B531" s="1" t="s">
        <v>1107</v>
      </c>
      <c r="C531" t="s">
        <v>0</v>
      </c>
      <c r="D531" s="1" t="s">
        <v>1107</v>
      </c>
      <c r="E531" t="s">
        <v>1106</v>
      </c>
      <c r="F531" s="1" t="s">
        <v>1107</v>
      </c>
      <c r="G531" t="s">
        <v>0</v>
      </c>
      <c r="H531" s="1" t="s">
        <v>1107</v>
      </c>
      <c r="I531" t="s">
        <v>1106</v>
      </c>
      <c r="J531" s="1" t="s">
        <v>1107</v>
      </c>
      <c r="K531" t="s">
        <v>1</v>
      </c>
      <c r="L531" s="1" t="s">
        <v>1107</v>
      </c>
      <c r="M531" t="s">
        <v>1106</v>
      </c>
      <c r="N531" s="1" t="s">
        <v>1107</v>
      </c>
      <c r="O531" t="s">
        <v>34</v>
      </c>
      <c r="P531" s="1" t="s">
        <v>1107</v>
      </c>
      <c r="Q531" t="s">
        <v>1106</v>
      </c>
      <c r="R531">
        <v>44826313</v>
      </c>
      <c r="S531" t="s">
        <v>1106</v>
      </c>
      <c r="T531" s="1" t="s">
        <v>1107</v>
      </c>
      <c r="U531" t="s">
        <v>3</v>
      </c>
      <c r="V531" s="1" t="s">
        <v>1107</v>
      </c>
      <c r="W531" t="s">
        <v>1106</v>
      </c>
      <c r="X531" s="1" t="s">
        <v>1107</v>
      </c>
      <c r="Y531" t="s">
        <v>4</v>
      </c>
      <c r="Z531" s="1" t="s">
        <v>1107</v>
      </c>
      <c r="AA531" t="s">
        <v>1106</v>
      </c>
      <c r="AB531" s="1" t="s">
        <v>1107</v>
      </c>
      <c r="AC531" t="s">
        <v>5</v>
      </c>
      <c r="AD531" s="1" t="s">
        <v>1107</v>
      </c>
      <c r="AE531" t="s">
        <v>1106</v>
      </c>
      <c r="AF531" s="1" t="s">
        <v>1117</v>
      </c>
      <c r="AG531" t="s">
        <v>1106</v>
      </c>
      <c r="AH531" s="1" t="s">
        <v>1107</v>
      </c>
      <c r="AI531">
        <v>1762</v>
      </c>
      <c r="AJ531" s="1" t="s">
        <v>1107</v>
      </c>
      <c r="AK531" t="s">
        <v>1106</v>
      </c>
      <c r="AL531" s="1" t="s">
        <v>1107</v>
      </c>
      <c r="AM531">
        <v>17.62</v>
      </c>
      <c r="AN531" s="1" t="s">
        <v>1107</v>
      </c>
      <c r="AO531" t="s">
        <v>1106</v>
      </c>
      <c r="AP531" s="1" t="s">
        <v>1107</v>
      </c>
      <c r="AQ531" t="s">
        <v>6</v>
      </c>
      <c r="AR531" s="1" t="s">
        <v>1107</v>
      </c>
      <c r="AS531" t="s">
        <v>1106</v>
      </c>
      <c r="AT531" s="1" t="s">
        <v>1107</v>
      </c>
      <c r="AU531" t="s">
        <v>565</v>
      </c>
      <c r="AV531" s="1" t="s">
        <v>1107</v>
      </c>
      <c r="AW531" t="s">
        <v>1106</v>
      </c>
      <c r="AX531" s="1" t="s">
        <v>1107</v>
      </c>
      <c r="AY531" t="s">
        <v>565</v>
      </c>
      <c r="AZ531" s="1" t="s">
        <v>1107</v>
      </c>
      <c r="BA531" t="s">
        <v>1106</v>
      </c>
      <c r="BB531" s="1" t="s">
        <v>1107</v>
      </c>
      <c r="BC531" t="s">
        <v>17</v>
      </c>
      <c r="BD531" s="1" t="s">
        <v>1107</v>
      </c>
      <c r="BE531" t="s">
        <v>1106</v>
      </c>
      <c r="BF531" s="1" t="s">
        <v>1107</v>
      </c>
      <c r="BG531" t="s">
        <v>14</v>
      </c>
      <c r="BH531" s="1" t="s">
        <v>1107</v>
      </c>
      <c r="BI531" t="s">
        <v>1106</v>
      </c>
      <c r="BJ531">
        <v>2015</v>
      </c>
      <c r="BK531" t="s">
        <v>1106</v>
      </c>
      <c r="BL531" s="1" t="s">
        <v>1107</v>
      </c>
      <c r="BM531" t="s">
        <v>10</v>
      </c>
      <c r="BN531" s="1" t="s">
        <v>1107</v>
      </c>
      <c r="BO531" t="s">
        <v>1106</v>
      </c>
      <c r="BP531" s="1" t="s">
        <v>1107</v>
      </c>
      <c r="BQ531" t="s">
        <v>11</v>
      </c>
      <c r="BR531" s="1" t="s">
        <v>1107</v>
      </c>
      <c r="BS531" t="s">
        <v>1106</v>
      </c>
      <c r="BT531" s="1" t="s">
        <v>1107</v>
      </c>
      <c r="BU531" t="s">
        <v>11</v>
      </c>
      <c r="BV531" s="1" t="s">
        <v>1107</v>
      </c>
      <c r="BW531" t="s">
        <v>1106</v>
      </c>
      <c r="BX531" s="1" t="s">
        <v>1114</v>
      </c>
      <c r="BY531" t="s">
        <v>1106</v>
      </c>
      <c r="BZ531" s="1" t="s">
        <v>1107</v>
      </c>
      <c r="CA531" t="s">
        <v>12</v>
      </c>
      <c r="CB531" s="1" t="s">
        <v>1107</v>
      </c>
      <c r="CC531" t="s">
        <v>1106</v>
      </c>
      <c r="CD531" s="1" t="s">
        <v>1107</v>
      </c>
      <c r="CE531" t="s">
        <v>13</v>
      </c>
      <c r="CF531" s="1" t="s">
        <v>1107</v>
      </c>
      <c r="CG531" t="s">
        <v>1106</v>
      </c>
      <c r="CH531" s="1" t="s">
        <v>1107</v>
      </c>
      <c r="CI531" t="s">
        <v>14</v>
      </c>
      <c r="CJ531" s="1" t="s">
        <v>1107</v>
      </c>
      <c r="CK531" t="s">
        <v>1106</v>
      </c>
      <c r="CL531" s="1" t="s">
        <v>1107</v>
      </c>
      <c r="CM531">
        <v>2015</v>
      </c>
      <c r="CN531" s="1" t="s">
        <v>1107</v>
      </c>
      <c r="CO531" t="s">
        <v>1106</v>
      </c>
      <c r="CP531" s="1" t="s">
        <v>1107</v>
      </c>
      <c r="CQ531">
        <v>19700101</v>
      </c>
      <c r="CR531" s="1" t="s">
        <v>1107</v>
      </c>
      <c r="CS531" t="s">
        <v>1106</v>
      </c>
      <c r="CT531" s="1" t="s">
        <v>1107</v>
      </c>
      <c r="CU531">
        <v>20991231</v>
      </c>
      <c r="CV531" s="1" t="s">
        <v>1107</v>
      </c>
      <c r="CW531" t="s">
        <v>1106</v>
      </c>
      <c r="CX531" s="1" t="s">
        <v>1116</v>
      </c>
      <c r="CY531" t="s">
        <v>1106</v>
      </c>
      <c r="CZ531">
        <v>42005</v>
      </c>
      <c r="DA531" t="s">
        <v>1111</v>
      </c>
      <c r="DB531" t="str">
        <f>CONCATENATE(A531,B531,C531,D531,E531,F531,G531,H531,I531,J531,K531,L531,M531,N531,O531,P531,Q531,R531,S531,T531,U531,V531,W531,X531,Y531,Z531,AA531,AB531,AC531,AD531,AE531,AF531,AG531,AH531,AI531,AJ531,AK531,AL531,AM531,AN531,AO531,AP531,AQ531,AR531,AS531,AT531,AU531,AV531,AW531,AX531,AY531,AZ531,BA531,BB531,BC531,BD531,BE531,BF531,BG531,BH531,BI531,BJ531,BK531,BL531,BM531,BN531,BO531,BP531,BQ531,BR531,BS531,BT531,BU531,BV531,BW531,BX531,BY531,BZ531,CA531,CB531,CC531,CD531,CE531,CF531,CG531,CH531,CI531,CJ531,CK531,CL531,CM531,CN531,CO531,CP531,CQ531,CR531,CS531,CT531,CU531,CV531,CW531,CX531,CY531,CZ531,DA531)</f>
        <v>INSERT INTO Concepts VALUES('D','D','I09','5-dig billing code',44826313,'ICD9CM','Condition','Medical','Normal','1762','17.62','ICD9DIAG','Tuberculosis of adrenal glands, bacteriological or histological examination unknown (at present)','Tuberculosis of adrenal glands, bacteriological or histological examination unknown (at present)','A','No change',2015,'UP','Y','Y','M','C','N','No change','2015','19700101','20991231','None',42005)</v>
      </c>
    </row>
    <row r="532" spans="1:106" x14ac:dyDescent="0.25">
      <c r="A532" t="s">
        <v>1108</v>
      </c>
      <c r="B532" s="1" t="s">
        <v>1107</v>
      </c>
      <c r="C532" t="s">
        <v>0</v>
      </c>
      <c r="D532" s="1" t="s">
        <v>1107</v>
      </c>
      <c r="E532" t="s">
        <v>1106</v>
      </c>
      <c r="F532" s="1" t="s">
        <v>1107</v>
      </c>
      <c r="G532" t="s">
        <v>0</v>
      </c>
      <c r="H532" s="1" t="s">
        <v>1107</v>
      </c>
      <c r="I532" t="s">
        <v>1106</v>
      </c>
      <c r="J532" s="1" t="s">
        <v>1107</v>
      </c>
      <c r="K532" t="s">
        <v>1</v>
      </c>
      <c r="L532" s="1" t="s">
        <v>1107</v>
      </c>
      <c r="M532" t="s">
        <v>1106</v>
      </c>
      <c r="N532" s="1" t="s">
        <v>1107</v>
      </c>
      <c r="O532" t="s">
        <v>34</v>
      </c>
      <c r="P532" s="1" t="s">
        <v>1107</v>
      </c>
      <c r="Q532" t="s">
        <v>1106</v>
      </c>
      <c r="R532">
        <v>44823955</v>
      </c>
      <c r="S532" t="s">
        <v>1106</v>
      </c>
      <c r="T532" s="1" t="s">
        <v>1107</v>
      </c>
      <c r="U532" t="s">
        <v>3</v>
      </c>
      <c r="V532" s="1" t="s">
        <v>1107</v>
      </c>
      <c r="W532" t="s">
        <v>1106</v>
      </c>
      <c r="X532" s="1" t="s">
        <v>1107</v>
      </c>
      <c r="Y532" t="s">
        <v>4</v>
      </c>
      <c r="Z532" s="1" t="s">
        <v>1107</v>
      </c>
      <c r="AA532" t="s">
        <v>1106</v>
      </c>
      <c r="AB532" s="1" t="s">
        <v>1107</v>
      </c>
      <c r="AC532" t="s">
        <v>5</v>
      </c>
      <c r="AD532" s="1" t="s">
        <v>1107</v>
      </c>
      <c r="AE532" t="s">
        <v>1106</v>
      </c>
      <c r="AF532" s="1" t="s">
        <v>1117</v>
      </c>
      <c r="AG532" t="s">
        <v>1106</v>
      </c>
      <c r="AH532" s="1" t="s">
        <v>1107</v>
      </c>
      <c r="AI532">
        <v>1763</v>
      </c>
      <c r="AJ532" s="1" t="s">
        <v>1107</v>
      </c>
      <c r="AK532" t="s">
        <v>1106</v>
      </c>
      <c r="AL532" s="1" t="s">
        <v>1107</v>
      </c>
      <c r="AM532">
        <v>17.63</v>
      </c>
      <c r="AN532" s="1" t="s">
        <v>1107</v>
      </c>
      <c r="AO532" t="s">
        <v>1106</v>
      </c>
      <c r="AP532" s="1" t="s">
        <v>1107</v>
      </c>
      <c r="AQ532" t="s">
        <v>6</v>
      </c>
      <c r="AR532" s="1" t="s">
        <v>1107</v>
      </c>
      <c r="AS532" t="s">
        <v>1106</v>
      </c>
      <c r="AT532" s="1" t="s">
        <v>1107</v>
      </c>
      <c r="AU532" t="s">
        <v>566</v>
      </c>
      <c r="AV532" s="1" t="s">
        <v>1107</v>
      </c>
      <c r="AW532" t="s">
        <v>1106</v>
      </c>
      <c r="AX532" s="1" t="s">
        <v>1107</v>
      </c>
      <c r="AY532" t="s">
        <v>566</v>
      </c>
      <c r="AZ532" s="1" t="s">
        <v>1107</v>
      </c>
      <c r="BA532" t="s">
        <v>1106</v>
      </c>
      <c r="BB532" s="1" t="s">
        <v>1107</v>
      </c>
      <c r="BC532" t="s">
        <v>17</v>
      </c>
      <c r="BD532" s="1" t="s">
        <v>1107</v>
      </c>
      <c r="BE532" t="s">
        <v>1106</v>
      </c>
      <c r="BF532" s="1" t="s">
        <v>1107</v>
      </c>
      <c r="BG532" t="s">
        <v>14</v>
      </c>
      <c r="BH532" s="1" t="s">
        <v>1107</v>
      </c>
      <c r="BI532" t="s">
        <v>1106</v>
      </c>
      <c r="BJ532">
        <v>2015</v>
      </c>
      <c r="BK532" t="s">
        <v>1106</v>
      </c>
      <c r="BL532" s="1" t="s">
        <v>1107</v>
      </c>
      <c r="BM532" t="s">
        <v>10</v>
      </c>
      <c r="BN532" s="1" t="s">
        <v>1107</v>
      </c>
      <c r="BO532" t="s">
        <v>1106</v>
      </c>
      <c r="BP532" s="1" t="s">
        <v>1107</v>
      </c>
      <c r="BQ532" t="s">
        <v>11</v>
      </c>
      <c r="BR532" s="1" t="s">
        <v>1107</v>
      </c>
      <c r="BS532" t="s">
        <v>1106</v>
      </c>
      <c r="BT532" s="1" t="s">
        <v>1107</v>
      </c>
      <c r="BU532" t="s">
        <v>11</v>
      </c>
      <c r="BV532" s="1" t="s">
        <v>1107</v>
      </c>
      <c r="BW532" t="s">
        <v>1106</v>
      </c>
      <c r="BX532" s="1" t="s">
        <v>1114</v>
      </c>
      <c r="BY532" t="s">
        <v>1106</v>
      </c>
      <c r="BZ532" s="1" t="s">
        <v>1107</v>
      </c>
      <c r="CA532" t="s">
        <v>12</v>
      </c>
      <c r="CB532" s="1" t="s">
        <v>1107</v>
      </c>
      <c r="CC532" t="s">
        <v>1106</v>
      </c>
      <c r="CD532" s="1" t="s">
        <v>1107</v>
      </c>
      <c r="CE532" t="s">
        <v>13</v>
      </c>
      <c r="CF532" s="1" t="s">
        <v>1107</v>
      </c>
      <c r="CG532" t="s">
        <v>1106</v>
      </c>
      <c r="CH532" s="1" t="s">
        <v>1107</v>
      </c>
      <c r="CI532" t="s">
        <v>14</v>
      </c>
      <c r="CJ532" s="1" t="s">
        <v>1107</v>
      </c>
      <c r="CK532" t="s">
        <v>1106</v>
      </c>
      <c r="CL532" s="1" t="s">
        <v>1107</v>
      </c>
      <c r="CM532">
        <v>2015</v>
      </c>
      <c r="CN532" s="1" t="s">
        <v>1107</v>
      </c>
      <c r="CO532" t="s">
        <v>1106</v>
      </c>
      <c r="CP532" s="1" t="s">
        <v>1107</v>
      </c>
      <c r="CQ532">
        <v>19700101</v>
      </c>
      <c r="CR532" s="1" t="s">
        <v>1107</v>
      </c>
      <c r="CS532" t="s">
        <v>1106</v>
      </c>
      <c r="CT532" s="1" t="s">
        <v>1107</v>
      </c>
      <c r="CU532">
        <v>20991231</v>
      </c>
      <c r="CV532" s="1" t="s">
        <v>1107</v>
      </c>
      <c r="CW532" t="s">
        <v>1106</v>
      </c>
      <c r="CX532" s="1" t="s">
        <v>1116</v>
      </c>
      <c r="CY532" t="s">
        <v>1106</v>
      </c>
      <c r="CZ532">
        <v>42005</v>
      </c>
      <c r="DA532" t="s">
        <v>1111</v>
      </c>
      <c r="DB532" t="str">
        <f>CONCATENATE(A532,B532,C532,D532,E532,F532,G532,H532,I532,J532,K532,L532,M532,N532,O532,P532,Q532,R532,S532,T532,U532,V532,W532,X532,Y532,Z532,AA532,AB532,AC532,AD532,AE532,AF532,AG532,AH532,AI532,AJ532,AK532,AL532,AM532,AN532,AO532,AP532,AQ532,AR532,AS532,AT532,AU532,AV532,AW532,AX532,AY532,AZ532,BA532,BB532,BC532,BD532,BE532,BF532,BG532,BH532,BI532,BJ532,BK532,BL532,BM532,BN532,BO532,BP532,BQ532,BR532,BS532,BT532,BU532,BV532,BW532,BX532,BY532,BZ532,CA532,CB532,CC532,CD532,CE532,CF532,CG532,CH532,CI532,CJ532,CK532,CL532,CM532,CN532,CO532,CP532,CQ532,CR532,CS532,CT532,CU532,CV532,CW532,CX532,CY532,CZ532,DA532)</f>
        <v>INSERT INTO Concepts VALUES('D','D','I09','5-dig billing code',44823955,'ICD9CM','Condition','Medical','Normal','1763','17.63','ICD9DIAG','Tuberculosis of adrenal glands, tubercle bacilli found (in sputum) by microscopy','Tuberculosis of adrenal glands, tubercle bacilli found (in sputum) by microscopy','A','No change',2015,'UP','Y','Y','M','C','N','No change','2015','19700101','20991231','None',42005)</v>
      </c>
    </row>
    <row r="533" spans="1:106" x14ac:dyDescent="0.25">
      <c r="A533" t="s">
        <v>1108</v>
      </c>
      <c r="B533" s="1" t="s">
        <v>1107</v>
      </c>
      <c r="C533" t="s">
        <v>0</v>
      </c>
      <c r="D533" s="1" t="s">
        <v>1107</v>
      </c>
      <c r="E533" t="s">
        <v>1106</v>
      </c>
      <c r="F533" s="1" t="s">
        <v>1107</v>
      </c>
      <c r="G533" t="s">
        <v>0</v>
      </c>
      <c r="H533" s="1" t="s">
        <v>1107</v>
      </c>
      <c r="I533" t="s">
        <v>1106</v>
      </c>
      <c r="J533" s="1" t="s">
        <v>1107</v>
      </c>
      <c r="K533" t="s">
        <v>1</v>
      </c>
      <c r="L533" s="1" t="s">
        <v>1107</v>
      </c>
      <c r="M533" t="s">
        <v>1106</v>
      </c>
      <c r="N533" s="1" t="s">
        <v>1107</v>
      </c>
      <c r="O533" t="s">
        <v>34</v>
      </c>
      <c r="P533" s="1" t="s">
        <v>1107</v>
      </c>
      <c r="Q533" t="s">
        <v>1106</v>
      </c>
      <c r="R533">
        <v>44834415</v>
      </c>
      <c r="S533" t="s">
        <v>1106</v>
      </c>
      <c r="T533" s="1" t="s">
        <v>1107</v>
      </c>
      <c r="U533" t="s">
        <v>3</v>
      </c>
      <c r="V533" s="1" t="s">
        <v>1107</v>
      </c>
      <c r="W533" t="s">
        <v>1106</v>
      </c>
      <c r="X533" s="1" t="s">
        <v>1107</v>
      </c>
      <c r="Y533" t="s">
        <v>4</v>
      </c>
      <c r="Z533" s="1" t="s">
        <v>1107</v>
      </c>
      <c r="AA533" t="s">
        <v>1106</v>
      </c>
      <c r="AB533" s="1" t="s">
        <v>1107</v>
      </c>
      <c r="AC533" t="s">
        <v>5</v>
      </c>
      <c r="AD533" s="1" t="s">
        <v>1107</v>
      </c>
      <c r="AE533" t="s">
        <v>1106</v>
      </c>
      <c r="AF533" s="1" t="s">
        <v>1117</v>
      </c>
      <c r="AG533" t="s">
        <v>1106</v>
      </c>
      <c r="AH533" s="1" t="s">
        <v>1107</v>
      </c>
      <c r="AI533">
        <v>1764</v>
      </c>
      <c r="AJ533" s="1" t="s">
        <v>1107</v>
      </c>
      <c r="AK533" t="s">
        <v>1106</v>
      </c>
      <c r="AL533" s="1" t="s">
        <v>1107</v>
      </c>
      <c r="AM533">
        <v>17.64</v>
      </c>
      <c r="AN533" s="1" t="s">
        <v>1107</v>
      </c>
      <c r="AO533" t="s">
        <v>1106</v>
      </c>
      <c r="AP533" s="1" t="s">
        <v>1107</v>
      </c>
      <c r="AQ533" t="s">
        <v>6</v>
      </c>
      <c r="AR533" s="1" t="s">
        <v>1107</v>
      </c>
      <c r="AS533" t="s">
        <v>1106</v>
      </c>
      <c r="AT533" s="1" t="s">
        <v>1107</v>
      </c>
      <c r="AU533" t="s">
        <v>567</v>
      </c>
      <c r="AV533" s="1" t="s">
        <v>1107</v>
      </c>
      <c r="AW533" t="s">
        <v>1106</v>
      </c>
      <c r="AX533" s="1" t="s">
        <v>1107</v>
      </c>
      <c r="AY533" t="s">
        <v>567</v>
      </c>
      <c r="AZ533" s="1" t="s">
        <v>1107</v>
      </c>
      <c r="BA533" t="s">
        <v>1106</v>
      </c>
      <c r="BB533" s="1" t="s">
        <v>1107</v>
      </c>
      <c r="BC533" t="s">
        <v>17</v>
      </c>
      <c r="BD533" s="1" t="s">
        <v>1107</v>
      </c>
      <c r="BE533" t="s">
        <v>1106</v>
      </c>
      <c r="BF533" s="1" t="s">
        <v>1107</v>
      </c>
      <c r="BG533" t="s">
        <v>14</v>
      </c>
      <c r="BH533" s="1" t="s">
        <v>1107</v>
      </c>
      <c r="BI533" t="s">
        <v>1106</v>
      </c>
      <c r="BJ533">
        <v>2015</v>
      </c>
      <c r="BK533" t="s">
        <v>1106</v>
      </c>
      <c r="BL533" s="1" t="s">
        <v>1107</v>
      </c>
      <c r="BM533" t="s">
        <v>10</v>
      </c>
      <c r="BN533" s="1" t="s">
        <v>1107</v>
      </c>
      <c r="BO533" t="s">
        <v>1106</v>
      </c>
      <c r="BP533" s="1" t="s">
        <v>1107</v>
      </c>
      <c r="BQ533" t="s">
        <v>11</v>
      </c>
      <c r="BR533" s="1" t="s">
        <v>1107</v>
      </c>
      <c r="BS533" t="s">
        <v>1106</v>
      </c>
      <c r="BT533" s="1" t="s">
        <v>1107</v>
      </c>
      <c r="BU533" t="s">
        <v>11</v>
      </c>
      <c r="BV533" s="1" t="s">
        <v>1107</v>
      </c>
      <c r="BW533" t="s">
        <v>1106</v>
      </c>
      <c r="BX533" s="1" t="s">
        <v>1114</v>
      </c>
      <c r="BY533" t="s">
        <v>1106</v>
      </c>
      <c r="BZ533" s="1" t="s">
        <v>1107</v>
      </c>
      <c r="CA533" t="s">
        <v>12</v>
      </c>
      <c r="CB533" s="1" t="s">
        <v>1107</v>
      </c>
      <c r="CC533" t="s">
        <v>1106</v>
      </c>
      <c r="CD533" s="1" t="s">
        <v>1107</v>
      </c>
      <c r="CE533" t="s">
        <v>13</v>
      </c>
      <c r="CF533" s="1" t="s">
        <v>1107</v>
      </c>
      <c r="CG533" t="s">
        <v>1106</v>
      </c>
      <c r="CH533" s="1" t="s">
        <v>1107</v>
      </c>
      <c r="CI533" t="s">
        <v>14</v>
      </c>
      <c r="CJ533" s="1" t="s">
        <v>1107</v>
      </c>
      <c r="CK533" t="s">
        <v>1106</v>
      </c>
      <c r="CL533" s="1" t="s">
        <v>1107</v>
      </c>
      <c r="CM533">
        <v>2015</v>
      </c>
      <c r="CN533" s="1" t="s">
        <v>1107</v>
      </c>
      <c r="CO533" t="s">
        <v>1106</v>
      </c>
      <c r="CP533" s="1" t="s">
        <v>1107</v>
      </c>
      <c r="CQ533">
        <v>19700101</v>
      </c>
      <c r="CR533" s="1" t="s">
        <v>1107</v>
      </c>
      <c r="CS533" t="s">
        <v>1106</v>
      </c>
      <c r="CT533" s="1" t="s">
        <v>1107</v>
      </c>
      <c r="CU533">
        <v>20991231</v>
      </c>
      <c r="CV533" s="1" t="s">
        <v>1107</v>
      </c>
      <c r="CW533" t="s">
        <v>1106</v>
      </c>
      <c r="CX533" s="1" t="s">
        <v>1116</v>
      </c>
      <c r="CY533" t="s">
        <v>1106</v>
      </c>
      <c r="CZ533">
        <v>42005</v>
      </c>
      <c r="DA533" t="s">
        <v>1111</v>
      </c>
      <c r="DB533" t="str">
        <f>CONCATENATE(A533,B533,C533,D533,E533,F533,G533,H533,I533,J533,K533,L533,M533,N533,O533,P533,Q533,R533,S533,T533,U533,V533,W533,X533,Y533,Z533,AA533,AB533,AC533,AD533,AE533,AF533,AG533,AH533,AI533,AJ533,AK533,AL533,AM533,AN533,AO533,AP533,AQ533,AR533,AS533,AT533,AU533,AV533,AW533,AX533,AY533,AZ533,BA533,BB533,BC533,BD533,BE533,BF533,BG533,BH533,BI533,BJ533,BK533,BL533,BM533,BN533,BO533,BP533,BQ533,BR533,BS533,BT533,BU533,BV533,BW533,BX533,BY533,BZ533,CA533,CB533,CC533,CD533,CE533,CF533,CG533,CH533,CI533,CJ533,CK533,CL533,CM533,CN533,CO533,CP533,CQ533,CR533,CS533,CT533,CU533,CV533,CW533,CX533,CY533,CZ533,DA533)</f>
        <v>INSERT INTO Concepts VALUES('D','D','I09','5-dig billing code',44834415,'ICD9CM','Condition','Medical','Normal','1764','17.64','ICD9DIAG','Tuberculosis of adrenal glands, tubercle bacilli not found (in sputum) by microscopy, but found by bacterial culture','Tuberculosis of adrenal glands, tubercle bacilli not found (in sputum) by microscopy, but found by bacterial culture','A','No change',2015,'UP','Y','Y','M','C','N','No change','2015','19700101','20991231','None',42005)</v>
      </c>
    </row>
    <row r="534" spans="1:106" x14ac:dyDescent="0.25">
      <c r="A534" t="s">
        <v>1108</v>
      </c>
      <c r="B534" s="1" t="s">
        <v>1107</v>
      </c>
      <c r="C534" t="s">
        <v>0</v>
      </c>
      <c r="D534" s="1" t="s">
        <v>1107</v>
      </c>
      <c r="E534" t="s">
        <v>1106</v>
      </c>
      <c r="F534" s="1" t="s">
        <v>1107</v>
      </c>
      <c r="G534" t="s">
        <v>0</v>
      </c>
      <c r="H534" s="1" t="s">
        <v>1107</v>
      </c>
      <c r="I534" t="s">
        <v>1106</v>
      </c>
      <c r="J534" s="1" t="s">
        <v>1107</v>
      </c>
      <c r="K534" t="s">
        <v>1</v>
      </c>
      <c r="L534" s="1" t="s">
        <v>1107</v>
      </c>
      <c r="M534" t="s">
        <v>1106</v>
      </c>
      <c r="N534" s="1" t="s">
        <v>1107</v>
      </c>
      <c r="O534" t="s">
        <v>34</v>
      </c>
      <c r="P534" s="1" t="s">
        <v>1107</v>
      </c>
      <c r="Q534" t="s">
        <v>1106</v>
      </c>
      <c r="R534">
        <v>44825127</v>
      </c>
      <c r="S534" t="s">
        <v>1106</v>
      </c>
      <c r="T534" s="1" t="s">
        <v>1107</v>
      </c>
      <c r="U534" t="s">
        <v>3</v>
      </c>
      <c r="V534" s="1" t="s">
        <v>1107</v>
      </c>
      <c r="W534" t="s">
        <v>1106</v>
      </c>
      <c r="X534" s="1" t="s">
        <v>1107</v>
      </c>
      <c r="Y534" t="s">
        <v>4</v>
      </c>
      <c r="Z534" s="1" t="s">
        <v>1107</v>
      </c>
      <c r="AA534" t="s">
        <v>1106</v>
      </c>
      <c r="AB534" s="1" t="s">
        <v>1107</v>
      </c>
      <c r="AC534" t="s">
        <v>5</v>
      </c>
      <c r="AD534" s="1" t="s">
        <v>1107</v>
      </c>
      <c r="AE534" t="s">
        <v>1106</v>
      </c>
      <c r="AF534" s="1" t="s">
        <v>1117</v>
      </c>
      <c r="AG534" t="s">
        <v>1106</v>
      </c>
      <c r="AH534" s="1" t="s">
        <v>1107</v>
      </c>
      <c r="AI534">
        <v>1765</v>
      </c>
      <c r="AJ534" s="1" t="s">
        <v>1107</v>
      </c>
      <c r="AK534" t="s">
        <v>1106</v>
      </c>
      <c r="AL534" s="1" t="s">
        <v>1107</v>
      </c>
      <c r="AM534">
        <v>17.649999999999999</v>
      </c>
      <c r="AN534" s="1" t="s">
        <v>1107</v>
      </c>
      <c r="AO534" t="s">
        <v>1106</v>
      </c>
      <c r="AP534" s="1" t="s">
        <v>1107</v>
      </c>
      <c r="AQ534" t="s">
        <v>6</v>
      </c>
      <c r="AR534" s="1" t="s">
        <v>1107</v>
      </c>
      <c r="AS534" t="s">
        <v>1106</v>
      </c>
      <c r="AT534" s="1" t="s">
        <v>1107</v>
      </c>
      <c r="AU534" t="s">
        <v>568</v>
      </c>
      <c r="AV534" s="1" t="s">
        <v>1107</v>
      </c>
      <c r="AW534" t="s">
        <v>1106</v>
      </c>
      <c r="AX534" s="1" t="s">
        <v>1107</v>
      </c>
      <c r="AY534" t="s">
        <v>568</v>
      </c>
      <c r="AZ534" s="1" t="s">
        <v>1107</v>
      </c>
      <c r="BA534" t="s">
        <v>1106</v>
      </c>
      <c r="BB534" s="1" t="s">
        <v>1107</v>
      </c>
      <c r="BC534" t="s">
        <v>17</v>
      </c>
      <c r="BD534" s="1" t="s">
        <v>1107</v>
      </c>
      <c r="BE534" t="s">
        <v>1106</v>
      </c>
      <c r="BF534" s="1" t="s">
        <v>1107</v>
      </c>
      <c r="BG534" t="s">
        <v>14</v>
      </c>
      <c r="BH534" s="1" t="s">
        <v>1107</v>
      </c>
      <c r="BI534" t="s">
        <v>1106</v>
      </c>
      <c r="BJ534">
        <v>2015</v>
      </c>
      <c r="BK534" t="s">
        <v>1106</v>
      </c>
      <c r="BL534" s="1" t="s">
        <v>1107</v>
      </c>
      <c r="BM534" t="s">
        <v>10</v>
      </c>
      <c r="BN534" s="1" t="s">
        <v>1107</v>
      </c>
      <c r="BO534" t="s">
        <v>1106</v>
      </c>
      <c r="BP534" s="1" t="s">
        <v>1107</v>
      </c>
      <c r="BQ534" t="s">
        <v>11</v>
      </c>
      <c r="BR534" s="1" t="s">
        <v>1107</v>
      </c>
      <c r="BS534" t="s">
        <v>1106</v>
      </c>
      <c r="BT534" s="1" t="s">
        <v>1107</v>
      </c>
      <c r="BU534" t="s">
        <v>11</v>
      </c>
      <c r="BV534" s="1" t="s">
        <v>1107</v>
      </c>
      <c r="BW534" t="s">
        <v>1106</v>
      </c>
      <c r="BX534" s="1" t="s">
        <v>1114</v>
      </c>
      <c r="BY534" t="s">
        <v>1106</v>
      </c>
      <c r="BZ534" s="1" t="s">
        <v>1107</v>
      </c>
      <c r="CA534" t="s">
        <v>12</v>
      </c>
      <c r="CB534" s="1" t="s">
        <v>1107</v>
      </c>
      <c r="CC534" t="s">
        <v>1106</v>
      </c>
      <c r="CD534" s="1" t="s">
        <v>1107</v>
      </c>
      <c r="CE534" t="s">
        <v>13</v>
      </c>
      <c r="CF534" s="1" t="s">
        <v>1107</v>
      </c>
      <c r="CG534" t="s">
        <v>1106</v>
      </c>
      <c r="CH534" s="1" t="s">
        <v>1107</v>
      </c>
      <c r="CI534" t="s">
        <v>14</v>
      </c>
      <c r="CJ534" s="1" t="s">
        <v>1107</v>
      </c>
      <c r="CK534" t="s">
        <v>1106</v>
      </c>
      <c r="CL534" s="1" t="s">
        <v>1107</v>
      </c>
      <c r="CM534">
        <v>2015</v>
      </c>
      <c r="CN534" s="1" t="s">
        <v>1107</v>
      </c>
      <c r="CO534" t="s">
        <v>1106</v>
      </c>
      <c r="CP534" s="1" t="s">
        <v>1107</v>
      </c>
      <c r="CQ534">
        <v>19700101</v>
      </c>
      <c r="CR534" s="1" t="s">
        <v>1107</v>
      </c>
      <c r="CS534" t="s">
        <v>1106</v>
      </c>
      <c r="CT534" s="1" t="s">
        <v>1107</v>
      </c>
      <c r="CU534">
        <v>20991231</v>
      </c>
      <c r="CV534" s="1" t="s">
        <v>1107</v>
      </c>
      <c r="CW534" t="s">
        <v>1106</v>
      </c>
      <c r="CX534" s="1" t="s">
        <v>1116</v>
      </c>
      <c r="CY534" t="s">
        <v>1106</v>
      </c>
      <c r="CZ534">
        <v>42005</v>
      </c>
      <c r="DA534" t="s">
        <v>1111</v>
      </c>
      <c r="DB534" t="str">
        <f>CONCATENATE(A534,B534,C534,D534,E534,F534,G534,H534,I534,J534,K534,L534,M534,N534,O534,P534,Q534,R534,S534,T534,U534,V534,W534,X534,Y534,Z534,AA534,AB534,AC534,AD534,AE534,AF534,AG534,AH534,AI534,AJ534,AK534,AL534,AM534,AN534,AO534,AP534,AQ534,AR534,AS534,AT534,AU534,AV534,AW534,AX534,AY534,AZ534,BA534,BB534,BC534,BD534,BE534,BF534,BG534,BH534,BI534,BJ534,BK534,BL534,BM534,BN534,BO534,BP534,BQ534,BR534,BS534,BT534,BU534,BV534,BW534,BX534,BY534,BZ534,CA534,CB534,CC534,CD534,CE534,CF534,CG534,CH534,CI534,CJ534,CK534,CL534,CM534,CN534,CO534,CP534,CQ534,CR534,CS534,CT534,CU534,CV534,CW534,CX534,CY534,CZ534,DA534)</f>
        <v>INSERT INTO Concepts VALUES('D','D','I09','5-dig billing code',44825127,'ICD9CM','Condition','Medical','Normal','1765','17.65','ICD9DIAG','Tuberculosis of adrenal glands, tubercle bacilli not found by bacteriological examination, but tuberculosis confirmed histologically','Tuberculosis of adrenal glands, tubercle bacilli not found by bacteriological examination, but tuberculosis confirmed histologically','A','No change',2015,'UP','Y','Y','M','C','N','No change','2015','19700101','20991231','None',42005)</v>
      </c>
    </row>
    <row r="535" spans="1:106" x14ac:dyDescent="0.25">
      <c r="A535" t="s">
        <v>1108</v>
      </c>
      <c r="B535" s="1" t="s">
        <v>1107</v>
      </c>
      <c r="C535" t="s">
        <v>0</v>
      </c>
      <c r="D535" s="1" t="s">
        <v>1107</v>
      </c>
      <c r="E535" t="s">
        <v>1106</v>
      </c>
      <c r="F535" s="1" t="s">
        <v>1107</v>
      </c>
      <c r="G535" t="s">
        <v>0</v>
      </c>
      <c r="H535" s="1" t="s">
        <v>1107</v>
      </c>
      <c r="I535" t="s">
        <v>1106</v>
      </c>
      <c r="J535" s="1" t="s">
        <v>1107</v>
      </c>
      <c r="K535" t="s">
        <v>1</v>
      </c>
      <c r="L535" s="1" t="s">
        <v>1107</v>
      </c>
      <c r="M535" t="s">
        <v>1106</v>
      </c>
      <c r="N535" s="1" t="s">
        <v>1107</v>
      </c>
      <c r="O535" t="s">
        <v>34</v>
      </c>
      <c r="P535" s="1" t="s">
        <v>1107</v>
      </c>
      <c r="Q535" t="s">
        <v>1106</v>
      </c>
      <c r="R535">
        <v>44828657</v>
      </c>
      <c r="S535" t="s">
        <v>1106</v>
      </c>
      <c r="T535" s="1" t="s">
        <v>1107</v>
      </c>
      <c r="U535" t="s">
        <v>3</v>
      </c>
      <c r="V535" s="1" t="s">
        <v>1107</v>
      </c>
      <c r="W535" t="s">
        <v>1106</v>
      </c>
      <c r="X535" s="1" t="s">
        <v>1107</v>
      </c>
      <c r="Y535" t="s">
        <v>4</v>
      </c>
      <c r="Z535" s="1" t="s">
        <v>1107</v>
      </c>
      <c r="AA535" t="s">
        <v>1106</v>
      </c>
      <c r="AB535" s="1" t="s">
        <v>1107</v>
      </c>
      <c r="AC535" t="s">
        <v>5</v>
      </c>
      <c r="AD535" s="1" t="s">
        <v>1107</v>
      </c>
      <c r="AE535" t="s">
        <v>1106</v>
      </c>
      <c r="AF535" s="1" t="s">
        <v>1117</v>
      </c>
      <c r="AG535" t="s">
        <v>1106</v>
      </c>
      <c r="AH535" s="1" t="s">
        <v>1107</v>
      </c>
      <c r="AI535">
        <v>1766</v>
      </c>
      <c r="AJ535" s="1" t="s">
        <v>1107</v>
      </c>
      <c r="AK535" t="s">
        <v>1106</v>
      </c>
      <c r="AL535" s="1" t="s">
        <v>1107</v>
      </c>
      <c r="AM535">
        <v>17.66</v>
      </c>
      <c r="AN535" s="1" t="s">
        <v>1107</v>
      </c>
      <c r="AO535" t="s">
        <v>1106</v>
      </c>
      <c r="AP535" s="1" t="s">
        <v>1107</v>
      </c>
      <c r="AQ535" t="s">
        <v>6</v>
      </c>
      <c r="AR535" s="1" t="s">
        <v>1107</v>
      </c>
      <c r="AS535" t="s">
        <v>1106</v>
      </c>
      <c r="AT535" s="1" t="s">
        <v>1107</v>
      </c>
      <c r="AU535" t="s">
        <v>569</v>
      </c>
      <c r="AV535" s="1" t="s">
        <v>1107</v>
      </c>
      <c r="AW535" t="s">
        <v>1106</v>
      </c>
      <c r="AX535" s="1" t="s">
        <v>1107</v>
      </c>
      <c r="AY535" t="s">
        <v>569</v>
      </c>
      <c r="AZ535" s="1" t="s">
        <v>1107</v>
      </c>
      <c r="BA535" t="s">
        <v>1106</v>
      </c>
      <c r="BB535" s="1" t="s">
        <v>1107</v>
      </c>
      <c r="BC535" t="s">
        <v>17</v>
      </c>
      <c r="BD535" s="1" t="s">
        <v>1107</v>
      </c>
      <c r="BE535" t="s">
        <v>1106</v>
      </c>
      <c r="BF535" s="1" t="s">
        <v>1107</v>
      </c>
      <c r="BG535" t="s">
        <v>14</v>
      </c>
      <c r="BH535" s="1" t="s">
        <v>1107</v>
      </c>
      <c r="BI535" t="s">
        <v>1106</v>
      </c>
      <c r="BJ535">
        <v>2015</v>
      </c>
      <c r="BK535" t="s">
        <v>1106</v>
      </c>
      <c r="BL535" s="1" t="s">
        <v>1107</v>
      </c>
      <c r="BM535" t="s">
        <v>10</v>
      </c>
      <c r="BN535" s="1" t="s">
        <v>1107</v>
      </c>
      <c r="BO535" t="s">
        <v>1106</v>
      </c>
      <c r="BP535" s="1" t="s">
        <v>1107</v>
      </c>
      <c r="BQ535" t="s">
        <v>11</v>
      </c>
      <c r="BR535" s="1" t="s">
        <v>1107</v>
      </c>
      <c r="BS535" t="s">
        <v>1106</v>
      </c>
      <c r="BT535" s="1" t="s">
        <v>1107</v>
      </c>
      <c r="BU535" t="s">
        <v>11</v>
      </c>
      <c r="BV535" s="1" t="s">
        <v>1107</v>
      </c>
      <c r="BW535" t="s">
        <v>1106</v>
      </c>
      <c r="BX535" s="1" t="s">
        <v>1114</v>
      </c>
      <c r="BY535" t="s">
        <v>1106</v>
      </c>
      <c r="BZ535" s="1" t="s">
        <v>1107</v>
      </c>
      <c r="CA535" t="s">
        <v>12</v>
      </c>
      <c r="CB535" s="1" t="s">
        <v>1107</v>
      </c>
      <c r="CC535" t="s">
        <v>1106</v>
      </c>
      <c r="CD535" s="1" t="s">
        <v>1107</v>
      </c>
      <c r="CE535" t="s">
        <v>13</v>
      </c>
      <c r="CF535" s="1" t="s">
        <v>1107</v>
      </c>
      <c r="CG535" t="s">
        <v>1106</v>
      </c>
      <c r="CH535" s="1" t="s">
        <v>1107</v>
      </c>
      <c r="CI535" t="s">
        <v>14</v>
      </c>
      <c r="CJ535" s="1" t="s">
        <v>1107</v>
      </c>
      <c r="CK535" t="s">
        <v>1106</v>
      </c>
      <c r="CL535" s="1" t="s">
        <v>1107</v>
      </c>
      <c r="CM535">
        <v>2015</v>
      </c>
      <c r="CN535" s="1" t="s">
        <v>1107</v>
      </c>
      <c r="CO535" t="s">
        <v>1106</v>
      </c>
      <c r="CP535" s="1" t="s">
        <v>1107</v>
      </c>
      <c r="CQ535">
        <v>19700101</v>
      </c>
      <c r="CR535" s="1" t="s">
        <v>1107</v>
      </c>
      <c r="CS535" t="s">
        <v>1106</v>
      </c>
      <c r="CT535" s="1" t="s">
        <v>1107</v>
      </c>
      <c r="CU535">
        <v>20991231</v>
      </c>
      <c r="CV535" s="1" t="s">
        <v>1107</v>
      </c>
      <c r="CW535" t="s">
        <v>1106</v>
      </c>
      <c r="CX535" s="1" t="s">
        <v>1116</v>
      </c>
      <c r="CY535" t="s">
        <v>1106</v>
      </c>
      <c r="CZ535">
        <v>42005</v>
      </c>
      <c r="DA535" t="s">
        <v>1111</v>
      </c>
      <c r="DB535" t="str">
        <f>CONCATENATE(A535,B535,C535,D535,E535,F535,G535,H535,I535,J535,K535,L535,M535,N535,O535,P535,Q535,R535,S535,T535,U535,V535,W535,X535,Y535,Z535,AA535,AB535,AC535,AD535,AE535,AF535,AG535,AH535,AI535,AJ535,AK535,AL535,AM535,AN535,AO535,AP535,AQ535,AR535,AS535,AT535,AU535,AV535,AW535,AX535,AY535,AZ535,BA535,BB535,BC535,BD535,BE535,BF535,BG535,BH535,BI535,BJ535,BK535,BL535,BM535,BN535,BO535,BP535,BQ535,BR535,BS535,BT535,BU535,BV535,BW535,BX535,BY535,BZ535,CA535,CB535,CC535,CD535,CE535,CF535,CG535,CH535,CI535,CJ535,CK535,CL535,CM535,CN535,CO535,CP535,CQ535,CR535,CS535,CT535,CU535,CV535,CW535,CX535,CY535,CZ535,DA535)</f>
        <v>INSERT INTO Concepts VALUES('D','D','I09','5-dig billing code',44828657,'ICD9CM','Condition','Medical','Normal','1766','17.66','ICD9DIAG','Tuberculosis of adrenal glands, tubercle bacilli not found by bacteriological or histological examination, but tuberculosis confirmed by other methods [inoculation of animals]','Tuberculosis of adrenal glands, tubercle bacilli not found by bacteriological or histological examination, but tuberculosis confirmed by other methods [inoculation of animals]','A','No change',2015,'UP','Y','Y','M','C','N','No change','2015','19700101','20991231','None',42005)</v>
      </c>
    </row>
    <row r="536" spans="1:106" x14ac:dyDescent="0.25">
      <c r="A536" t="s">
        <v>1108</v>
      </c>
      <c r="B536" s="1" t="s">
        <v>1107</v>
      </c>
      <c r="C536" t="s">
        <v>0</v>
      </c>
      <c r="D536" s="1" t="s">
        <v>1107</v>
      </c>
      <c r="E536" t="s">
        <v>1106</v>
      </c>
      <c r="F536" s="1" t="s">
        <v>1107</v>
      </c>
      <c r="G536" t="s">
        <v>0</v>
      </c>
      <c r="H536" s="1" t="s">
        <v>1107</v>
      </c>
      <c r="I536" t="s">
        <v>1106</v>
      </c>
      <c r="J536" s="1" t="s">
        <v>1107</v>
      </c>
      <c r="K536" t="s">
        <v>1</v>
      </c>
      <c r="L536" s="1" t="s">
        <v>1107</v>
      </c>
      <c r="M536" t="s">
        <v>1106</v>
      </c>
      <c r="N536" s="1" t="s">
        <v>1107</v>
      </c>
      <c r="O536" t="s">
        <v>32</v>
      </c>
      <c r="P536" s="1" t="s">
        <v>1107</v>
      </c>
      <c r="Q536" t="s">
        <v>1106</v>
      </c>
      <c r="R536">
        <v>44826314</v>
      </c>
      <c r="S536" t="s">
        <v>1106</v>
      </c>
      <c r="T536" s="1" t="s">
        <v>1107</v>
      </c>
      <c r="U536" t="s">
        <v>3</v>
      </c>
      <c r="V536" s="1" t="s">
        <v>1107</v>
      </c>
      <c r="W536" t="s">
        <v>1106</v>
      </c>
      <c r="X536" s="1" t="s">
        <v>1107</v>
      </c>
      <c r="Y536" t="s">
        <v>4</v>
      </c>
      <c r="Z536" s="1" t="s">
        <v>1107</v>
      </c>
      <c r="AA536" t="s">
        <v>1106</v>
      </c>
      <c r="AB536" s="1" t="s">
        <v>1107</v>
      </c>
      <c r="AC536" t="s">
        <v>5</v>
      </c>
      <c r="AD536" s="1" t="s">
        <v>1107</v>
      </c>
      <c r="AE536" t="s">
        <v>1106</v>
      </c>
      <c r="AF536" s="1" t="s">
        <v>1117</v>
      </c>
      <c r="AG536" t="s">
        <v>1106</v>
      </c>
      <c r="AH536" s="1" t="s">
        <v>1107</v>
      </c>
      <c r="AI536">
        <v>177</v>
      </c>
      <c r="AJ536" s="1" t="s">
        <v>1107</v>
      </c>
      <c r="AK536" t="s">
        <v>1106</v>
      </c>
      <c r="AL536" s="1" t="s">
        <v>1107</v>
      </c>
      <c r="AM536">
        <v>17.7</v>
      </c>
      <c r="AN536" s="1" t="s">
        <v>1107</v>
      </c>
      <c r="AO536" t="s">
        <v>1106</v>
      </c>
      <c r="AP536" s="1" t="s">
        <v>1107</v>
      </c>
      <c r="AQ536" t="s">
        <v>6</v>
      </c>
      <c r="AR536" s="1" t="s">
        <v>1107</v>
      </c>
      <c r="AS536" t="s">
        <v>1106</v>
      </c>
      <c r="AT536" s="1" t="s">
        <v>1107</v>
      </c>
      <c r="AU536" t="s">
        <v>570</v>
      </c>
      <c r="AV536" s="1" t="s">
        <v>1107</v>
      </c>
      <c r="AW536" t="s">
        <v>1106</v>
      </c>
      <c r="AX536" s="1" t="s">
        <v>1107</v>
      </c>
      <c r="AY536" t="s">
        <v>570</v>
      </c>
      <c r="AZ536" s="1" t="s">
        <v>1107</v>
      </c>
      <c r="BA536" t="s">
        <v>1106</v>
      </c>
      <c r="BB536" s="1" t="s">
        <v>1107</v>
      </c>
      <c r="BC536" t="s">
        <v>8</v>
      </c>
      <c r="BD536" s="1" t="s">
        <v>1107</v>
      </c>
      <c r="BE536" t="s">
        <v>1106</v>
      </c>
      <c r="BF536" s="1" t="s">
        <v>1107</v>
      </c>
      <c r="BG536" t="s">
        <v>9</v>
      </c>
      <c r="BH536" s="1" t="s">
        <v>1107</v>
      </c>
      <c r="BI536" t="s">
        <v>1106</v>
      </c>
      <c r="BJ536">
        <v>2015</v>
      </c>
      <c r="BK536" t="s">
        <v>1106</v>
      </c>
      <c r="BL536" s="1" t="s">
        <v>1107</v>
      </c>
      <c r="BM536" t="s">
        <v>10</v>
      </c>
      <c r="BN536" s="1" t="s">
        <v>1107</v>
      </c>
      <c r="BO536" t="s">
        <v>1106</v>
      </c>
      <c r="BP536" s="1" t="s">
        <v>1107</v>
      </c>
      <c r="BQ536" t="s">
        <v>13</v>
      </c>
      <c r="BR536" s="1" t="s">
        <v>1107</v>
      </c>
      <c r="BS536" t="s">
        <v>1106</v>
      </c>
      <c r="BT536" s="1" t="s">
        <v>1107</v>
      </c>
      <c r="BU536" t="s">
        <v>13</v>
      </c>
      <c r="BV536" s="1" t="s">
        <v>1107</v>
      </c>
      <c r="BW536" t="s">
        <v>1106</v>
      </c>
      <c r="BX536" s="1" t="s">
        <v>1115</v>
      </c>
      <c r="BY536" t="s">
        <v>1106</v>
      </c>
      <c r="BZ536" s="1" t="s">
        <v>1107</v>
      </c>
      <c r="CA536" t="s">
        <v>12</v>
      </c>
      <c r="CB536" s="1" t="s">
        <v>1107</v>
      </c>
      <c r="CC536" t="s">
        <v>1106</v>
      </c>
      <c r="CD536" s="1" t="s">
        <v>1107</v>
      </c>
      <c r="CE536" t="s">
        <v>13</v>
      </c>
      <c r="CF536" s="1" t="s">
        <v>1107</v>
      </c>
      <c r="CG536" t="s">
        <v>1106</v>
      </c>
      <c r="CH536" s="1" t="s">
        <v>1107</v>
      </c>
      <c r="CI536" t="s">
        <v>14</v>
      </c>
      <c r="CJ536" s="1" t="s">
        <v>1107</v>
      </c>
      <c r="CK536" t="s">
        <v>1106</v>
      </c>
      <c r="CL536" s="1" t="s">
        <v>1107</v>
      </c>
      <c r="CM536">
        <v>2015</v>
      </c>
      <c r="CN536" s="1" t="s">
        <v>1107</v>
      </c>
      <c r="CO536" t="s">
        <v>1106</v>
      </c>
      <c r="CP536" s="1" t="s">
        <v>1107</v>
      </c>
      <c r="CQ536">
        <v>19700101</v>
      </c>
      <c r="CR536" s="1" t="s">
        <v>1107</v>
      </c>
      <c r="CS536" t="s">
        <v>1106</v>
      </c>
      <c r="CT536" s="1" t="s">
        <v>1107</v>
      </c>
      <c r="CU536">
        <v>20991231</v>
      </c>
      <c r="CV536" s="1" t="s">
        <v>1107</v>
      </c>
      <c r="CW536" t="s">
        <v>1106</v>
      </c>
      <c r="CX536" s="1" t="s">
        <v>1116</v>
      </c>
      <c r="CY536" t="s">
        <v>1106</v>
      </c>
      <c r="CZ536">
        <v>42005</v>
      </c>
      <c r="DA536" t="s">
        <v>1111</v>
      </c>
      <c r="DB536" t="str">
        <f>CONCATENATE(A536,B536,C536,D536,E536,F536,G536,H536,I536,J536,K536,L536,M536,N536,O536,P536,Q536,R536,S536,T536,U536,V536,W536,X536,Y536,Z536,AA536,AB536,AC536,AD536,AE536,AF536,AG536,AH536,AI536,AJ536,AK536,AL536,AM536,AN536,AO536,AP536,AQ536,AR536,AS536,AT536,AU536,AV536,AW536,AX536,AY536,AZ536,BA536,BB536,BC536,BD536,BE536,BF536,BG536,BH536,BI536,BJ536,BK536,BL536,BM536,BN536,BO536,BP536,BQ536,BR536,BS536,BT536,BU536,BV536,BW536,BX536,BY536,BZ536,CA536,CB536,CC536,CD536,CE536,CF536,CG536,CH536,CI536,CJ536,CK536,CL536,CM536,CN536,CO536,CP536,CQ536,CR536,CS536,CT536,CU536,CV536,CW536,CX536,CY536,CZ536,DA536)</f>
        <v>INSERT INTO Concepts VALUES('D','D','I09','4-dig nonbill code',44826314,'ICD9CM','Condition','Medical','Normal','177','17.7','ICD9DIAG','Tuberculosis of spleen','Tuberculosis of spleen','I','Deleted',2015,'UP','N','N','F','C','N','No change','2015','19700101','20991231','None',42005)</v>
      </c>
    </row>
    <row r="537" spans="1:106" x14ac:dyDescent="0.25">
      <c r="A537" t="s">
        <v>1108</v>
      </c>
      <c r="B537" s="1" t="s">
        <v>1107</v>
      </c>
      <c r="C537" t="s">
        <v>0</v>
      </c>
      <c r="D537" s="1" t="s">
        <v>1107</v>
      </c>
      <c r="E537" t="s">
        <v>1106</v>
      </c>
      <c r="F537" s="1" t="s">
        <v>1107</v>
      </c>
      <c r="G537" t="s">
        <v>0</v>
      </c>
      <c r="H537" s="1" t="s">
        <v>1107</v>
      </c>
      <c r="I537" t="s">
        <v>1106</v>
      </c>
      <c r="J537" s="1" t="s">
        <v>1107</v>
      </c>
      <c r="K537" t="s">
        <v>1</v>
      </c>
      <c r="L537" s="1" t="s">
        <v>1107</v>
      </c>
      <c r="M537" t="s">
        <v>1106</v>
      </c>
      <c r="N537" s="1" t="s">
        <v>1107</v>
      </c>
      <c r="O537" t="s">
        <v>34</v>
      </c>
      <c r="P537" s="1" t="s">
        <v>1107</v>
      </c>
      <c r="Q537" t="s">
        <v>1106</v>
      </c>
      <c r="R537">
        <v>44833214</v>
      </c>
      <c r="S537" t="s">
        <v>1106</v>
      </c>
      <c r="T537" s="1" t="s">
        <v>1107</v>
      </c>
      <c r="U537" t="s">
        <v>3</v>
      </c>
      <c r="V537" s="1" t="s">
        <v>1107</v>
      </c>
      <c r="W537" t="s">
        <v>1106</v>
      </c>
      <c r="X537" s="1" t="s">
        <v>1107</v>
      </c>
      <c r="Y537" t="s">
        <v>4</v>
      </c>
      <c r="Z537" s="1" t="s">
        <v>1107</v>
      </c>
      <c r="AA537" t="s">
        <v>1106</v>
      </c>
      <c r="AB537" s="1" t="s">
        <v>1107</v>
      </c>
      <c r="AC537" t="s">
        <v>5</v>
      </c>
      <c r="AD537" s="1" t="s">
        <v>1107</v>
      </c>
      <c r="AE537" t="s">
        <v>1106</v>
      </c>
      <c r="AF537" s="1" t="s">
        <v>1117</v>
      </c>
      <c r="AG537" t="s">
        <v>1106</v>
      </c>
      <c r="AH537" s="1" t="s">
        <v>1107</v>
      </c>
      <c r="AI537">
        <v>1770</v>
      </c>
      <c r="AJ537" s="1" t="s">
        <v>1107</v>
      </c>
      <c r="AK537" t="s">
        <v>1106</v>
      </c>
      <c r="AL537" s="1" t="s">
        <v>1107</v>
      </c>
      <c r="AM537">
        <v>17.7</v>
      </c>
      <c r="AN537" s="1" t="s">
        <v>1107</v>
      </c>
      <c r="AO537" t="s">
        <v>1106</v>
      </c>
      <c r="AP537" s="1" t="s">
        <v>1107</v>
      </c>
      <c r="AQ537" t="s">
        <v>6</v>
      </c>
      <c r="AR537" s="1" t="s">
        <v>1107</v>
      </c>
      <c r="AS537" t="s">
        <v>1106</v>
      </c>
      <c r="AT537" s="1" t="s">
        <v>1107</v>
      </c>
      <c r="AU537" t="s">
        <v>571</v>
      </c>
      <c r="AV537" s="1" t="s">
        <v>1107</v>
      </c>
      <c r="AW537" t="s">
        <v>1106</v>
      </c>
      <c r="AX537" s="1" t="s">
        <v>1107</v>
      </c>
      <c r="AY537" t="s">
        <v>571</v>
      </c>
      <c r="AZ537" s="1" t="s">
        <v>1107</v>
      </c>
      <c r="BA537" t="s">
        <v>1106</v>
      </c>
      <c r="BB537" s="1" t="s">
        <v>1107</v>
      </c>
      <c r="BC537" t="s">
        <v>17</v>
      </c>
      <c r="BD537" s="1" t="s">
        <v>1107</v>
      </c>
      <c r="BE537" t="s">
        <v>1106</v>
      </c>
      <c r="BF537" s="1" t="s">
        <v>1107</v>
      </c>
      <c r="BG537" t="s">
        <v>14</v>
      </c>
      <c r="BH537" s="1" t="s">
        <v>1107</v>
      </c>
      <c r="BI537" t="s">
        <v>1106</v>
      </c>
      <c r="BJ537">
        <v>2015</v>
      </c>
      <c r="BK537" t="s">
        <v>1106</v>
      </c>
      <c r="BL537" s="1" t="s">
        <v>1107</v>
      </c>
      <c r="BM537" t="s">
        <v>10</v>
      </c>
      <c r="BN537" s="1" t="s">
        <v>1107</v>
      </c>
      <c r="BO537" t="s">
        <v>1106</v>
      </c>
      <c r="BP537" s="1" t="s">
        <v>1107</v>
      </c>
      <c r="BQ537" t="s">
        <v>11</v>
      </c>
      <c r="BR537" s="1" t="s">
        <v>1107</v>
      </c>
      <c r="BS537" t="s">
        <v>1106</v>
      </c>
      <c r="BT537" s="1" t="s">
        <v>1107</v>
      </c>
      <c r="BU537" t="s">
        <v>11</v>
      </c>
      <c r="BV537" s="1" t="s">
        <v>1107</v>
      </c>
      <c r="BW537" t="s">
        <v>1106</v>
      </c>
      <c r="BX537" s="1" t="s">
        <v>1114</v>
      </c>
      <c r="BY537" t="s">
        <v>1106</v>
      </c>
      <c r="BZ537" s="1" t="s">
        <v>1107</v>
      </c>
      <c r="CA537" t="s">
        <v>12</v>
      </c>
      <c r="CB537" s="1" t="s">
        <v>1107</v>
      </c>
      <c r="CC537" t="s">
        <v>1106</v>
      </c>
      <c r="CD537" s="1" t="s">
        <v>1107</v>
      </c>
      <c r="CE537" t="s">
        <v>13</v>
      </c>
      <c r="CF537" s="1" t="s">
        <v>1107</v>
      </c>
      <c r="CG537" t="s">
        <v>1106</v>
      </c>
      <c r="CH537" s="1" t="s">
        <v>1107</v>
      </c>
      <c r="CI537" t="s">
        <v>14</v>
      </c>
      <c r="CJ537" s="1" t="s">
        <v>1107</v>
      </c>
      <c r="CK537" t="s">
        <v>1106</v>
      </c>
      <c r="CL537" s="1" t="s">
        <v>1107</v>
      </c>
      <c r="CM537">
        <v>2015</v>
      </c>
      <c r="CN537" s="1" t="s">
        <v>1107</v>
      </c>
      <c r="CO537" t="s">
        <v>1106</v>
      </c>
      <c r="CP537" s="1" t="s">
        <v>1107</v>
      </c>
      <c r="CQ537">
        <v>19700101</v>
      </c>
      <c r="CR537" s="1" t="s">
        <v>1107</v>
      </c>
      <c r="CS537" t="s">
        <v>1106</v>
      </c>
      <c r="CT537" s="1" t="s">
        <v>1107</v>
      </c>
      <c r="CU537">
        <v>20991231</v>
      </c>
      <c r="CV537" s="1" t="s">
        <v>1107</v>
      </c>
      <c r="CW537" t="s">
        <v>1106</v>
      </c>
      <c r="CX537" s="1" t="s">
        <v>1116</v>
      </c>
      <c r="CY537" t="s">
        <v>1106</v>
      </c>
      <c r="CZ537">
        <v>42005</v>
      </c>
      <c r="DA537" t="s">
        <v>1111</v>
      </c>
      <c r="DB537" t="str">
        <f>CONCATENATE(A537,B537,C537,D537,E537,F537,G537,H537,I537,J537,K537,L537,M537,N537,O537,P537,Q537,R537,S537,T537,U537,V537,W537,X537,Y537,Z537,AA537,AB537,AC537,AD537,AE537,AF537,AG537,AH537,AI537,AJ537,AK537,AL537,AM537,AN537,AO537,AP537,AQ537,AR537,AS537,AT537,AU537,AV537,AW537,AX537,AY537,AZ537,BA537,BB537,BC537,BD537,BE537,BF537,BG537,BH537,BI537,BJ537,BK537,BL537,BM537,BN537,BO537,BP537,BQ537,BR537,BS537,BT537,BU537,BV537,BW537,BX537,BY537,BZ537,CA537,CB537,CC537,CD537,CE537,CF537,CG537,CH537,CI537,CJ537,CK537,CL537,CM537,CN537,CO537,CP537,CQ537,CR537,CS537,CT537,CU537,CV537,CW537,CX537,CY537,CZ537,DA537)</f>
        <v>INSERT INTO Concepts VALUES('D','D','I09','5-dig billing code',44833214,'ICD9CM','Condition','Medical','Normal','1770','17.7','ICD9DIAG','Tuberculosis of spleen, unspecified','Tuberculosis of spleen, unspecified','A','No change',2015,'UP','Y','Y','M','C','N','No change','2015','19700101','20991231','None',42005)</v>
      </c>
    </row>
    <row r="538" spans="1:106" x14ac:dyDescent="0.25">
      <c r="A538" t="s">
        <v>1108</v>
      </c>
      <c r="B538" s="1" t="s">
        <v>1107</v>
      </c>
      <c r="C538" t="s">
        <v>0</v>
      </c>
      <c r="D538" s="1" t="s">
        <v>1107</v>
      </c>
      <c r="E538" t="s">
        <v>1106</v>
      </c>
      <c r="F538" s="1" t="s">
        <v>1107</v>
      </c>
      <c r="G538" t="s">
        <v>0</v>
      </c>
      <c r="H538" s="1" t="s">
        <v>1107</v>
      </c>
      <c r="I538" t="s">
        <v>1106</v>
      </c>
      <c r="J538" s="1" t="s">
        <v>1107</v>
      </c>
      <c r="K538" t="s">
        <v>1</v>
      </c>
      <c r="L538" s="1" t="s">
        <v>1107</v>
      </c>
      <c r="M538" t="s">
        <v>1106</v>
      </c>
      <c r="N538" s="1" t="s">
        <v>1107</v>
      </c>
      <c r="O538" t="s">
        <v>34</v>
      </c>
      <c r="P538" s="1" t="s">
        <v>1107</v>
      </c>
      <c r="Q538" t="s">
        <v>1106</v>
      </c>
      <c r="R538">
        <v>44822805</v>
      </c>
      <c r="S538" t="s">
        <v>1106</v>
      </c>
      <c r="T538" s="1" t="s">
        <v>1107</v>
      </c>
      <c r="U538" t="s">
        <v>3</v>
      </c>
      <c r="V538" s="1" t="s">
        <v>1107</v>
      </c>
      <c r="W538" t="s">
        <v>1106</v>
      </c>
      <c r="X538" s="1" t="s">
        <v>1107</v>
      </c>
      <c r="Y538" t="s">
        <v>4</v>
      </c>
      <c r="Z538" s="1" t="s">
        <v>1107</v>
      </c>
      <c r="AA538" t="s">
        <v>1106</v>
      </c>
      <c r="AB538" s="1" t="s">
        <v>1107</v>
      </c>
      <c r="AC538" t="s">
        <v>5</v>
      </c>
      <c r="AD538" s="1" t="s">
        <v>1107</v>
      </c>
      <c r="AE538" t="s">
        <v>1106</v>
      </c>
      <c r="AF538" s="1" t="s">
        <v>1117</v>
      </c>
      <c r="AG538" t="s">
        <v>1106</v>
      </c>
      <c r="AH538" s="1" t="s">
        <v>1107</v>
      </c>
      <c r="AI538">
        <v>1771</v>
      </c>
      <c r="AJ538" s="1" t="s">
        <v>1107</v>
      </c>
      <c r="AK538" t="s">
        <v>1106</v>
      </c>
      <c r="AL538" s="1" t="s">
        <v>1107</v>
      </c>
      <c r="AM538">
        <v>17.71</v>
      </c>
      <c r="AN538" s="1" t="s">
        <v>1107</v>
      </c>
      <c r="AO538" t="s">
        <v>1106</v>
      </c>
      <c r="AP538" s="1" t="s">
        <v>1107</v>
      </c>
      <c r="AQ538" t="s">
        <v>6</v>
      </c>
      <c r="AR538" s="1" t="s">
        <v>1107</v>
      </c>
      <c r="AS538" t="s">
        <v>1106</v>
      </c>
      <c r="AT538" s="1" t="s">
        <v>1107</v>
      </c>
      <c r="AU538" t="s">
        <v>572</v>
      </c>
      <c r="AV538" s="1" t="s">
        <v>1107</v>
      </c>
      <c r="AW538" t="s">
        <v>1106</v>
      </c>
      <c r="AX538" s="1" t="s">
        <v>1107</v>
      </c>
      <c r="AY538" t="s">
        <v>572</v>
      </c>
      <c r="AZ538" s="1" t="s">
        <v>1107</v>
      </c>
      <c r="BA538" t="s">
        <v>1106</v>
      </c>
      <c r="BB538" s="1" t="s">
        <v>1107</v>
      </c>
      <c r="BC538" t="s">
        <v>17</v>
      </c>
      <c r="BD538" s="1" t="s">
        <v>1107</v>
      </c>
      <c r="BE538" t="s">
        <v>1106</v>
      </c>
      <c r="BF538" s="1" t="s">
        <v>1107</v>
      </c>
      <c r="BG538" t="s">
        <v>14</v>
      </c>
      <c r="BH538" s="1" t="s">
        <v>1107</v>
      </c>
      <c r="BI538" t="s">
        <v>1106</v>
      </c>
      <c r="BJ538">
        <v>2015</v>
      </c>
      <c r="BK538" t="s">
        <v>1106</v>
      </c>
      <c r="BL538" s="1" t="s">
        <v>1107</v>
      </c>
      <c r="BM538" t="s">
        <v>10</v>
      </c>
      <c r="BN538" s="1" t="s">
        <v>1107</v>
      </c>
      <c r="BO538" t="s">
        <v>1106</v>
      </c>
      <c r="BP538" s="1" t="s">
        <v>1107</v>
      </c>
      <c r="BQ538" t="s">
        <v>11</v>
      </c>
      <c r="BR538" s="1" t="s">
        <v>1107</v>
      </c>
      <c r="BS538" t="s">
        <v>1106</v>
      </c>
      <c r="BT538" s="1" t="s">
        <v>1107</v>
      </c>
      <c r="BU538" t="s">
        <v>11</v>
      </c>
      <c r="BV538" s="1" t="s">
        <v>1107</v>
      </c>
      <c r="BW538" t="s">
        <v>1106</v>
      </c>
      <c r="BX538" s="1" t="s">
        <v>1114</v>
      </c>
      <c r="BY538" t="s">
        <v>1106</v>
      </c>
      <c r="BZ538" s="1" t="s">
        <v>1107</v>
      </c>
      <c r="CA538" t="s">
        <v>12</v>
      </c>
      <c r="CB538" s="1" t="s">
        <v>1107</v>
      </c>
      <c r="CC538" t="s">
        <v>1106</v>
      </c>
      <c r="CD538" s="1" t="s">
        <v>1107</v>
      </c>
      <c r="CE538" t="s">
        <v>13</v>
      </c>
      <c r="CF538" s="1" t="s">
        <v>1107</v>
      </c>
      <c r="CG538" t="s">
        <v>1106</v>
      </c>
      <c r="CH538" s="1" t="s">
        <v>1107</v>
      </c>
      <c r="CI538" t="s">
        <v>14</v>
      </c>
      <c r="CJ538" s="1" t="s">
        <v>1107</v>
      </c>
      <c r="CK538" t="s">
        <v>1106</v>
      </c>
      <c r="CL538" s="1" t="s">
        <v>1107</v>
      </c>
      <c r="CM538">
        <v>2015</v>
      </c>
      <c r="CN538" s="1" t="s">
        <v>1107</v>
      </c>
      <c r="CO538" t="s">
        <v>1106</v>
      </c>
      <c r="CP538" s="1" t="s">
        <v>1107</v>
      </c>
      <c r="CQ538">
        <v>19700101</v>
      </c>
      <c r="CR538" s="1" t="s">
        <v>1107</v>
      </c>
      <c r="CS538" t="s">
        <v>1106</v>
      </c>
      <c r="CT538" s="1" t="s">
        <v>1107</v>
      </c>
      <c r="CU538">
        <v>20991231</v>
      </c>
      <c r="CV538" s="1" t="s">
        <v>1107</v>
      </c>
      <c r="CW538" t="s">
        <v>1106</v>
      </c>
      <c r="CX538" s="1" t="s">
        <v>1116</v>
      </c>
      <c r="CY538" t="s">
        <v>1106</v>
      </c>
      <c r="CZ538">
        <v>42005</v>
      </c>
      <c r="DA538" t="s">
        <v>1111</v>
      </c>
      <c r="DB538" t="str">
        <f>CONCATENATE(A538,B538,C538,D538,E538,F538,G538,H538,I538,J538,K538,L538,M538,N538,O538,P538,Q538,R538,S538,T538,U538,V538,W538,X538,Y538,Z538,AA538,AB538,AC538,AD538,AE538,AF538,AG538,AH538,AI538,AJ538,AK538,AL538,AM538,AN538,AO538,AP538,AQ538,AR538,AS538,AT538,AU538,AV538,AW538,AX538,AY538,AZ538,BA538,BB538,BC538,BD538,BE538,BF538,BG538,BH538,BI538,BJ538,BK538,BL538,BM538,BN538,BO538,BP538,BQ538,BR538,BS538,BT538,BU538,BV538,BW538,BX538,BY538,BZ538,CA538,CB538,CC538,CD538,CE538,CF538,CG538,CH538,CI538,CJ538,CK538,CL538,CM538,CN538,CO538,CP538,CQ538,CR538,CS538,CT538,CU538,CV538,CW538,CX538,CY538,CZ538,DA538)</f>
        <v>INSERT INTO Concepts VALUES('D','D','I09','5-dig billing code',44822805,'ICD9CM','Condition','Medical','Normal','1771','17.71','ICD9DIAG','Tuberculosis of spleen, bacteriological or histological examination not done','Tuberculosis of spleen, bacteriological or histological examination not done','A','No change',2015,'UP','Y','Y','M','C','N','No change','2015','19700101','20991231','None',42005)</v>
      </c>
    </row>
    <row r="539" spans="1:106" x14ac:dyDescent="0.25">
      <c r="A539" t="s">
        <v>1108</v>
      </c>
      <c r="B539" s="1" t="s">
        <v>1107</v>
      </c>
      <c r="C539" t="s">
        <v>0</v>
      </c>
      <c r="D539" s="1" t="s">
        <v>1107</v>
      </c>
      <c r="E539" t="s">
        <v>1106</v>
      </c>
      <c r="F539" s="1" t="s">
        <v>1107</v>
      </c>
      <c r="G539" t="s">
        <v>0</v>
      </c>
      <c r="H539" s="1" t="s">
        <v>1107</v>
      </c>
      <c r="I539" t="s">
        <v>1106</v>
      </c>
      <c r="J539" s="1" t="s">
        <v>1107</v>
      </c>
      <c r="K539" t="s">
        <v>1</v>
      </c>
      <c r="L539" s="1" t="s">
        <v>1107</v>
      </c>
      <c r="M539" t="s">
        <v>1106</v>
      </c>
      <c r="N539" s="1" t="s">
        <v>1107</v>
      </c>
      <c r="O539" t="s">
        <v>34</v>
      </c>
      <c r="P539" s="1" t="s">
        <v>1107</v>
      </c>
      <c r="Q539" t="s">
        <v>1106</v>
      </c>
      <c r="R539">
        <v>44825128</v>
      </c>
      <c r="S539" t="s">
        <v>1106</v>
      </c>
      <c r="T539" s="1" t="s">
        <v>1107</v>
      </c>
      <c r="U539" t="s">
        <v>3</v>
      </c>
      <c r="V539" s="1" t="s">
        <v>1107</v>
      </c>
      <c r="W539" t="s">
        <v>1106</v>
      </c>
      <c r="X539" s="1" t="s">
        <v>1107</v>
      </c>
      <c r="Y539" t="s">
        <v>4</v>
      </c>
      <c r="Z539" s="1" t="s">
        <v>1107</v>
      </c>
      <c r="AA539" t="s">
        <v>1106</v>
      </c>
      <c r="AB539" s="1" t="s">
        <v>1107</v>
      </c>
      <c r="AC539" t="s">
        <v>5</v>
      </c>
      <c r="AD539" s="1" t="s">
        <v>1107</v>
      </c>
      <c r="AE539" t="s">
        <v>1106</v>
      </c>
      <c r="AF539" s="1" t="s">
        <v>1117</v>
      </c>
      <c r="AG539" t="s">
        <v>1106</v>
      </c>
      <c r="AH539" s="1" t="s">
        <v>1107</v>
      </c>
      <c r="AI539">
        <v>1772</v>
      </c>
      <c r="AJ539" s="1" t="s">
        <v>1107</v>
      </c>
      <c r="AK539" t="s">
        <v>1106</v>
      </c>
      <c r="AL539" s="1" t="s">
        <v>1107</v>
      </c>
      <c r="AM539">
        <v>17.72</v>
      </c>
      <c r="AN539" s="1" t="s">
        <v>1107</v>
      </c>
      <c r="AO539" t="s">
        <v>1106</v>
      </c>
      <c r="AP539" s="1" t="s">
        <v>1107</v>
      </c>
      <c r="AQ539" t="s">
        <v>6</v>
      </c>
      <c r="AR539" s="1" t="s">
        <v>1107</v>
      </c>
      <c r="AS539" t="s">
        <v>1106</v>
      </c>
      <c r="AT539" s="1" t="s">
        <v>1107</v>
      </c>
      <c r="AU539" t="s">
        <v>573</v>
      </c>
      <c r="AV539" s="1" t="s">
        <v>1107</v>
      </c>
      <c r="AW539" t="s">
        <v>1106</v>
      </c>
      <c r="AX539" s="1" t="s">
        <v>1107</v>
      </c>
      <c r="AY539" t="s">
        <v>573</v>
      </c>
      <c r="AZ539" s="1" t="s">
        <v>1107</v>
      </c>
      <c r="BA539" t="s">
        <v>1106</v>
      </c>
      <c r="BB539" s="1" t="s">
        <v>1107</v>
      </c>
      <c r="BC539" t="s">
        <v>17</v>
      </c>
      <c r="BD539" s="1" t="s">
        <v>1107</v>
      </c>
      <c r="BE539" t="s">
        <v>1106</v>
      </c>
      <c r="BF539" s="1" t="s">
        <v>1107</v>
      </c>
      <c r="BG539" t="s">
        <v>14</v>
      </c>
      <c r="BH539" s="1" t="s">
        <v>1107</v>
      </c>
      <c r="BI539" t="s">
        <v>1106</v>
      </c>
      <c r="BJ539">
        <v>2015</v>
      </c>
      <c r="BK539" t="s">
        <v>1106</v>
      </c>
      <c r="BL539" s="1" t="s">
        <v>1107</v>
      </c>
      <c r="BM539" t="s">
        <v>10</v>
      </c>
      <c r="BN539" s="1" t="s">
        <v>1107</v>
      </c>
      <c r="BO539" t="s">
        <v>1106</v>
      </c>
      <c r="BP539" s="1" t="s">
        <v>1107</v>
      </c>
      <c r="BQ539" t="s">
        <v>11</v>
      </c>
      <c r="BR539" s="1" t="s">
        <v>1107</v>
      </c>
      <c r="BS539" t="s">
        <v>1106</v>
      </c>
      <c r="BT539" s="1" t="s">
        <v>1107</v>
      </c>
      <c r="BU539" t="s">
        <v>13</v>
      </c>
      <c r="BV539" s="1" t="s">
        <v>1107</v>
      </c>
      <c r="BW539" t="s">
        <v>1106</v>
      </c>
      <c r="BX539" s="1" t="s">
        <v>1114</v>
      </c>
      <c r="BY539" t="s">
        <v>1106</v>
      </c>
      <c r="BZ539" s="1" t="s">
        <v>1107</v>
      </c>
      <c r="CA539" t="s">
        <v>12</v>
      </c>
      <c r="CB539" s="1" t="s">
        <v>1107</v>
      </c>
      <c r="CC539" t="s">
        <v>1106</v>
      </c>
      <c r="CD539" s="1" t="s">
        <v>1107</v>
      </c>
      <c r="CE539" t="s">
        <v>13</v>
      </c>
      <c r="CF539" s="1" t="s">
        <v>1107</v>
      </c>
      <c r="CG539" t="s">
        <v>1106</v>
      </c>
      <c r="CH539" s="1" t="s">
        <v>1107</v>
      </c>
      <c r="CI539" t="s">
        <v>14</v>
      </c>
      <c r="CJ539" s="1" t="s">
        <v>1107</v>
      </c>
      <c r="CK539" t="s">
        <v>1106</v>
      </c>
      <c r="CL539" s="1" t="s">
        <v>1107</v>
      </c>
      <c r="CM539">
        <v>2015</v>
      </c>
      <c r="CN539" s="1" t="s">
        <v>1107</v>
      </c>
      <c r="CO539" t="s">
        <v>1106</v>
      </c>
      <c r="CP539" s="1" t="s">
        <v>1107</v>
      </c>
      <c r="CQ539">
        <v>19700101</v>
      </c>
      <c r="CR539" s="1" t="s">
        <v>1107</v>
      </c>
      <c r="CS539" t="s">
        <v>1106</v>
      </c>
      <c r="CT539" s="1" t="s">
        <v>1107</v>
      </c>
      <c r="CU539">
        <v>20991231</v>
      </c>
      <c r="CV539" s="1" t="s">
        <v>1107</v>
      </c>
      <c r="CW539" t="s">
        <v>1106</v>
      </c>
      <c r="CX539" s="1" t="s">
        <v>1116</v>
      </c>
      <c r="CY539" t="s">
        <v>1106</v>
      </c>
      <c r="CZ539">
        <v>42005</v>
      </c>
      <c r="DA539" t="s">
        <v>1111</v>
      </c>
      <c r="DB539" t="str">
        <f>CONCATENATE(A539,B539,C539,D539,E539,F539,G539,H539,I539,J539,K539,L539,M539,N539,O539,P539,Q539,R539,S539,T539,U539,V539,W539,X539,Y539,Z539,AA539,AB539,AC539,AD539,AE539,AF539,AG539,AH539,AI539,AJ539,AK539,AL539,AM539,AN539,AO539,AP539,AQ539,AR539,AS539,AT539,AU539,AV539,AW539,AX539,AY539,AZ539,BA539,BB539,BC539,BD539,BE539,BF539,BG539,BH539,BI539,BJ539,BK539,BL539,BM539,BN539,BO539,BP539,BQ539,BR539,BS539,BT539,BU539,BV539,BW539,BX539,BY539,BZ539,CA539,CB539,CC539,CD539,CE539,CF539,CG539,CH539,CI539,CJ539,CK539,CL539,CM539,CN539,CO539,CP539,CQ539,CR539,CS539,CT539,CU539,CV539,CW539,CX539,CY539,CZ539,DA539)</f>
        <v>INSERT INTO Concepts VALUES('D','D','I09','5-dig billing code',44825128,'ICD9CM','Condition','Medical','Normal','1772','17.72','ICD9DIAG','Tuberculosis of spleen, bacteriological or histological examination unknown (at present)','Tuberculosis of spleen, bacteriological or histological examination unknown (at present)','A','No change',2015,'UP','Y','N','M','C','N','No change','2015','19700101','20991231','None',42005)</v>
      </c>
    </row>
    <row r="540" spans="1:106" x14ac:dyDescent="0.25">
      <c r="A540" t="s">
        <v>1108</v>
      </c>
      <c r="B540" s="1" t="s">
        <v>1107</v>
      </c>
      <c r="C540" t="s">
        <v>0</v>
      </c>
      <c r="D540" s="1" t="s">
        <v>1107</v>
      </c>
      <c r="E540" t="s">
        <v>1106</v>
      </c>
      <c r="F540" s="1" t="s">
        <v>1107</v>
      </c>
      <c r="G540" t="s">
        <v>0</v>
      </c>
      <c r="H540" s="1" t="s">
        <v>1107</v>
      </c>
      <c r="I540" t="s">
        <v>1106</v>
      </c>
      <c r="J540" s="1" t="s">
        <v>1107</v>
      </c>
      <c r="K540" t="s">
        <v>1</v>
      </c>
      <c r="L540" s="1" t="s">
        <v>1107</v>
      </c>
      <c r="M540" t="s">
        <v>1106</v>
      </c>
      <c r="N540" s="1" t="s">
        <v>1107</v>
      </c>
      <c r="O540" t="s">
        <v>34</v>
      </c>
      <c r="P540" s="1" t="s">
        <v>1107</v>
      </c>
      <c r="Q540" t="s">
        <v>1106</v>
      </c>
      <c r="R540">
        <v>44825129</v>
      </c>
      <c r="S540" t="s">
        <v>1106</v>
      </c>
      <c r="T540" s="1" t="s">
        <v>1107</v>
      </c>
      <c r="U540" t="s">
        <v>3</v>
      </c>
      <c r="V540" s="1" t="s">
        <v>1107</v>
      </c>
      <c r="W540" t="s">
        <v>1106</v>
      </c>
      <c r="X540" s="1" t="s">
        <v>1107</v>
      </c>
      <c r="Y540" t="s">
        <v>4</v>
      </c>
      <c r="Z540" s="1" t="s">
        <v>1107</v>
      </c>
      <c r="AA540" t="s">
        <v>1106</v>
      </c>
      <c r="AB540" s="1" t="s">
        <v>1107</v>
      </c>
      <c r="AC540" t="s">
        <v>5</v>
      </c>
      <c r="AD540" s="1" t="s">
        <v>1107</v>
      </c>
      <c r="AE540" t="s">
        <v>1106</v>
      </c>
      <c r="AF540" s="1" t="s">
        <v>1117</v>
      </c>
      <c r="AG540" t="s">
        <v>1106</v>
      </c>
      <c r="AH540" s="1" t="s">
        <v>1107</v>
      </c>
      <c r="AI540">
        <v>1773</v>
      </c>
      <c r="AJ540" s="1" t="s">
        <v>1107</v>
      </c>
      <c r="AK540" t="s">
        <v>1106</v>
      </c>
      <c r="AL540" s="1" t="s">
        <v>1107</v>
      </c>
      <c r="AM540">
        <v>17.73</v>
      </c>
      <c r="AN540" s="1" t="s">
        <v>1107</v>
      </c>
      <c r="AO540" t="s">
        <v>1106</v>
      </c>
      <c r="AP540" s="1" t="s">
        <v>1107</v>
      </c>
      <c r="AQ540" t="s">
        <v>6</v>
      </c>
      <c r="AR540" s="1" t="s">
        <v>1107</v>
      </c>
      <c r="AS540" t="s">
        <v>1106</v>
      </c>
      <c r="AT540" s="1" t="s">
        <v>1107</v>
      </c>
      <c r="AU540" t="s">
        <v>574</v>
      </c>
      <c r="AV540" s="1" t="s">
        <v>1107</v>
      </c>
      <c r="AW540" t="s">
        <v>1106</v>
      </c>
      <c r="AX540" s="1" t="s">
        <v>1107</v>
      </c>
      <c r="AY540" t="s">
        <v>574</v>
      </c>
      <c r="AZ540" s="1" t="s">
        <v>1107</v>
      </c>
      <c r="BA540" t="s">
        <v>1106</v>
      </c>
      <c r="BB540" s="1" t="s">
        <v>1107</v>
      </c>
      <c r="BC540" t="s">
        <v>17</v>
      </c>
      <c r="BD540" s="1" t="s">
        <v>1107</v>
      </c>
      <c r="BE540" t="s">
        <v>1106</v>
      </c>
      <c r="BF540" s="1" t="s">
        <v>1107</v>
      </c>
      <c r="BG540" t="s">
        <v>14</v>
      </c>
      <c r="BH540" s="1" t="s">
        <v>1107</v>
      </c>
      <c r="BI540" t="s">
        <v>1106</v>
      </c>
      <c r="BJ540">
        <v>2015</v>
      </c>
      <c r="BK540" t="s">
        <v>1106</v>
      </c>
      <c r="BL540" s="1" t="s">
        <v>1107</v>
      </c>
      <c r="BM540" t="s">
        <v>10</v>
      </c>
      <c r="BN540" s="1" t="s">
        <v>1107</v>
      </c>
      <c r="BO540" t="s">
        <v>1106</v>
      </c>
      <c r="BP540" s="1" t="s">
        <v>1107</v>
      </c>
      <c r="BQ540" t="s">
        <v>11</v>
      </c>
      <c r="BR540" s="1" t="s">
        <v>1107</v>
      </c>
      <c r="BS540" t="s">
        <v>1106</v>
      </c>
      <c r="BT540" s="1" t="s">
        <v>1107</v>
      </c>
      <c r="BU540" t="s">
        <v>11</v>
      </c>
      <c r="BV540" s="1" t="s">
        <v>1107</v>
      </c>
      <c r="BW540" t="s">
        <v>1106</v>
      </c>
      <c r="BX540" s="1" t="s">
        <v>1114</v>
      </c>
      <c r="BY540" t="s">
        <v>1106</v>
      </c>
      <c r="BZ540" s="1" t="s">
        <v>1107</v>
      </c>
      <c r="CA540" t="s">
        <v>12</v>
      </c>
      <c r="CB540" s="1" t="s">
        <v>1107</v>
      </c>
      <c r="CC540" t="s">
        <v>1106</v>
      </c>
      <c r="CD540" s="1" t="s">
        <v>1107</v>
      </c>
      <c r="CE540" t="s">
        <v>13</v>
      </c>
      <c r="CF540" s="1" t="s">
        <v>1107</v>
      </c>
      <c r="CG540" t="s">
        <v>1106</v>
      </c>
      <c r="CH540" s="1" t="s">
        <v>1107</v>
      </c>
      <c r="CI540" t="s">
        <v>14</v>
      </c>
      <c r="CJ540" s="1" t="s">
        <v>1107</v>
      </c>
      <c r="CK540" t="s">
        <v>1106</v>
      </c>
      <c r="CL540" s="1" t="s">
        <v>1107</v>
      </c>
      <c r="CM540">
        <v>2015</v>
      </c>
      <c r="CN540" s="1" t="s">
        <v>1107</v>
      </c>
      <c r="CO540" t="s">
        <v>1106</v>
      </c>
      <c r="CP540" s="1" t="s">
        <v>1107</v>
      </c>
      <c r="CQ540">
        <v>19700101</v>
      </c>
      <c r="CR540" s="1" t="s">
        <v>1107</v>
      </c>
      <c r="CS540" t="s">
        <v>1106</v>
      </c>
      <c r="CT540" s="1" t="s">
        <v>1107</v>
      </c>
      <c r="CU540">
        <v>20991231</v>
      </c>
      <c r="CV540" s="1" t="s">
        <v>1107</v>
      </c>
      <c r="CW540" t="s">
        <v>1106</v>
      </c>
      <c r="CX540" s="1" t="s">
        <v>1116</v>
      </c>
      <c r="CY540" t="s">
        <v>1106</v>
      </c>
      <c r="CZ540">
        <v>42005</v>
      </c>
      <c r="DA540" t="s">
        <v>1111</v>
      </c>
      <c r="DB540" t="str">
        <f>CONCATENATE(A540,B540,C540,D540,E540,F540,G540,H540,I540,J540,K540,L540,M540,N540,O540,P540,Q540,R540,S540,T540,U540,V540,W540,X540,Y540,Z540,AA540,AB540,AC540,AD540,AE540,AF540,AG540,AH540,AI540,AJ540,AK540,AL540,AM540,AN540,AO540,AP540,AQ540,AR540,AS540,AT540,AU540,AV540,AW540,AX540,AY540,AZ540,BA540,BB540,BC540,BD540,BE540,BF540,BG540,BH540,BI540,BJ540,BK540,BL540,BM540,BN540,BO540,BP540,BQ540,BR540,BS540,BT540,BU540,BV540,BW540,BX540,BY540,BZ540,CA540,CB540,CC540,CD540,CE540,CF540,CG540,CH540,CI540,CJ540,CK540,CL540,CM540,CN540,CO540,CP540,CQ540,CR540,CS540,CT540,CU540,CV540,CW540,CX540,CY540,CZ540,DA540)</f>
        <v>INSERT INTO Concepts VALUES('D','D','I09','5-dig billing code',44825129,'ICD9CM','Condition','Medical','Normal','1773','17.73','ICD9DIAG','Tuberculosis of spleen, tubercle bacilli found (in sputum) by microscopy','Tuberculosis of spleen, tubercle bacilli found (in sputum) by microscopy','A','No change',2015,'UP','Y','Y','M','C','N','No change','2015','19700101','20991231','None',42005)</v>
      </c>
    </row>
    <row r="541" spans="1:106" x14ac:dyDescent="0.25">
      <c r="A541" t="s">
        <v>1108</v>
      </c>
      <c r="B541" s="1" t="s">
        <v>1107</v>
      </c>
      <c r="C541" t="s">
        <v>0</v>
      </c>
      <c r="D541" s="1" t="s">
        <v>1107</v>
      </c>
      <c r="E541" t="s">
        <v>1106</v>
      </c>
      <c r="F541" s="1" t="s">
        <v>1107</v>
      </c>
      <c r="G541" t="s">
        <v>0</v>
      </c>
      <c r="H541" s="1" t="s">
        <v>1107</v>
      </c>
      <c r="I541" t="s">
        <v>1106</v>
      </c>
      <c r="J541" s="1" t="s">
        <v>1107</v>
      </c>
      <c r="K541" t="s">
        <v>1</v>
      </c>
      <c r="L541" s="1" t="s">
        <v>1107</v>
      </c>
      <c r="M541" t="s">
        <v>1106</v>
      </c>
      <c r="N541" s="1" t="s">
        <v>1107</v>
      </c>
      <c r="O541" t="s">
        <v>34</v>
      </c>
      <c r="P541" s="1" t="s">
        <v>1107</v>
      </c>
      <c r="Q541" t="s">
        <v>1106</v>
      </c>
      <c r="R541">
        <v>44828658</v>
      </c>
      <c r="S541" t="s">
        <v>1106</v>
      </c>
      <c r="T541" s="1" t="s">
        <v>1107</v>
      </c>
      <c r="U541" t="s">
        <v>3</v>
      </c>
      <c r="V541" s="1" t="s">
        <v>1107</v>
      </c>
      <c r="W541" t="s">
        <v>1106</v>
      </c>
      <c r="X541" s="1" t="s">
        <v>1107</v>
      </c>
      <c r="Y541" t="s">
        <v>4</v>
      </c>
      <c r="Z541" s="1" t="s">
        <v>1107</v>
      </c>
      <c r="AA541" t="s">
        <v>1106</v>
      </c>
      <c r="AB541" s="1" t="s">
        <v>1107</v>
      </c>
      <c r="AC541" t="s">
        <v>5</v>
      </c>
      <c r="AD541" s="1" t="s">
        <v>1107</v>
      </c>
      <c r="AE541" t="s">
        <v>1106</v>
      </c>
      <c r="AF541" s="1" t="s">
        <v>1117</v>
      </c>
      <c r="AG541" t="s">
        <v>1106</v>
      </c>
      <c r="AH541" s="1" t="s">
        <v>1107</v>
      </c>
      <c r="AI541">
        <v>1774</v>
      </c>
      <c r="AJ541" s="1" t="s">
        <v>1107</v>
      </c>
      <c r="AK541" t="s">
        <v>1106</v>
      </c>
      <c r="AL541" s="1" t="s">
        <v>1107</v>
      </c>
      <c r="AM541">
        <v>17.739999999999998</v>
      </c>
      <c r="AN541" s="1" t="s">
        <v>1107</v>
      </c>
      <c r="AO541" t="s">
        <v>1106</v>
      </c>
      <c r="AP541" s="1" t="s">
        <v>1107</v>
      </c>
      <c r="AQ541" t="s">
        <v>6</v>
      </c>
      <c r="AR541" s="1" t="s">
        <v>1107</v>
      </c>
      <c r="AS541" t="s">
        <v>1106</v>
      </c>
      <c r="AT541" s="1" t="s">
        <v>1107</v>
      </c>
      <c r="AU541" t="s">
        <v>575</v>
      </c>
      <c r="AV541" s="1" t="s">
        <v>1107</v>
      </c>
      <c r="AW541" t="s">
        <v>1106</v>
      </c>
      <c r="AX541" s="1" t="s">
        <v>1107</v>
      </c>
      <c r="AY541" t="s">
        <v>575</v>
      </c>
      <c r="AZ541" s="1" t="s">
        <v>1107</v>
      </c>
      <c r="BA541" t="s">
        <v>1106</v>
      </c>
      <c r="BB541" s="1" t="s">
        <v>1107</v>
      </c>
      <c r="BC541" t="s">
        <v>17</v>
      </c>
      <c r="BD541" s="1" t="s">
        <v>1107</v>
      </c>
      <c r="BE541" t="s">
        <v>1106</v>
      </c>
      <c r="BF541" s="1" t="s">
        <v>1107</v>
      </c>
      <c r="BG541" t="s">
        <v>14</v>
      </c>
      <c r="BH541" s="1" t="s">
        <v>1107</v>
      </c>
      <c r="BI541" t="s">
        <v>1106</v>
      </c>
      <c r="BJ541">
        <v>2015</v>
      </c>
      <c r="BK541" t="s">
        <v>1106</v>
      </c>
      <c r="BL541" s="1" t="s">
        <v>1107</v>
      </c>
      <c r="BM541" t="s">
        <v>10</v>
      </c>
      <c r="BN541" s="1" t="s">
        <v>1107</v>
      </c>
      <c r="BO541" t="s">
        <v>1106</v>
      </c>
      <c r="BP541" s="1" t="s">
        <v>1107</v>
      </c>
      <c r="BQ541" t="s">
        <v>11</v>
      </c>
      <c r="BR541" s="1" t="s">
        <v>1107</v>
      </c>
      <c r="BS541" t="s">
        <v>1106</v>
      </c>
      <c r="BT541" s="1" t="s">
        <v>1107</v>
      </c>
      <c r="BU541" t="s">
        <v>13</v>
      </c>
      <c r="BV541" s="1" t="s">
        <v>1107</v>
      </c>
      <c r="BW541" t="s">
        <v>1106</v>
      </c>
      <c r="BX541" s="1" t="s">
        <v>1114</v>
      </c>
      <c r="BY541" t="s">
        <v>1106</v>
      </c>
      <c r="BZ541" s="1" t="s">
        <v>1107</v>
      </c>
      <c r="CA541" t="s">
        <v>12</v>
      </c>
      <c r="CB541" s="1" t="s">
        <v>1107</v>
      </c>
      <c r="CC541" t="s">
        <v>1106</v>
      </c>
      <c r="CD541" s="1" t="s">
        <v>1107</v>
      </c>
      <c r="CE541" t="s">
        <v>13</v>
      </c>
      <c r="CF541" s="1" t="s">
        <v>1107</v>
      </c>
      <c r="CG541" t="s">
        <v>1106</v>
      </c>
      <c r="CH541" s="1" t="s">
        <v>1107</v>
      </c>
      <c r="CI541" t="s">
        <v>14</v>
      </c>
      <c r="CJ541" s="1" t="s">
        <v>1107</v>
      </c>
      <c r="CK541" t="s">
        <v>1106</v>
      </c>
      <c r="CL541" s="1" t="s">
        <v>1107</v>
      </c>
      <c r="CM541">
        <v>2015</v>
      </c>
      <c r="CN541" s="1" t="s">
        <v>1107</v>
      </c>
      <c r="CO541" t="s">
        <v>1106</v>
      </c>
      <c r="CP541" s="1" t="s">
        <v>1107</v>
      </c>
      <c r="CQ541">
        <v>19700101</v>
      </c>
      <c r="CR541" s="1" t="s">
        <v>1107</v>
      </c>
      <c r="CS541" t="s">
        <v>1106</v>
      </c>
      <c r="CT541" s="1" t="s">
        <v>1107</v>
      </c>
      <c r="CU541">
        <v>20991231</v>
      </c>
      <c r="CV541" s="1" t="s">
        <v>1107</v>
      </c>
      <c r="CW541" t="s">
        <v>1106</v>
      </c>
      <c r="CX541" s="1" t="s">
        <v>1116</v>
      </c>
      <c r="CY541" t="s">
        <v>1106</v>
      </c>
      <c r="CZ541">
        <v>42005</v>
      </c>
      <c r="DA541" t="s">
        <v>1111</v>
      </c>
      <c r="DB541" t="str">
        <f>CONCATENATE(A541,B541,C541,D541,E541,F541,G541,H541,I541,J541,K541,L541,M541,N541,O541,P541,Q541,R541,S541,T541,U541,V541,W541,X541,Y541,Z541,AA541,AB541,AC541,AD541,AE541,AF541,AG541,AH541,AI541,AJ541,AK541,AL541,AM541,AN541,AO541,AP541,AQ541,AR541,AS541,AT541,AU541,AV541,AW541,AX541,AY541,AZ541,BA541,BB541,BC541,BD541,BE541,BF541,BG541,BH541,BI541,BJ541,BK541,BL541,BM541,BN541,BO541,BP541,BQ541,BR541,BS541,BT541,BU541,BV541,BW541,BX541,BY541,BZ541,CA541,CB541,CC541,CD541,CE541,CF541,CG541,CH541,CI541,CJ541,CK541,CL541,CM541,CN541,CO541,CP541,CQ541,CR541,CS541,CT541,CU541,CV541,CW541,CX541,CY541,CZ541,DA541)</f>
        <v>INSERT INTO Concepts VALUES('D','D','I09','5-dig billing code',44828658,'ICD9CM','Condition','Medical','Normal','1774','17.74','ICD9DIAG','Tuberculosis of spleen, tubercle bacilli not found (in sputum) by microscopy, but found by bacterial culture','Tuberculosis of spleen, tubercle bacilli not found (in sputum) by microscopy, but found by bacterial culture','A','No change',2015,'UP','Y','N','M','C','N','No change','2015','19700101','20991231','None',42005)</v>
      </c>
    </row>
    <row r="542" spans="1:106" x14ac:dyDescent="0.25">
      <c r="A542" t="s">
        <v>1108</v>
      </c>
      <c r="B542" s="1" t="s">
        <v>1107</v>
      </c>
      <c r="C542" t="s">
        <v>0</v>
      </c>
      <c r="D542" s="1" t="s">
        <v>1107</v>
      </c>
      <c r="E542" t="s">
        <v>1106</v>
      </c>
      <c r="F542" s="1" t="s">
        <v>1107</v>
      </c>
      <c r="G542" t="s">
        <v>0</v>
      </c>
      <c r="H542" s="1" t="s">
        <v>1107</v>
      </c>
      <c r="I542" t="s">
        <v>1106</v>
      </c>
      <c r="J542" s="1" t="s">
        <v>1107</v>
      </c>
      <c r="K542" t="s">
        <v>1</v>
      </c>
      <c r="L542" s="1" t="s">
        <v>1107</v>
      </c>
      <c r="M542" t="s">
        <v>1106</v>
      </c>
      <c r="N542" s="1" t="s">
        <v>1107</v>
      </c>
      <c r="O542" t="s">
        <v>34</v>
      </c>
      <c r="P542" s="1" t="s">
        <v>1107</v>
      </c>
      <c r="Q542" t="s">
        <v>1106</v>
      </c>
      <c r="R542">
        <v>44830908</v>
      </c>
      <c r="S542" t="s">
        <v>1106</v>
      </c>
      <c r="T542" s="1" t="s">
        <v>1107</v>
      </c>
      <c r="U542" t="s">
        <v>3</v>
      </c>
      <c r="V542" s="1" t="s">
        <v>1107</v>
      </c>
      <c r="W542" t="s">
        <v>1106</v>
      </c>
      <c r="X542" s="1" t="s">
        <v>1107</v>
      </c>
      <c r="Y542" t="s">
        <v>4</v>
      </c>
      <c r="Z542" s="1" t="s">
        <v>1107</v>
      </c>
      <c r="AA542" t="s">
        <v>1106</v>
      </c>
      <c r="AB542" s="1" t="s">
        <v>1107</v>
      </c>
      <c r="AC542" t="s">
        <v>5</v>
      </c>
      <c r="AD542" s="1" t="s">
        <v>1107</v>
      </c>
      <c r="AE542" t="s">
        <v>1106</v>
      </c>
      <c r="AF542" s="1" t="s">
        <v>1117</v>
      </c>
      <c r="AG542" t="s">
        <v>1106</v>
      </c>
      <c r="AH542" s="1" t="s">
        <v>1107</v>
      </c>
      <c r="AI542">
        <v>1775</v>
      </c>
      <c r="AJ542" s="1" t="s">
        <v>1107</v>
      </c>
      <c r="AK542" t="s">
        <v>1106</v>
      </c>
      <c r="AL542" s="1" t="s">
        <v>1107</v>
      </c>
      <c r="AM542">
        <v>17.75</v>
      </c>
      <c r="AN542" s="1" t="s">
        <v>1107</v>
      </c>
      <c r="AO542" t="s">
        <v>1106</v>
      </c>
      <c r="AP542" s="1" t="s">
        <v>1107</v>
      </c>
      <c r="AQ542" t="s">
        <v>6</v>
      </c>
      <c r="AR542" s="1" t="s">
        <v>1107</v>
      </c>
      <c r="AS542" t="s">
        <v>1106</v>
      </c>
      <c r="AT542" s="1" t="s">
        <v>1107</v>
      </c>
      <c r="AU542" t="s">
        <v>576</v>
      </c>
      <c r="AV542" s="1" t="s">
        <v>1107</v>
      </c>
      <c r="AW542" t="s">
        <v>1106</v>
      </c>
      <c r="AX542" s="1" t="s">
        <v>1107</v>
      </c>
      <c r="AY542" t="s">
        <v>576</v>
      </c>
      <c r="AZ542" s="1" t="s">
        <v>1107</v>
      </c>
      <c r="BA542" t="s">
        <v>1106</v>
      </c>
      <c r="BB542" s="1" t="s">
        <v>1107</v>
      </c>
      <c r="BC542" t="s">
        <v>17</v>
      </c>
      <c r="BD542" s="1" t="s">
        <v>1107</v>
      </c>
      <c r="BE542" t="s">
        <v>1106</v>
      </c>
      <c r="BF542" s="1" t="s">
        <v>1107</v>
      </c>
      <c r="BG542" t="s">
        <v>14</v>
      </c>
      <c r="BH542" s="1" t="s">
        <v>1107</v>
      </c>
      <c r="BI542" t="s">
        <v>1106</v>
      </c>
      <c r="BJ542">
        <v>2015</v>
      </c>
      <c r="BK542" t="s">
        <v>1106</v>
      </c>
      <c r="BL542" s="1" t="s">
        <v>1107</v>
      </c>
      <c r="BM542" t="s">
        <v>10</v>
      </c>
      <c r="BN542" s="1" t="s">
        <v>1107</v>
      </c>
      <c r="BO542" t="s">
        <v>1106</v>
      </c>
      <c r="BP542" s="1" t="s">
        <v>1107</v>
      </c>
      <c r="BQ542" t="s">
        <v>11</v>
      </c>
      <c r="BR542" s="1" t="s">
        <v>1107</v>
      </c>
      <c r="BS542" t="s">
        <v>1106</v>
      </c>
      <c r="BT542" s="1" t="s">
        <v>1107</v>
      </c>
      <c r="BU542" t="s">
        <v>11</v>
      </c>
      <c r="BV542" s="1" t="s">
        <v>1107</v>
      </c>
      <c r="BW542" t="s">
        <v>1106</v>
      </c>
      <c r="BX542" s="1" t="s">
        <v>1114</v>
      </c>
      <c r="BY542" t="s">
        <v>1106</v>
      </c>
      <c r="BZ542" s="1" t="s">
        <v>1107</v>
      </c>
      <c r="CA542" t="s">
        <v>12</v>
      </c>
      <c r="CB542" s="1" t="s">
        <v>1107</v>
      </c>
      <c r="CC542" t="s">
        <v>1106</v>
      </c>
      <c r="CD542" s="1" t="s">
        <v>1107</v>
      </c>
      <c r="CE542" t="s">
        <v>13</v>
      </c>
      <c r="CF542" s="1" t="s">
        <v>1107</v>
      </c>
      <c r="CG542" t="s">
        <v>1106</v>
      </c>
      <c r="CH542" s="1" t="s">
        <v>1107</v>
      </c>
      <c r="CI542" t="s">
        <v>14</v>
      </c>
      <c r="CJ542" s="1" t="s">
        <v>1107</v>
      </c>
      <c r="CK542" t="s">
        <v>1106</v>
      </c>
      <c r="CL542" s="1" t="s">
        <v>1107</v>
      </c>
      <c r="CM542">
        <v>2015</v>
      </c>
      <c r="CN542" s="1" t="s">
        <v>1107</v>
      </c>
      <c r="CO542" t="s">
        <v>1106</v>
      </c>
      <c r="CP542" s="1" t="s">
        <v>1107</v>
      </c>
      <c r="CQ542">
        <v>19700101</v>
      </c>
      <c r="CR542" s="1" t="s">
        <v>1107</v>
      </c>
      <c r="CS542" t="s">
        <v>1106</v>
      </c>
      <c r="CT542" s="1" t="s">
        <v>1107</v>
      </c>
      <c r="CU542">
        <v>20991231</v>
      </c>
      <c r="CV542" s="1" t="s">
        <v>1107</v>
      </c>
      <c r="CW542" t="s">
        <v>1106</v>
      </c>
      <c r="CX542" s="1" t="s">
        <v>1116</v>
      </c>
      <c r="CY542" t="s">
        <v>1106</v>
      </c>
      <c r="CZ542">
        <v>42005</v>
      </c>
      <c r="DA542" t="s">
        <v>1111</v>
      </c>
      <c r="DB542" t="str">
        <f>CONCATENATE(A542,B542,C542,D542,E542,F542,G542,H542,I542,J542,K542,L542,M542,N542,O542,P542,Q542,R542,S542,T542,U542,V542,W542,X542,Y542,Z542,AA542,AB542,AC542,AD542,AE542,AF542,AG542,AH542,AI542,AJ542,AK542,AL542,AM542,AN542,AO542,AP542,AQ542,AR542,AS542,AT542,AU542,AV542,AW542,AX542,AY542,AZ542,BA542,BB542,BC542,BD542,BE542,BF542,BG542,BH542,BI542,BJ542,BK542,BL542,BM542,BN542,BO542,BP542,BQ542,BR542,BS542,BT542,BU542,BV542,BW542,BX542,BY542,BZ542,CA542,CB542,CC542,CD542,CE542,CF542,CG542,CH542,CI542,CJ542,CK542,CL542,CM542,CN542,CO542,CP542,CQ542,CR542,CS542,CT542,CU542,CV542,CW542,CX542,CY542,CZ542,DA542)</f>
        <v>INSERT INTO Concepts VALUES('D','D','I09','5-dig billing code',44830908,'ICD9CM','Condition','Medical','Normal','1775','17.75','ICD9DIAG','Tuberculosis of spleen, tubercle bacilli not found by bacteriological examination, but tuberculosis confirmed histologically','Tuberculosis of spleen, tubercle bacilli not found by bacteriological examination, but tuberculosis confirmed histologically','A','No change',2015,'UP','Y','Y','M','C','N','No change','2015','19700101','20991231','None',42005)</v>
      </c>
    </row>
    <row r="543" spans="1:106" x14ac:dyDescent="0.25">
      <c r="A543" t="s">
        <v>1108</v>
      </c>
      <c r="B543" s="1" t="s">
        <v>1107</v>
      </c>
      <c r="C543" t="s">
        <v>0</v>
      </c>
      <c r="D543" s="1" t="s">
        <v>1107</v>
      </c>
      <c r="E543" t="s">
        <v>1106</v>
      </c>
      <c r="F543" s="1" t="s">
        <v>1107</v>
      </c>
      <c r="G543" t="s">
        <v>0</v>
      </c>
      <c r="H543" s="1" t="s">
        <v>1107</v>
      </c>
      <c r="I543" t="s">
        <v>1106</v>
      </c>
      <c r="J543" s="1" t="s">
        <v>1107</v>
      </c>
      <c r="K543" t="s">
        <v>1</v>
      </c>
      <c r="L543" s="1" t="s">
        <v>1107</v>
      </c>
      <c r="M543" t="s">
        <v>1106</v>
      </c>
      <c r="N543" s="1" t="s">
        <v>1107</v>
      </c>
      <c r="O543" t="s">
        <v>34</v>
      </c>
      <c r="P543" s="1" t="s">
        <v>1107</v>
      </c>
      <c r="Q543" t="s">
        <v>1106</v>
      </c>
      <c r="R543">
        <v>44825130</v>
      </c>
      <c r="S543" t="s">
        <v>1106</v>
      </c>
      <c r="T543" s="1" t="s">
        <v>1107</v>
      </c>
      <c r="U543" t="s">
        <v>3</v>
      </c>
      <c r="V543" s="1" t="s">
        <v>1107</v>
      </c>
      <c r="W543" t="s">
        <v>1106</v>
      </c>
      <c r="X543" s="1" t="s">
        <v>1107</v>
      </c>
      <c r="Y543" t="s">
        <v>4</v>
      </c>
      <c r="Z543" s="1" t="s">
        <v>1107</v>
      </c>
      <c r="AA543" t="s">
        <v>1106</v>
      </c>
      <c r="AB543" s="1" t="s">
        <v>1107</v>
      </c>
      <c r="AC543" t="s">
        <v>5</v>
      </c>
      <c r="AD543" s="1" t="s">
        <v>1107</v>
      </c>
      <c r="AE543" t="s">
        <v>1106</v>
      </c>
      <c r="AF543" s="1" t="s">
        <v>1117</v>
      </c>
      <c r="AG543" t="s">
        <v>1106</v>
      </c>
      <c r="AH543" s="1" t="s">
        <v>1107</v>
      </c>
      <c r="AI543">
        <v>1776</v>
      </c>
      <c r="AJ543" s="1" t="s">
        <v>1107</v>
      </c>
      <c r="AK543" t="s">
        <v>1106</v>
      </c>
      <c r="AL543" s="1" t="s">
        <v>1107</v>
      </c>
      <c r="AM543">
        <v>17.760000000000002</v>
      </c>
      <c r="AN543" s="1" t="s">
        <v>1107</v>
      </c>
      <c r="AO543" t="s">
        <v>1106</v>
      </c>
      <c r="AP543" s="1" t="s">
        <v>1107</v>
      </c>
      <c r="AQ543" t="s">
        <v>6</v>
      </c>
      <c r="AR543" s="1" t="s">
        <v>1107</v>
      </c>
      <c r="AS543" t="s">
        <v>1106</v>
      </c>
      <c r="AT543" s="1" t="s">
        <v>1107</v>
      </c>
      <c r="AU543" t="s">
        <v>577</v>
      </c>
      <c r="AV543" s="1" t="s">
        <v>1107</v>
      </c>
      <c r="AW543" t="s">
        <v>1106</v>
      </c>
      <c r="AX543" s="1" t="s">
        <v>1107</v>
      </c>
      <c r="AY543" t="s">
        <v>577</v>
      </c>
      <c r="AZ543" s="1" t="s">
        <v>1107</v>
      </c>
      <c r="BA543" t="s">
        <v>1106</v>
      </c>
      <c r="BB543" s="1" t="s">
        <v>1107</v>
      </c>
      <c r="BC543" t="s">
        <v>17</v>
      </c>
      <c r="BD543" s="1" t="s">
        <v>1107</v>
      </c>
      <c r="BE543" t="s">
        <v>1106</v>
      </c>
      <c r="BF543" s="1" t="s">
        <v>1107</v>
      </c>
      <c r="BG543" t="s">
        <v>14</v>
      </c>
      <c r="BH543" s="1" t="s">
        <v>1107</v>
      </c>
      <c r="BI543" t="s">
        <v>1106</v>
      </c>
      <c r="BJ543">
        <v>2015</v>
      </c>
      <c r="BK543" t="s">
        <v>1106</v>
      </c>
      <c r="BL543" s="1" t="s">
        <v>1107</v>
      </c>
      <c r="BM543" t="s">
        <v>10</v>
      </c>
      <c r="BN543" s="1" t="s">
        <v>1107</v>
      </c>
      <c r="BO543" t="s">
        <v>1106</v>
      </c>
      <c r="BP543" s="1" t="s">
        <v>1107</v>
      </c>
      <c r="BQ543" t="s">
        <v>11</v>
      </c>
      <c r="BR543" s="1" t="s">
        <v>1107</v>
      </c>
      <c r="BS543" t="s">
        <v>1106</v>
      </c>
      <c r="BT543" s="1" t="s">
        <v>1107</v>
      </c>
      <c r="BU543" t="s">
        <v>11</v>
      </c>
      <c r="BV543" s="1" t="s">
        <v>1107</v>
      </c>
      <c r="BW543" t="s">
        <v>1106</v>
      </c>
      <c r="BX543" s="1" t="s">
        <v>1114</v>
      </c>
      <c r="BY543" t="s">
        <v>1106</v>
      </c>
      <c r="BZ543" s="1" t="s">
        <v>1107</v>
      </c>
      <c r="CA543" t="s">
        <v>12</v>
      </c>
      <c r="CB543" s="1" t="s">
        <v>1107</v>
      </c>
      <c r="CC543" t="s">
        <v>1106</v>
      </c>
      <c r="CD543" s="1" t="s">
        <v>1107</v>
      </c>
      <c r="CE543" t="s">
        <v>13</v>
      </c>
      <c r="CF543" s="1" t="s">
        <v>1107</v>
      </c>
      <c r="CG543" t="s">
        <v>1106</v>
      </c>
      <c r="CH543" s="1" t="s">
        <v>1107</v>
      </c>
      <c r="CI543" t="s">
        <v>14</v>
      </c>
      <c r="CJ543" s="1" t="s">
        <v>1107</v>
      </c>
      <c r="CK543" t="s">
        <v>1106</v>
      </c>
      <c r="CL543" s="1" t="s">
        <v>1107</v>
      </c>
      <c r="CM543">
        <v>2015</v>
      </c>
      <c r="CN543" s="1" t="s">
        <v>1107</v>
      </c>
      <c r="CO543" t="s">
        <v>1106</v>
      </c>
      <c r="CP543" s="1" t="s">
        <v>1107</v>
      </c>
      <c r="CQ543">
        <v>19700101</v>
      </c>
      <c r="CR543" s="1" t="s">
        <v>1107</v>
      </c>
      <c r="CS543" t="s">
        <v>1106</v>
      </c>
      <c r="CT543" s="1" t="s">
        <v>1107</v>
      </c>
      <c r="CU543">
        <v>20991231</v>
      </c>
      <c r="CV543" s="1" t="s">
        <v>1107</v>
      </c>
      <c r="CW543" t="s">
        <v>1106</v>
      </c>
      <c r="CX543" s="1" t="s">
        <v>1116</v>
      </c>
      <c r="CY543" t="s">
        <v>1106</v>
      </c>
      <c r="CZ543">
        <v>42005</v>
      </c>
      <c r="DA543" t="s">
        <v>1111</v>
      </c>
      <c r="DB543" t="str">
        <f>CONCATENATE(A543,B543,C543,D543,E543,F543,G543,H543,I543,J543,K543,L543,M543,N543,O543,P543,Q543,R543,S543,T543,U543,V543,W543,X543,Y543,Z543,AA543,AB543,AC543,AD543,AE543,AF543,AG543,AH543,AI543,AJ543,AK543,AL543,AM543,AN543,AO543,AP543,AQ543,AR543,AS543,AT543,AU543,AV543,AW543,AX543,AY543,AZ543,BA543,BB543,BC543,BD543,BE543,BF543,BG543,BH543,BI543,BJ543,BK543,BL543,BM543,BN543,BO543,BP543,BQ543,BR543,BS543,BT543,BU543,BV543,BW543,BX543,BY543,BZ543,CA543,CB543,CC543,CD543,CE543,CF543,CG543,CH543,CI543,CJ543,CK543,CL543,CM543,CN543,CO543,CP543,CQ543,CR543,CS543,CT543,CU543,CV543,CW543,CX543,CY543,CZ543,DA543)</f>
        <v>INSERT INTO Concepts VALUES('D','D','I09','5-dig billing code',44825130,'ICD9CM','Condition','Medical','Normal','1776','17.76','ICD9DIAG','Tuberculosis of spleen, tubercle bacilli not found by bacteriological or histological examination, but tuberculosis confirmed by other methods [inoculation of animals]','Tuberculosis of spleen, tubercle bacilli not found by bacteriological or histological examination, but tuberculosis confirmed by other methods [inoculation of animals]','A','No change',2015,'UP','Y','Y','M','C','N','No change','2015','19700101','20991231','None',42005)</v>
      </c>
    </row>
    <row r="544" spans="1:106" x14ac:dyDescent="0.25">
      <c r="A544" t="s">
        <v>1108</v>
      </c>
      <c r="B544" s="1" t="s">
        <v>1107</v>
      </c>
      <c r="C544" t="s">
        <v>0</v>
      </c>
      <c r="D544" s="1" t="s">
        <v>1107</v>
      </c>
      <c r="E544" t="s">
        <v>1106</v>
      </c>
      <c r="F544" s="1" t="s">
        <v>1107</v>
      </c>
      <c r="G544" t="s">
        <v>0</v>
      </c>
      <c r="H544" s="1" t="s">
        <v>1107</v>
      </c>
      <c r="I544" t="s">
        <v>1106</v>
      </c>
      <c r="J544" s="1" t="s">
        <v>1107</v>
      </c>
      <c r="K544" t="s">
        <v>1</v>
      </c>
      <c r="L544" s="1" t="s">
        <v>1107</v>
      </c>
      <c r="M544" t="s">
        <v>1106</v>
      </c>
      <c r="N544" s="1" t="s">
        <v>1107</v>
      </c>
      <c r="O544" t="s">
        <v>32</v>
      </c>
      <c r="P544" s="1" t="s">
        <v>1107</v>
      </c>
      <c r="Q544" t="s">
        <v>1106</v>
      </c>
      <c r="R544">
        <v>44833215</v>
      </c>
      <c r="S544" t="s">
        <v>1106</v>
      </c>
      <c r="T544" s="1" t="s">
        <v>1107</v>
      </c>
      <c r="U544" t="s">
        <v>3</v>
      </c>
      <c r="V544" s="1" t="s">
        <v>1107</v>
      </c>
      <c r="W544" t="s">
        <v>1106</v>
      </c>
      <c r="X544" s="1" t="s">
        <v>1107</v>
      </c>
      <c r="Y544" t="s">
        <v>4</v>
      </c>
      <c r="Z544" s="1" t="s">
        <v>1107</v>
      </c>
      <c r="AA544" t="s">
        <v>1106</v>
      </c>
      <c r="AB544" s="1" t="s">
        <v>1107</v>
      </c>
      <c r="AC544" t="s">
        <v>5</v>
      </c>
      <c r="AD544" s="1" t="s">
        <v>1107</v>
      </c>
      <c r="AE544" t="s">
        <v>1106</v>
      </c>
      <c r="AF544" s="1" t="s">
        <v>1117</v>
      </c>
      <c r="AG544" t="s">
        <v>1106</v>
      </c>
      <c r="AH544" s="1" t="s">
        <v>1107</v>
      </c>
      <c r="AI544">
        <v>178</v>
      </c>
      <c r="AJ544" s="1" t="s">
        <v>1107</v>
      </c>
      <c r="AK544" t="s">
        <v>1106</v>
      </c>
      <c r="AL544" s="1" t="s">
        <v>1107</v>
      </c>
      <c r="AM544">
        <v>17.8</v>
      </c>
      <c r="AN544" s="1" t="s">
        <v>1107</v>
      </c>
      <c r="AO544" t="s">
        <v>1106</v>
      </c>
      <c r="AP544" s="1" t="s">
        <v>1107</v>
      </c>
      <c r="AQ544" t="s">
        <v>6</v>
      </c>
      <c r="AR544" s="1" t="s">
        <v>1107</v>
      </c>
      <c r="AS544" t="s">
        <v>1106</v>
      </c>
      <c r="AT544" s="1" t="s">
        <v>1107</v>
      </c>
      <c r="AU544" t="s">
        <v>578</v>
      </c>
      <c r="AV544" s="1" t="s">
        <v>1107</v>
      </c>
      <c r="AW544" t="s">
        <v>1106</v>
      </c>
      <c r="AX544" s="1" t="s">
        <v>1107</v>
      </c>
      <c r="AY544" t="s">
        <v>578</v>
      </c>
      <c r="AZ544" s="1" t="s">
        <v>1107</v>
      </c>
      <c r="BA544" t="s">
        <v>1106</v>
      </c>
      <c r="BB544" s="1" t="s">
        <v>1107</v>
      </c>
      <c r="BC544" t="s">
        <v>8</v>
      </c>
      <c r="BD544" s="1" t="s">
        <v>1107</v>
      </c>
      <c r="BE544" t="s">
        <v>1106</v>
      </c>
      <c r="BF544" s="1" t="s">
        <v>1107</v>
      </c>
      <c r="BG544" t="s">
        <v>9</v>
      </c>
      <c r="BH544" s="1" t="s">
        <v>1107</v>
      </c>
      <c r="BI544" t="s">
        <v>1106</v>
      </c>
      <c r="BJ544">
        <v>2015</v>
      </c>
      <c r="BK544" t="s">
        <v>1106</v>
      </c>
      <c r="BL544" s="1" t="s">
        <v>1107</v>
      </c>
      <c r="BM544" t="s">
        <v>10</v>
      </c>
      <c r="BN544" s="1" t="s">
        <v>1107</v>
      </c>
      <c r="BO544" t="s">
        <v>1106</v>
      </c>
      <c r="BP544" s="1" t="s">
        <v>1107</v>
      </c>
      <c r="BQ544" t="s">
        <v>13</v>
      </c>
      <c r="BR544" s="1" t="s">
        <v>1107</v>
      </c>
      <c r="BS544" t="s">
        <v>1106</v>
      </c>
      <c r="BT544" s="1" t="s">
        <v>1107</v>
      </c>
      <c r="BU544" t="s">
        <v>13</v>
      </c>
      <c r="BV544" s="1" t="s">
        <v>1107</v>
      </c>
      <c r="BW544" t="s">
        <v>1106</v>
      </c>
      <c r="BX544" s="1" t="s">
        <v>1115</v>
      </c>
      <c r="BY544" t="s">
        <v>1106</v>
      </c>
      <c r="BZ544" s="1" t="s">
        <v>1107</v>
      </c>
      <c r="CA544" t="s">
        <v>12</v>
      </c>
      <c r="CB544" s="1" t="s">
        <v>1107</v>
      </c>
      <c r="CC544" t="s">
        <v>1106</v>
      </c>
      <c r="CD544" s="1" t="s">
        <v>1107</v>
      </c>
      <c r="CE544" t="s">
        <v>13</v>
      </c>
      <c r="CF544" s="1" t="s">
        <v>1107</v>
      </c>
      <c r="CG544" t="s">
        <v>1106</v>
      </c>
      <c r="CH544" s="1" t="s">
        <v>1107</v>
      </c>
      <c r="CI544" t="s">
        <v>14</v>
      </c>
      <c r="CJ544" s="1" t="s">
        <v>1107</v>
      </c>
      <c r="CK544" t="s">
        <v>1106</v>
      </c>
      <c r="CL544" s="1" t="s">
        <v>1107</v>
      </c>
      <c r="CM544">
        <v>2015</v>
      </c>
      <c r="CN544" s="1" t="s">
        <v>1107</v>
      </c>
      <c r="CO544" t="s">
        <v>1106</v>
      </c>
      <c r="CP544" s="1" t="s">
        <v>1107</v>
      </c>
      <c r="CQ544">
        <v>19700101</v>
      </c>
      <c r="CR544" s="1" t="s">
        <v>1107</v>
      </c>
      <c r="CS544" t="s">
        <v>1106</v>
      </c>
      <c r="CT544" s="1" t="s">
        <v>1107</v>
      </c>
      <c r="CU544">
        <v>20991231</v>
      </c>
      <c r="CV544" s="1" t="s">
        <v>1107</v>
      </c>
      <c r="CW544" t="s">
        <v>1106</v>
      </c>
      <c r="CX544" s="1" t="s">
        <v>1116</v>
      </c>
      <c r="CY544" t="s">
        <v>1106</v>
      </c>
      <c r="CZ544">
        <v>42005</v>
      </c>
      <c r="DA544" t="s">
        <v>1111</v>
      </c>
      <c r="DB544" t="str">
        <f>CONCATENATE(A544,B544,C544,D544,E544,F544,G544,H544,I544,J544,K544,L544,M544,N544,O544,P544,Q544,R544,S544,T544,U544,V544,W544,X544,Y544,Z544,AA544,AB544,AC544,AD544,AE544,AF544,AG544,AH544,AI544,AJ544,AK544,AL544,AM544,AN544,AO544,AP544,AQ544,AR544,AS544,AT544,AU544,AV544,AW544,AX544,AY544,AZ544,BA544,BB544,BC544,BD544,BE544,BF544,BG544,BH544,BI544,BJ544,BK544,BL544,BM544,BN544,BO544,BP544,BQ544,BR544,BS544,BT544,BU544,BV544,BW544,BX544,BY544,BZ544,CA544,CB544,CC544,CD544,CE544,CF544,CG544,CH544,CI544,CJ544,CK544,CL544,CM544,CN544,CO544,CP544,CQ544,CR544,CS544,CT544,CU544,CV544,CW544,CX544,CY544,CZ544,DA544)</f>
        <v>INSERT INTO Concepts VALUES('D','D','I09','4-dig nonbill code',44833215,'ICD9CM','Condition','Medical','Normal','178','17.8','ICD9DIAG','Tuberculosis of esophagus','Tuberculosis of esophagus','I','Deleted',2015,'UP','N','N','F','C','N','No change','2015','19700101','20991231','None',42005)</v>
      </c>
    </row>
    <row r="545" spans="1:106" x14ac:dyDescent="0.25">
      <c r="A545" t="s">
        <v>1108</v>
      </c>
      <c r="B545" s="1" t="s">
        <v>1107</v>
      </c>
      <c r="C545" t="s">
        <v>0</v>
      </c>
      <c r="D545" s="1" t="s">
        <v>1107</v>
      </c>
      <c r="E545" t="s">
        <v>1106</v>
      </c>
      <c r="F545" s="1" t="s">
        <v>1107</v>
      </c>
      <c r="G545" t="s">
        <v>0</v>
      </c>
      <c r="H545" s="1" t="s">
        <v>1107</v>
      </c>
      <c r="I545" t="s">
        <v>1106</v>
      </c>
      <c r="J545" s="1" t="s">
        <v>1107</v>
      </c>
      <c r="K545" t="s">
        <v>1</v>
      </c>
      <c r="L545" s="1" t="s">
        <v>1107</v>
      </c>
      <c r="M545" t="s">
        <v>1106</v>
      </c>
      <c r="N545" s="1" t="s">
        <v>1107</v>
      </c>
      <c r="O545" t="s">
        <v>34</v>
      </c>
      <c r="P545" s="1" t="s">
        <v>1107</v>
      </c>
      <c r="Q545" t="s">
        <v>1106</v>
      </c>
      <c r="R545">
        <v>44826315</v>
      </c>
      <c r="S545" t="s">
        <v>1106</v>
      </c>
      <c r="T545" s="1" t="s">
        <v>1107</v>
      </c>
      <c r="U545" t="s">
        <v>3</v>
      </c>
      <c r="V545" s="1" t="s">
        <v>1107</v>
      </c>
      <c r="W545" t="s">
        <v>1106</v>
      </c>
      <c r="X545" s="1" t="s">
        <v>1107</v>
      </c>
      <c r="Y545" t="s">
        <v>4</v>
      </c>
      <c r="Z545" s="1" t="s">
        <v>1107</v>
      </c>
      <c r="AA545" t="s">
        <v>1106</v>
      </c>
      <c r="AB545" s="1" t="s">
        <v>1107</v>
      </c>
      <c r="AC545" t="s">
        <v>5</v>
      </c>
      <c r="AD545" s="1" t="s">
        <v>1107</v>
      </c>
      <c r="AE545" t="s">
        <v>1106</v>
      </c>
      <c r="AF545" s="1" t="s">
        <v>1117</v>
      </c>
      <c r="AG545" t="s">
        <v>1106</v>
      </c>
      <c r="AH545" s="1" t="s">
        <v>1107</v>
      </c>
      <c r="AI545">
        <v>1780</v>
      </c>
      <c r="AJ545" s="1" t="s">
        <v>1107</v>
      </c>
      <c r="AK545" t="s">
        <v>1106</v>
      </c>
      <c r="AL545" s="1" t="s">
        <v>1107</v>
      </c>
      <c r="AM545">
        <v>17.8</v>
      </c>
      <c r="AN545" s="1" t="s">
        <v>1107</v>
      </c>
      <c r="AO545" t="s">
        <v>1106</v>
      </c>
      <c r="AP545" s="1" t="s">
        <v>1107</v>
      </c>
      <c r="AQ545" t="s">
        <v>6</v>
      </c>
      <c r="AR545" s="1" t="s">
        <v>1107</v>
      </c>
      <c r="AS545" t="s">
        <v>1106</v>
      </c>
      <c r="AT545" s="1" t="s">
        <v>1107</v>
      </c>
      <c r="AU545" t="s">
        <v>579</v>
      </c>
      <c r="AV545" s="1" t="s">
        <v>1107</v>
      </c>
      <c r="AW545" t="s">
        <v>1106</v>
      </c>
      <c r="AX545" s="1" t="s">
        <v>1107</v>
      </c>
      <c r="AY545" t="s">
        <v>579</v>
      </c>
      <c r="AZ545" s="1" t="s">
        <v>1107</v>
      </c>
      <c r="BA545" t="s">
        <v>1106</v>
      </c>
      <c r="BB545" s="1" t="s">
        <v>1107</v>
      </c>
      <c r="BC545" t="s">
        <v>17</v>
      </c>
      <c r="BD545" s="1" t="s">
        <v>1107</v>
      </c>
      <c r="BE545" t="s">
        <v>1106</v>
      </c>
      <c r="BF545" s="1" t="s">
        <v>1107</v>
      </c>
      <c r="BG545" t="s">
        <v>14</v>
      </c>
      <c r="BH545" s="1" t="s">
        <v>1107</v>
      </c>
      <c r="BI545" t="s">
        <v>1106</v>
      </c>
      <c r="BJ545">
        <v>2015</v>
      </c>
      <c r="BK545" t="s">
        <v>1106</v>
      </c>
      <c r="BL545" s="1" t="s">
        <v>1107</v>
      </c>
      <c r="BM545" t="s">
        <v>10</v>
      </c>
      <c r="BN545" s="1" t="s">
        <v>1107</v>
      </c>
      <c r="BO545" t="s">
        <v>1106</v>
      </c>
      <c r="BP545" s="1" t="s">
        <v>1107</v>
      </c>
      <c r="BQ545" t="s">
        <v>11</v>
      </c>
      <c r="BR545" s="1" t="s">
        <v>1107</v>
      </c>
      <c r="BS545" t="s">
        <v>1106</v>
      </c>
      <c r="BT545" s="1" t="s">
        <v>1107</v>
      </c>
      <c r="BU545" t="s">
        <v>11</v>
      </c>
      <c r="BV545" s="1" t="s">
        <v>1107</v>
      </c>
      <c r="BW545" t="s">
        <v>1106</v>
      </c>
      <c r="BX545" s="1" t="s">
        <v>1114</v>
      </c>
      <c r="BY545" t="s">
        <v>1106</v>
      </c>
      <c r="BZ545" s="1" t="s">
        <v>1107</v>
      </c>
      <c r="CA545" t="s">
        <v>12</v>
      </c>
      <c r="CB545" s="1" t="s">
        <v>1107</v>
      </c>
      <c r="CC545" t="s">
        <v>1106</v>
      </c>
      <c r="CD545" s="1" t="s">
        <v>1107</v>
      </c>
      <c r="CE545" t="s">
        <v>13</v>
      </c>
      <c r="CF545" s="1" t="s">
        <v>1107</v>
      </c>
      <c r="CG545" t="s">
        <v>1106</v>
      </c>
      <c r="CH545" s="1" t="s">
        <v>1107</v>
      </c>
      <c r="CI545" t="s">
        <v>14</v>
      </c>
      <c r="CJ545" s="1" t="s">
        <v>1107</v>
      </c>
      <c r="CK545" t="s">
        <v>1106</v>
      </c>
      <c r="CL545" s="1" t="s">
        <v>1107</v>
      </c>
      <c r="CM545">
        <v>2015</v>
      </c>
      <c r="CN545" s="1" t="s">
        <v>1107</v>
      </c>
      <c r="CO545" t="s">
        <v>1106</v>
      </c>
      <c r="CP545" s="1" t="s">
        <v>1107</v>
      </c>
      <c r="CQ545">
        <v>19700101</v>
      </c>
      <c r="CR545" s="1" t="s">
        <v>1107</v>
      </c>
      <c r="CS545" t="s">
        <v>1106</v>
      </c>
      <c r="CT545" s="1" t="s">
        <v>1107</v>
      </c>
      <c r="CU545">
        <v>20991231</v>
      </c>
      <c r="CV545" s="1" t="s">
        <v>1107</v>
      </c>
      <c r="CW545" t="s">
        <v>1106</v>
      </c>
      <c r="CX545" s="1" t="s">
        <v>1116</v>
      </c>
      <c r="CY545" t="s">
        <v>1106</v>
      </c>
      <c r="CZ545">
        <v>42005</v>
      </c>
      <c r="DA545" t="s">
        <v>1111</v>
      </c>
      <c r="DB545" t="str">
        <f>CONCATENATE(A545,B545,C545,D545,E545,F545,G545,H545,I545,J545,K545,L545,M545,N545,O545,P545,Q545,R545,S545,T545,U545,V545,W545,X545,Y545,Z545,AA545,AB545,AC545,AD545,AE545,AF545,AG545,AH545,AI545,AJ545,AK545,AL545,AM545,AN545,AO545,AP545,AQ545,AR545,AS545,AT545,AU545,AV545,AW545,AX545,AY545,AZ545,BA545,BB545,BC545,BD545,BE545,BF545,BG545,BH545,BI545,BJ545,BK545,BL545,BM545,BN545,BO545,BP545,BQ545,BR545,BS545,BT545,BU545,BV545,BW545,BX545,BY545,BZ545,CA545,CB545,CC545,CD545,CE545,CF545,CG545,CH545,CI545,CJ545,CK545,CL545,CM545,CN545,CO545,CP545,CQ545,CR545,CS545,CT545,CU545,CV545,CW545,CX545,CY545,CZ545,DA545)</f>
        <v>INSERT INTO Concepts VALUES('D','D','I09','5-dig billing code',44826315,'ICD9CM','Condition','Medical','Normal','1780','17.8','ICD9DIAG','Tuberculosis of esophagus, unspecified','Tuberculosis of esophagus, unspecified','A','No change',2015,'UP','Y','Y','M','C','N','No change','2015','19700101','20991231','None',42005)</v>
      </c>
    </row>
    <row r="546" spans="1:106" x14ac:dyDescent="0.25">
      <c r="A546" t="s">
        <v>1108</v>
      </c>
      <c r="B546" s="1" t="s">
        <v>1107</v>
      </c>
      <c r="C546" t="s">
        <v>0</v>
      </c>
      <c r="D546" s="1" t="s">
        <v>1107</v>
      </c>
      <c r="E546" t="s">
        <v>1106</v>
      </c>
      <c r="F546" s="1" t="s">
        <v>1107</v>
      </c>
      <c r="G546" t="s">
        <v>0</v>
      </c>
      <c r="H546" s="1" t="s">
        <v>1107</v>
      </c>
      <c r="I546" t="s">
        <v>1106</v>
      </c>
      <c r="J546" s="1" t="s">
        <v>1107</v>
      </c>
      <c r="K546" t="s">
        <v>1</v>
      </c>
      <c r="L546" s="1" t="s">
        <v>1107</v>
      </c>
      <c r="M546" t="s">
        <v>1106</v>
      </c>
      <c r="N546" s="1" t="s">
        <v>1107</v>
      </c>
      <c r="O546" t="s">
        <v>34</v>
      </c>
      <c r="P546" s="1" t="s">
        <v>1107</v>
      </c>
      <c r="Q546" t="s">
        <v>1106</v>
      </c>
      <c r="R546">
        <v>44826316</v>
      </c>
      <c r="S546" t="s">
        <v>1106</v>
      </c>
      <c r="T546" s="1" t="s">
        <v>1107</v>
      </c>
      <c r="U546" t="s">
        <v>3</v>
      </c>
      <c r="V546" s="1" t="s">
        <v>1107</v>
      </c>
      <c r="W546" t="s">
        <v>1106</v>
      </c>
      <c r="X546" s="1" t="s">
        <v>1107</v>
      </c>
      <c r="Y546" t="s">
        <v>4</v>
      </c>
      <c r="Z546" s="1" t="s">
        <v>1107</v>
      </c>
      <c r="AA546" t="s">
        <v>1106</v>
      </c>
      <c r="AB546" s="1" t="s">
        <v>1107</v>
      </c>
      <c r="AC546" t="s">
        <v>5</v>
      </c>
      <c r="AD546" s="1" t="s">
        <v>1107</v>
      </c>
      <c r="AE546" t="s">
        <v>1106</v>
      </c>
      <c r="AF546" s="1" t="s">
        <v>1117</v>
      </c>
      <c r="AG546" t="s">
        <v>1106</v>
      </c>
      <c r="AH546" s="1" t="s">
        <v>1107</v>
      </c>
      <c r="AI546">
        <v>1781</v>
      </c>
      <c r="AJ546" s="1" t="s">
        <v>1107</v>
      </c>
      <c r="AK546" t="s">
        <v>1106</v>
      </c>
      <c r="AL546" s="1" t="s">
        <v>1107</v>
      </c>
      <c r="AM546">
        <v>17.809999999999999</v>
      </c>
      <c r="AN546" s="1" t="s">
        <v>1107</v>
      </c>
      <c r="AO546" t="s">
        <v>1106</v>
      </c>
      <c r="AP546" s="1" t="s">
        <v>1107</v>
      </c>
      <c r="AQ546" t="s">
        <v>6</v>
      </c>
      <c r="AR546" s="1" t="s">
        <v>1107</v>
      </c>
      <c r="AS546" t="s">
        <v>1106</v>
      </c>
      <c r="AT546" s="1" t="s">
        <v>1107</v>
      </c>
      <c r="AU546" t="s">
        <v>580</v>
      </c>
      <c r="AV546" s="1" t="s">
        <v>1107</v>
      </c>
      <c r="AW546" t="s">
        <v>1106</v>
      </c>
      <c r="AX546" s="1" t="s">
        <v>1107</v>
      </c>
      <c r="AY546" t="s">
        <v>580</v>
      </c>
      <c r="AZ546" s="1" t="s">
        <v>1107</v>
      </c>
      <c r="BA546" t="s">
        <v>1106</v>
      </c>
      <c r="BB546" s="1" t="s">
        <v>1107</v>
      </c>
      <c r="BC546" t="s">
        <v>17</v>
      </c>
      <c r="BD546" s="1" t="s">
        <v>1107</v>
      </c>
      <c r="BE546" t="s">
        <v>1106</v>
      </c>
      <c r="BF546" s="1" t="s">
        <v>1107</v>
      </c>
      <c r="BG546" t="s">
        <v>14</v>
      </c>
      <c r="BH546" s="1" t="s">
        <v>1107</v>
      </c>
      <c r="BI546" t="s">
        <v>1106</v>
      </c>
      <c r="BJ546">
        <v>2015</v>
      </c>
      <c r="BK546" t="s">
        <v>1106</v>
      </c>
      <c r="BL546" s="1" t="s">
        <v>1107</v>
      </c>
      <c r="BM546" t="s">
        <v>10</v>
      </c>
      <c r="BN546" s="1" t="s">
        <v>1107</v>
      </c>
      <c r="BO546" t="s">
        <v>1106</v>
      </c>
      <c r="BP546" s="1" t="s">
        <v>1107</v>
      </c>
      <c r="BQ546" t="s">
        <v>11</v>
      </c>
      <c r="BR546" s="1" t="s">
        <v>1107</v>
      </c>
      <c r="BS546" t="s">
        <v>1106</v>
      </c>
      <c r="BT546" s="1" t="s">
        <v>1107</v>
      </c>
      <c r="BU546" t="s">
        <v>11</v>
      </c>
      <c r="BV546" s="1" t="s">
        <v>1107</v>
      </c>
      <c r="BW546" t="s">
        <v>1106</v>
      </c>
      <c r="BX546" s="1" t="s">
        <v>1114</v>
      </c>
      <c r="BY546" t="s">
        <v>1106</v>
      </c>
      <c r="BZ546" s="1" t="s">
        <v>1107</v>
      </c>
      <c r="CA546" t="s">
        <v>12</v>
      </c>
      <c r="CB546" s="1" t="s">
        <v>1107</v>
      </c>
      <c r="CC546" t="s">
        <v>1106</v>
      </c>
      <c r="CD546" s="1" t="s">
        <v>1107</v>
      </c>
      <c r="CE546" t="s">
        <v>13</v>
      </c>
      <c r="CF546" s="1" t="s">
        <v>1107</v>
      </c>
      <c r="CG546" t="s">
        <v>1106</v>
      </c>
      <c r="CH546" s="1" t="s">
        <v>1107</v>
      </c>
      <c r="CI546" t="s">
        <v>14</v>
      </c>
      <c r="CJ546" s="1" t="s">
        <v>1107</v>
      </c>
      <c r="CK546" t="s">
        <v>1106</v>
      </c>
      <c r="CL546" s="1" t="s">
        <v>1107</v>
      </c>
      <c r="CM546">
        <v>2015</v>
      </c>
      <c r="CN546" s="1" t="s">
        <v>1107</v>
      </c>
      <c r="CO546" t="s">
        <v>1106</v>
      </c>
      <c r="CP546" s="1" t="s">
        <v>1107</v>
      </c>
      <c r="CQ546">
        <v>19700101</v>
      </c>
      <c r="CR546" s="1" t="s">
        <v>1107</v>
      </c>
      <c r="CS546" t="s">
        <v>1106</v>
      </c>
      <c r="CT546" s="1" t="s">
        <v>1107</v>
      </c>
      <c r="CU546">
        <v>20991231</v>
      </c>
      <c r="CV546" s="1" t="s">
        <v>1107</v>
      </c>
      <c r="CW546" t="s">
        <v>1106</v>
      </c>
      <c r="CX546" s="1" t="s">
        <v>1116</v>
      </c>
      <c r="CY546" t="s">
        <v>1106</v>
      </c>
      <c r="CZ546">
        <v>42005</v>
      </c>
      <c r="DA546" t="s">
        <v>1111</v>
      </c>
      <c r="DB546" t="str">
        <f>CONCATENATE(A546,B546,C546,D546,E546,F546,G546,H546,I546,J546,K546,L546,M546,N546,O546,P546,Q546,R546,S546,T546,U546,V546,W546,X546,Y546,Z546,AA546,AB546,AC546,AD546,AE546,AF546,AG546,AH546,AI546,AJ546,AK546,AL546,AM546,AN546,AO546,AP546,AQ546,AR546,AS546,AT546,AU546,AV546,AW546,AX546,AY546,AZ546,BA546,BB546,BC546,BD546,BE546,BF546,BG546,BH546,BI546,BJ546,BK546,BL546,BM546,BN546,BO546,BP546,BQ546,BR546,BS546,BT546,BU546,BV546,BW546,BX546,BY546,BZ546,CA546,CB546,CC546,CD546,CE546,CF546,CG546,CH546,CI546,CJ546,CK546,CL546,CM546,CN546,CO546,CP546,CQ546,CR546,CS546,CT546,CU546,CV546,CW546,CX546,CY546,CZ546,DA546)</f>
        <v>INSERT INTO Concepts VALUES('D','D','I09','5-dig billing code',44826316,'ICD9CM','Condition','Medical','Normal','1781','17.81','ICD9DIAG','Tuberculosis of esophagus, bacteriological or histological examination not done','Tuberculosis of esophagus, bacteriological or histological examination not done','A','No change',2015,'UP','Y','Y','M','C','N','No change','2015','19700101','20991231','None',42005)</v>
      </c>
    </row>
    <row r="547" spans="1:106" x14ac:dyDescent="0.25">
      <c r="A547" t="s">
        <v>1108</v>
      </c>
      <c r="B547" s="1" t="s">
        <v>1107</v>
      </c>
      <c r="C547" t="s">
        <v>0</v>
      </c>
      <c r="D547" s="1" t="s">
        <v>1107</v>
      </c>
      <c r="E547" t="s">
        <v>1106</v>
      </c>
      <c r="F547" s="1" t="s">
        <v>1107</v>
      </c>
      <c r="G547" t="s">
        <v>0</v>
      </c>
      <c r="H547" s="1" t="s">
        <v>1107</v>
      </c>
      <c r="I547" t="s">
        <v>1106</v>
      </c>
      <c r="J547" s="1" t="s">
        <v>1107</v>
      </c>
      <c r="K547" t="s">
        <v>1</v>
      </c>
      <c r="L547" s="1" t="s">
        <v>1107</v>
      </c>
      <c r="M547" t="s">
        <v>1106</v>
      </c>
      <c r="N547" s="1" t="s">
        <v>1107</v>
      </c>
      <c r="O547" t="s">
        <v>34</v>
      </c>
      <c r="P547" s="1" t="s">
        <v>1107</v>
      </c>
      <c r="Q547" t="s">
        <v>1106</v>
      </c>
      <c r="R547">
        <v>44829726</v>
      </c>
      <c r="S547" t="s">
        <v>1106</v>
      </c>
      <c r="T547" s="1" t="s">
        <v>1107</v>
      </c>
      <c r="U547" t="s">
        <v>3</v>
      </c>
      <c r="V547" s="1" t="s">
        <v>1107</v>
      </c>
      <c r="W547" t="s">
        <v>1106</v>
      </c>
      <c r="X547" s="1" t="s">
        <v>1107</v>
      </c>
      <c r="Y547" t="s">
        <v>4</v>
      </c>
      <c r="Z547" s="1" t="s">
        <v>1107</v>
      </c>
      <c r="AA547" t="s">
        <v>1106</v>
      </c>
      <c r="AB547" s="1" t="s">
        <v>1107</v>
      </c>
      <c r="AC547" t="s">
        <v>5</v>
      </c>
      <c r="AD547" s="1" t="s">
        <v>1107</v>
      </c>
      <c r="AE547" t="s">
        <v>1106</v>
      </c>
      <c r="AF547" s="1" t="s">
        <v>1117</v>
      </c>
      <c r="AG547" t="s">
        <v>1106</v>
      </c>
      <c r="AH547" s="1" t="s">
        <v>1107</v>
      </c>
      <c r="AI547">
        <v>1782</v>
      </c>
      <c r="AJ547" s="1" t="s">
        <v>1107</v>
      </c>
      <c r="AK547" t="s">
        <v>1106</v>
      </c>
      <c r="AL547" s="1" t="s">
        <v>1107</v>
      </c>
      <c r="AM547">
        <v>17.82</v>
      </c>
      <c r="AN547" s="1" t="s">
        <v>1107</v>
      </c>
      <c r="AO547" t="s">
        <v>1106</v>
      </c>
      <c r="AP547" s="1" t="s">
        <v>1107</v>
      </c>
      <c r="AQ547" t="s">
        <v>6</v>
      </c>
      <c r="AR547" s="1" t="s">
        <v>1107</v>
      </c>
      <c r="AS547" t="s">
        <v>1106</v>
      </c>
      <c r="AT547" s="1" t="s">
        <v>1107</v>
      </c>
      <c r="AU547" t="s">
        <v>581</v>
      </c>
      <c r="AV547" s="1" t="s">
        <v>1107</v>
      </c>
      <c r="AW547" t="s">
        <v>1106</v>
      </c>
      <c r="AX547" s="1" t="s">
        <v>1107</v>
      </c>
      <c r="AY547" t="s">
        <v>581</v>
      </c>
      <c r="AZ547" s="1" t="s">
        <v>1107</v>
      </c>
      <c r="BA547" t="s">
        <v>1106</v>
      </c>
      <c r="BB547" s="1" t="s">
        <v>1107</v>
      </c>
      <c r="BC547" t="s">
        <v>17</v>
      </c>
      <c r="BD547" s="1" t="s">
        <v>1107</v>
      </c>
      <c r="BE547" t="s">
        <v>1106</v>
      </c>
      <c r="BF547" s="1" t="s">
        <v>1107</v>
      </c>
      <c r="BG547" t="s">
        <v>14</v>
      </c>
      <c r="BH547" s="1" t="s">
        <v>1107</v>
      </c>
      <c r="BI547" t="s">
        <v>1106</v>
      </c>
      <c r="BJ547">
        <v>2015</v>
      </c>
      <c r="BK547" t="s">
        <v>1106</v>
      </c>
      <c r="BL547" s="1" t="s">
        <v>1107</v>
      </c>
      <c r="BM547" t="s">
        <v>10</v>
      </c>
      <c r="BN547" s="1" t="s">
        <v>1107</v>
      </c>
      <c r="BO547" t="s">
        <v>1106</v>
      </c>
      <c r="BP547" s="1" t="s">
        <v>1107</v>
      </c>
      <c r="BQ547" t="s">
        <v>11</v>
      </c>
      <c r="BR547" s="1" t="s">
        <v>1107</v>
      </c>
      <c r="BS547" t="s">
        <v>1106</v>
      </c>
      <c r="BT547" s="1" t="s">
        <v>1107</v>
      </c>
      <c r="BU547" t="s">
        <v>11</v>
      </c>
      <c r="BV547" s="1" t="s">
        <v>1107</v>
      </c>
      <c r="BW547" t="s">
        <v>1106</v>
      </c>
      <c r="BX547" s="1" t="s">
        <v>1114</v>
      </c>
      <c r="BY547" t="s">
        <v>1106</v>
      </c>
      <c r="BZ547" s="1" t="s">
        <v>1107</v>
      </c>
      <c r="CA547" t="s">
        <v>12</v>
      </c>
      <c r="CB547" s="1" t="s">
        <v>1107</v>
      </c>
      <c r="CC547" t="s">
        <v>1106</v>
      </c>
      <c r="CD547" s="1" t="s">
        <v>1107</v>
      </c>
      <c r="CE547" t="s">
        <v>13</v>
      </c>
      <c r="CF547" s="1" t="s">
        <v>1107</v>
      </c>
      <c r="CG547" t="s">
        <v>1106</v>
      </c>
      <c r="CH547" s="1" t="s">
        <v>1107</v>
      </c>
      <c r="CI547" t="s">
        <v>14</v>
      </c>
      <c r="CJ547" s="1" t="s">
        <v>1107</v>
      </c>
      <c r="CK547" t="s">
        <v>1106</v>
      </c>
      <c r="CL547" s="1" t="s">
        <v>1107</v>
      </c>
      <c r="CM547">
        <v>2015</v>
      </c>
      <c r="CN547" s="1" t="s">
        <v>1107</v>
      </c>
      <c r="CO547" t="s">
        <v>1106</v>
      </c>
      <c r="CP547" s="1" t="s">
        <v>1107</v>
      </c>
      <c r="CQ547">
        <v>19700101</v>
      </c>
      <c r="CR547" s="1" t="s">
        <v>1107</v>
      </c>
      <c r="CS547" t="s">
        <v>1106</v>
      </c>
      <c r="CT547" s="1" t="s">
        <v>1107</v>
      </c>
      <c r="CU547">
        <v>20991231</v>
      </c>
      <c r="CV547" s="1" t="s">
        <v>1107</v>
      </c>
      <c r="CW547" t="s">
        <v>1106</v>
      </c>
      <c r="CX547" s="1" t="s">
        <v>1116</v>
      </c>
      <c r="CY547" t="s">
        <v>1106</v>
      </c>
      <c r="CZ547">
        <v>42005</v>
      </c>
      <c r="DA547" t="s">
        <v>1111</v>
      </c>
      <c r="DB547" t="str">
        <f>CONCATENATE(A547,B547,C547,D547,E547,F547,G547,H547,I547,J547,K547,L547,M547,N547,O547,P547,Q547,R547,S547,T547,U547,V547,W547,X547,Y547,Z547,AA547,AB547,AC547,AD547,AE547,AF547,AG547,AH547,AI547,AJ547,AK547,AL547,AM547,AN547,AO547,AP547,AQ547,AR547,AS547,AT547,AU547,AV547,AW547,AX547,AY547,AZ547,BA547,BB547,BC547,BD547,BE547,BF547,BG547,BH547,BI547,BJ547,BK547,BL547,BM547,BN547,BO547,BP547,BQ547,BR547,BS547,BT547,BU547,BV547,BW547,BX547,BY547,BZ547,CA547,CB547,CC547,CD547,CE547,CF547,CG547,CH547,CI547,CJ547,CK547,CL547,CM547,CN547,CO547,CP547,CQ547,CR547,CS547,CT547,CU547,CV547,CW547,CX547,CY547,CZ547,DA547)</f>
        <v>INSERT INTO Concepts VALUES('D','D','I09','5-dig billing code',44829726,'ICD9CM','Condition','Medical','Normal','1782','17.82','ICD9DIAG','Tuberculosis of esophagus, bacteriological or histological examination unknown (at present)','Tuberculosis of esophagus, bacteriological or histological examination unknown (at present)','A','No change',2015,'UP','Y','Y','M','C','N','No change','2015','19700101','20991231','None',42005)</v>
      </c>
    </row>
    <row r="548" spans="1:106" x14ac:dyDescent="0.25">
      <c r="A548" t="s">
        <v>1108</v>
      </c>
      <c r="B548" s="1" t="s">
        <v>1107</v>
      </c>
      <c r="C548" t="s">
        <v>0</v>
      </c>
      <c r="D548" s="1" t="s">
        <v>1107</v>
      </c>
      <c r="E548" t="s">
        <v>1106</v>
      </c>
      <c r="F548" s="1" t="s">
        <v>1107</v>
      </c>
      <c r="G548" t="s">
        <v>0</v>
      </c>
      <c r="H548" s="1" t="s">
        <v>1107</v>
      </c>
      <c r="I548" t="s">
        <v>1106</v>
      </c>
      <c r="J548" s="1" t="s">
        <v>1107</v>
      </c>
      <c r="K548" t="s">
        <v>1</v>
      </c>
      <c r="L548" s="1" t="s">
        <v>1107</v>
      </c>
      <c r="M548" t="s">
        <v>1106</v>
      </c>
      <c r="N548" s="1" t="s">
        <v>1107</v>
      </c>
      <c r="O548" t="s">
        <v>34</v>
      </c>
      <c r="P548" s="1" t="s">
        <v>1107</v>
      </c>
      <c r="Q548" t="s">
        <v>1106</v>
      </c>
      <c r="R548">
        <v>44834416</v>
      </c>
      <c r="S548" t="s">
        <v>1106</v>
      </c>
      <c r="T548" s="1" t="s">
        <v>1107</v>
      </c>
      <c r="U548" t="s">
        <v>3</v>
      </c>
      <c r="V548" s="1" t="s">
        <v>1107</v>
      </c>
      <c r="W548" t="s">
        <v>1106</v>
      </c>
      <c r="X548" s="1" t="s">
        <v>1107</v>
      </c>
      <c r="Y548" t="s">
        <v>4</v>
      </c>
      <c r="Z548" s="1" t="s">
        <v>1107</v>
      </c>
      <c r="AA548" t="s">
        <v>1106</v>
      </c>
      <c r="AB548" s="1" t="s">
        <v>1107</v>
      </c>
      <c r="AC548" t="s">
        <v>5</v>
      </c>
      <c r="AD548" s="1" t="s">
        <v>1107</v>
      </c>
      <c r="AE548" t="s">
        <v>1106</v>
      </c>
      <c r="AF548" s="1" t="s">
        <v>1117</v>
      </c>
      <c r="AG548" t="s">
        <v>1106</v>
      </c>
      <c r="AH548" s="1" t="s">
        <v>1107</v>
      </c>
      <c r="AI548">
        <v>1783</v>
      </c>
      <c r="AJ548" s="1" t="s">
        <v>1107</v>
      </c>
      <c r="AK548" t="s">
        <v>1106</v>
      </c>
      <c r="AL548" s="1" t="s">
        <v>1107</v>
      </c>
      <c r="AM548">
        <v>17.829999999999998</v>
      </c>
      <c r="AN548" s="1" t="s">
        <v>1107</v>
      </c>
      <c r="AO548" t="s">
        <v>1106</v>
      </c>
      <c r="AP548" s="1" t="s">
        <v>1107</v>
      </c>
      <c r="AQ548" t="s">
        <v>6</v>
      </c>
      <c r="AR548" s="1" t="s">
        <v>1107</v>
      </c>
      <c r="AS548" t="s">
        <v>1106</v>
      </c>
      <c r="AT548" s="1" t="s">
        <v>1107</v>
      </c>
      <c r="AU548" t="s">
        <v>582</v>
      </c>
      <c r="AV548" s="1" t="s">
        <v>1107</v>
      </c>
      <c r="AW548" t="s">
        <v>1106</v>
      </c>
      <c r="AX548" s="1" t="s">
        <v>1107</v>
      </c>
      <c r="AY548" t="s">
        <v>582</v>
      </c>
      <c r="AZ548" s="1" t="s">
        <v>1107</v>
      </c>
      <c r="BA548" t="s">
        <v>1106</v>
      </c>
      <c r="BB548" s="1" t="s">
        <v>1107</v>
      </c>
      <c r="BC548" t="s">
        <v>17</v>
      </c>
      <c r="BD548" s="1" t="s">
        <v>1107</v>
      </c>
      <c r="BE548" t="s">
        <v>1106</v>
      </c>
      <c r="BF548" s="1" t="s">
        <v>1107</v>
      </c>
      <c r="BG548" t="s">
        <v>14</v>
      </c>
      <c r="BH548" s="1" t="s">
        <v>1107</v>
      </c>
      <c r="BI548" t="s">
        <v>1106</v>
      </c>
      <c r="BJ548">
        <v>2015</v>
      </c>
      <c r="BK548" t="s">
        <v>1106</v>
      </c>
      <c r="BL548" s="1" t="s">
        <v>1107</v>
      </c>
      <c r="BM548" t="s">
        <v>10</v>
      </c>
      <c r="BN548" s="1" t="s">
        <v>1107</v>
      </c>
      <c r="BO548" t="s">
        <v>1106</v>
      </c>
      <c r="BP548" s="1" t="s">
        <v>1107</v>
      </c>
      <c r="BQ548" t="s">
        <v>11</v>
      </c>
      <c r="BR548" s="1" t="s">
        <v>1107</v>
      </c>
      <c r="BS548" t="s">
        <v>1106</v>
      </c>
      <c r="BT548" s="1" t="s">
        <v>1107</v>
      </c>
      <c r="BU548" t="s">
        <v>11</v>
      </c>
      <c r="BV548" s="1" t="s">
        <v>1107</v>
      </c>
      <c r="BW548" t="s">
        <v>1106</v>
      </c>
      <c r="BX548" s="1" t="s">
        <v>1114</v>
      </c>
      <c r="BY548" t="s">
        <v>1106</v>
      </c>
      <c r="BZ548" s="1" t="s">
        <v>1107</v>
      </c>
      <c r="CA548" t="s">
        <v>12</v>
      </c>
      <c r="CB548" s="1" t="s">
        <v>1107</v>
      </c>
      <c r="CC548" t="s">
        <v>1106</v>
      </c>
      <c r="CD548" s="1" t="s">
        <v>1107</v>
      </c>
      <c r="CE548" t="s">
        <v>13</v>
      </c>
      <c r="CF548" s="1" t="s">
        <v>1107</v>
      </c>
      <c r="CG548" t="s">
        <v>1106</v>
      </c>
      <c r="CH548" s="1" t="s">
        <v>1107</v>
      </c>
      <c r="CI548" t="s">
        <v>14</v>
      </c>
      <c r="CJ548" s="1" t="s">
        <v>1107</v>
      </c>
      <c r="CK548" t="s">
        <v>1106</v>
      </c>
      <c r="CL548" s="1" t="s">
        <v>1107</v>
      </c>
      <c r="CM548">
        <v>2015</v>
      </c>
      <c r="CN548" s="1" t="s">
        <v>1107</v>
      </c>
      <c r="CO548" t="s">
        <v>1106</v>
      </c>
      <c r="CP548" s="1" t="s">
        <v>1107</v>
      </c>
      <c r="CQ548">
        <v>19700101</v>
      </c>
      <c r="CR548" s="1" t="s">
        <v>1107</v>
      </c>
      <c r="CS548" t="s">
        <v>1106</v>
      </c>
      <c r="CT548" s="1" t="s">
        <v>1107</v>
      </c>
      <c r="CU548">
        <v>20991231</v>
      </c>
      <c r="CV548" s="1" t="s">
        <v>1107</v>
      </c>
      <c r="CW548" t="s">
        <v>1106</v>
      </c>
      <c r="CX548" s="1" t="s">
        <v>1116</v>
      </c>
      <c r="CY548" t="s">
        <v>1106</v>
      </c>
      <c r="CZ548">
        <v>42005</v>
      </c>
      <c r="DA548" t="s">
        <v>1111</v>
      </c>
      <c r="DB548" t="str">
        <f>CONCATENATE(A548,B548,C548,D548,E548,F548,G548,H548,I548,J548,K548,L548,M548,N548,O548,P548,Q548,R548,S548,T548,U548,V548,W548,X548,Y548,Z548,AA548,AB548,AC548,AD548,AE548,AF548,AG548,AH548,AI548,AJ548,AK548,AL548,AM548,AN548,AO548,AP548,AQ548,AR548,AS548,AT548,AU548,AV548,AW548,AX548,AY548,AZ548,BA548,BB548,BC548,BD548,BE548,BF548,BG548,BH548,BI548,BJ548,BK548,BL548,BM548,BN548,BO548,BP548,BQ548,BR548,BS548,BT548,BU548,BV548,BW548,BX548,BY548,BZ548,CA548,CB548,CC548,CD548,CE548,CF548,CG548,CH548,CI548,CJ548,CK548,CL548,CM548,CN548,CO548,CP548,CQ548,CR548,CS548,CT548,CU548,CV548,CW548,CX548,CY548,CZ548,DA548)</f>
        <v>INSERT INTO Concepts VALUES('D','D','I09','5-dig billing code',44834416,'ICD9CM','Condition','Medical','Normal','1783','17.83','ICD9DIAG','Tuberculosis of esophagus, tubercle bacilli found (in sputum) by microscopy','Tuberculosis of esophagus, tubercle bacilli found (in sputum) by microscopy','A','No change',2015,'UP','Y','Y','M','C','N','No change','2015','19700101','20991231','None',42005)</v>
      </c>
    </row>
    <row r="549" spans="1:106" x14ac:dyDescent="0.25">
      <c r="A549" t="s">
        <v>1108</v>
      </c>
      <c r="B549" s="1" t="s">
        <v>1107</v>
      </c>
      <c r="C549" t="s">
        <v>0</v>
      </c>
      <c r="D549" s="1" t="s">
        <v>1107</v>
      </c>
      <c r="E549" t="s">
        <v>1106</v>
      </c>
      <c r="F549" s="1" t="s">
        <v>1107</v>
      </c>
      <c r="G549" t="s">
        <v>0</v>
      </c>
      <c r="H549" s="1" t="s">
        <v>1107</v>
      </c>
      <c r="I549" t="s">
        <v>1106</v>
      </c>
      <c r="J549" s="1" t="s">
        <v>1107</v>
      </c>
      <c r="K549" t="s">
        <v>1</v>
      </c>
      <c r="L549" s="1" t="s">
        <v>1107</v>
      </c>
      <c r="M549" t="s">
        <v>1106</v>
      </c>
      <c r="N549" s="1" t="s">
        <v>1107</v>
      </c>
      <c r="O549" t="s">
        <v>34</v>
      </c>
      <c r="P549" s="1" t="s">
        <v>1107</v>
      </c>
      <c r="Q549" t="s">
        <v>1106</v>
      </c>
      <c r="R549">
        <v>44835597</v>
      </c>
      <c r="S549" t="s">
        <v>1106</v>
      </c>
      <c r="T549" s="1" t="s">
        <v>1107</v>
      </c>
      <c r="U549" t="s">
        <v>3</v>
      </c>
      <c r="V549" s="1" t="s">
        <v>1107</v>
      </c>
      <c r="W549" t="s">
        <v>1106</v>
      </c>
      <c r="X549" s="1" t="s">
        <v>1107</v>
      </c>
      <c r="Y549" t="s">
        <v>4</v>
      </c>
      <c r="Z549" s="1" t="s">
        <v>1107</v>
      </c>
      <c r="AA549" t="s">
        <v>1106</v>
      </c>
      <c r="AB549" s="1" t="s">
        <v>1107</v>
      </c>
      <c r="AC549" t="s">
        <v>5</v>
      </c>
      <c r="AD549" s="1" t="s">
        <v>1107</v>
      </c>
      <c r="AE549" t="s">
        <v>1106</v>
      </c>
      <c r="AF549" s="1" t="s">
        <v>1117</v>
      </c>
      <c r="AG549" t="s">
        <v>1106</v>
      </c>
      <c r="AH549" s="1" t="s">
        <v>1107</v>
      </c>
      <c r="AI549">
        <v>1784</v>
      </c>
      <c r="AJ549" s="1" t="s">
        <v>1107</v>
      </c>
      <c r="AK549" t="s">
        <v>1106</v>
      </c>
      <c r="AL549" s="1" t="s">
        <v>1107</v>
      </c>
      <c r="AM549">
        <v>17.84</v>
      </c>
      <c r="AN549" s="1" t="s">
        <v>1107</v>
      </c>
      <c r="AO549" t="s">
        <v>1106</v>
      </c>
      <c r="AP549" s="1" t="s">
        <v>1107</v>
      </c>
      <c r="AQ549" t="s">
        <v>6</v>
      </c>
      <c r="AR549" s="1" t="s">
        <v>1107</v>
      </c>
      <c r="AS549" t="s">
        <v>1106</v>
      </c>
      <c r="AT549" s="1" t="s">
        <v>1107</v>
      </c>
      <c r="AU549" t="s">
        <v>583</v>
      </c>
      <c r="AV549" s="1" t="s">
        <v>1107</v>
      </c>
      <c r="AW549" t="s">
        <v>1106</v>
      </c>
      <c r="AX549" s="1" t="s">
        <v>1107</v>
      </c>
      <c r="AY549" t="s">
        <v>583</v>
      </c>
      <c r="AZ549" s="1" t="s">
        <v>1107</v>
      </c>
      <c r="BA549" t="s">
        <v>1106</v>
      </c>
      <c r="BB549" s="1" t="s">
        <v>1107</v>
      </c>
      <c r="BC549" t="s">
        <v>17</v>
      </c>
      <c r="BD549" s="1" t="s">
        <v>1107</v>
      </c>
      <c r="BE549" t="s">
        <v>1106</v>
      </c>
      <c r="BF549" s="1" t="s">
        <v>1107</v>
      </c>
      <c r="BG549" t="s">
        <v>14</v>
      </c>
      <c r="BH549" s="1" t="s">
        <v>1107</v>
      </c>
      <c r="BI549" t="s">
        <v>1106</v>
      </c>
      <c r="BJ549">
        <v>2015</v>
      </c>
      <c r="BK549" t="s">
        <v>1106</v>
      </c>
      <c r="BL549" s="1" t="s">
        <v>1107</v>
      </c>
      <c r="BM549" t="s">
        <v>10</v>
      </c>
      <c r="BN549" s="1" t="s">
        <v>1107</v>
      </c>
      <c r="BO549" t="s">
        <v>1106</v>
      </c>
      <c r="BP549" s="1" t="s">
        <v>1107</v>
      </c>
      <c r="BQ549" t="s">
        <v>11</v>
      </c>
      <c r="BR549" s="1" t="s">
        <v>1107</v>
      </c>
      <c r="BS549" t="s">
        <v>1106</v>
      </c>
      <c r="BT549" s="1" t="s">
        <v>1107</v>
      </c>
      <c r="BU549" t="s">
        <v>11</v>
      </c>
      <c r="BV549" s="1" t="s">
        <v>1107</v>
      </c>
      <c r="BW549" t="s">
        <v>1106</v>
      </c>
      <c r="BX549" s="1" t="s">
        <v>1114</v>
      </c>
      <c r="BY549" t="s">
        <v>1106</v>
      </c>
      <c r="BZ549" s="1" t="s">
        <v>1107</v>
      </c>
      <c r="CA549" t="s">
        <v>12</v>
      </c>
      <c r="CB549" s="1" t="s">
        <v>1107</v>
      </c>
      <c r="CC549" t="s">
        <v>1106</v>
      </c>
      <c r="CD549" s="1" t="s">
        <v>1107</v>
      </c>
      <c r="CE549" t="s">
        <v>13</v>
      </c>
      <c r="CF549" s="1" t="s">
        <v>1107</v>
      </c>
      <c r="CG549" t="s">
        <v>1106</v>
      </c>
      <c r="CH549" s="1" t="s">
        <v>1107</v>
      </c>
      <c r="CI549" t="s">
        <v>14</v>
      </c>
      <c r="CJ549" s="1" t="s">
        <v>1107</v>
      </c>
      <c r="CK549" t="s">
        <v>1106</v>
      </c>
      <c r="CL549" s="1" t="s">
        <v>1107</v>
      </c>
      <c r="CM549">
        <v>2015</v>
      </c>
      <c r="CN549" s="1" t="s">
        <v>1107</v>
      </c>
      <c r="CO549" t="s">
        <v>1106</v>
      </c>
      <c r="CP549" s="1" t="s">
        <v>1107</v>
      </c>
      <c r="CQ549">
        <v>19700101</v>
      </c>
      <c r="CR549" s="1" t="s">
        <v>1107</v>
      </c>
      <c r="CS549" t="s">
        <v>1106</v>
      </c>
      <c r="CT549" s="1" t="s">
        <v>1107</v>
      </c>
      <c r="CU549">
        <v>20991231</v>
      </c>
      <c r="CV549" s="1" t="s">
        <v>1107</v>
      </c>
      <c r="CW549" t="s">
        <v>1106</v>
      </c>
      <c r="CX549" s="1" t="s">
        <v>1116</v>
      </c>
      <c r="CY549" t="s">
        <v>1106</v>
      </c>
      <c r="CZ549">
        <v>42005</v>
      </c>
      <c r="DA549" t="s">
        <v>1111</v>
      </c>
      <c r="DB549" t="str">
        <f>CONCATENATE(A549,B549,C549,D549,E549,F549,G549,H549,I549,J549,K549,L549,M549,N549,O549,P549,Q549,R549,S549,T549,U549,V549,W549,X549,Y549,Z549,AA549,AB549,AC549,AD549,AE549,AF549,AG549,AH549,AI549,AJ549,AK549,AL549,AM549,AN549,AO549,AP549,AQ549,AR549,AS549,AT549,AU549,AV549,AW549,AX549,AY549,AZ549,BA549,BB549,BC549,BD549,BE549,BF549,BG549,BH549,BI549,BJ549,BK549,BL549,BM549,BN549,BO549,BP549,BQ549,BR549,BS549,BT549,BU549,BV549,BW549,BX549,BY549,BZ549,CA549,CB549,CC549,CD549,CE549,CF549,CG549,CH549,CI549,CJ549,CK549,CL549,CM549,CN549,CO549,CP549,CQ549,CR549,CS549,CT549,CU549,CV549,CW549,CX549,CY549,CZ549,DA549)</f>
        <v>INSERT INTO Concepts VALUES('D','D','I09','5-dig billing code',44835597,'ICD9CM','Condition','Medical','Normal','1784','17.84','ICD9DIAG','Tuberculosis of esophagus, tubercle bacilli not found (in sputum) by microscopy, but found by bacterial culture','Tuberculosis of esophagus, tubercle bacilli not found (in sputum) by microscopy, but found by bacterial culture','A','No change',2015,'UP','Y','Y','M','C','N','No change','2015','19700101','20991231','None',42005)</v>
      </c>
    </row>
    <row r="550" spans="1:106" x14ac:dyDescent="0.25">
      <c r="A550" t="s">
        <v>1108</v>
      </c>
      <c r="B550" s="1" t="s">
        <v>1107</v>
      </c>
      <c r="C550" t="s">
        <v>0</v>
      </c>
      <c r="D550" s="1" t="s">
        <v>1107</v>
      </c>
      <c r="E550" t="s">
        <v>1106</v>
      </c>
      <c r="F550" s="1" t="s">
        <v>1107</v>
      </c>
      <c r="G550" t="s">
        <v>0</v>
      </c>
      <c r="H550" s="1" t="s">
        <v>1107</v>
      </c>
      <c r="I550" t="s">
        <v>1106</v>
      </c>
      <c r="J550" s="1" t="s">
        <v>1107</v>
      </c>
      <c r="K550" t="s">
        <v>1</v>
      </c>
      <c r="L550" s="1" t="s">
        <v>1107</v>
      </c>
      <c r="M550" t="s">
        <v>1106</v>
      </c>
      <c r="N550" s="1" t="s">
        <v>1107</v>
      </c>
      <c r="O550" t="s">
        <v>34</v>
      </c>
      <c r="P550" s="1" t="s">
        <v>1107</v>
      </c>
      <c r="Q550" t="s">
        <v>1106</v>
      </c>
      <c r="R550">
        <v>44822806</v>
      </c>
      <c r="S550" t="s">
        <v>1106</v>
      </c>
      <c r="T550" s="1" t="s">
        <v>1107</v>
      </c>
      <c r="U550" t="s">
        <v>3</v>
      </c>
      <c r="V550" s="1" t="s">
        <v>1107</v>
      </c>
      <c r="W550" t="s">
        <v>1106</v>
      </c>
      <c r="X550" s="1" t="s">
        <v>1107</v>
      </c>
      <c r="Y550" t="s">
        <v>4</v>
      </c>
      <c r="Z550" s="1" t="s">
        <v>1107</v>
      </c>
      <c r="AA550" t="s">
        <v>1106</v>
      </c>
      <c r="AB550" s="1" t="s">
        <v>1107</v>
      </c>
      <c r="AC550" t="s">
        <v>5</v>
      </c>
      <c r="AD550" s="1" t="s">
        <v>1107</v>
      </c>
      <c r="AE550" t="s">
        <v>1106</v>
      </c>
      <c r="AF550" s="1" t="s">
        <v>1117</v>
      </c>
      <c r="AG550" t="s">
        <v>1106</v>
      </c>
      <c r="AH550" s="1" t="s">
        <v>1107</v>
      </c>
      <c r="AI550">
        <v>1785</v>
      </c>
      <c r="AJ550" s="1" t="s">
        <v>1107</v>
      </c>
      <c r="AK550" t="s">
        <v>1106</v>
      </c>
      <c r="AL550" s="1" t="s">
        <v>1107</v>
      </c>
      <c r="AM550">
        <v>17.850000000000001</v>
      </c>
      <c r="AN550" s="1" t="s">
        <v>1107</v>
      </c>
      <c r="AO550" t="s">
        <v>1106</v>
      </c>
      <c r="AP550" s="1" t="s">
        <v>1107</v>
      </c>
      <c r="AQ550" t="s">
        <v>6</v>
      </c>
      <c r="AR550" s="1" t="s">
        <v>1107</v>
      </c>
      <c r="AS550" t="s">
        <v>1106</v>
      </c>
      <c r="AT550" s="1" t="s">
        <v>1107</v>
      </c>
      <c r="AU550" t="s">
        <v>584</v>
      </c>
      <c r="AV550" s="1" t="s">
        <v>1107</v>
      </c>
      <c r="AW550" t="s">
        <v>1106</v>
      </c>
      <c r="AX550" s="1" t="s">
        <v>1107</v>
      </c>
      <c r="AY550" t="s">
        <v>584</v>
      </c>
      <c r="AZ550" s="1" t="s">
        <v>1107</v>
      </c>
      <c r="BA550" t="s">
        <v>1106</v>
      </c>
      <c r="BB550" s="1" t="s">
        <v>1107</v>
      </c>
      <c r="BC550" t="s">
        <v>17</v>
      </c>
      <c r="BD550" s="1" t="s">
        <v>1107</v>
      </c>
      <c r="BE550" t="s">
        <v>1106</v>
      </c>
      <c r="BF550" s="1" t="s">
        <v>1107</v>
      </c>
      <c r="BG550" t="s">
        <v>14</v>
      </c>
      <c r="BH550" s="1" t="s">
        <v>1107</v>
      </c>
      <c r="BI550" t="s">
        <v>1106</v>
      </c>
      <c r="BJ550">
        <v>2015</v>
      </c>
      <c r="BK550" t="s">
        <v>1106</v>
      </c>
      <c r="BL550" s="1" t="s">
        <v>1107</v>
      </c>
      <c r="BM550" t="s">
        <v>10</v>
      </c>
      <c r="BN550" s="1" t="s">
        <v>1107</v>
      </c>
      <c r="BO550" t="s">
        <v>1106</v>
      </c>
      <c r="BP550" s="1" t="s">
        <v>1107</v>
      </c>
      <c r="BQ550" t="s">
        <v>11</v>
      </c>
      <c r="BR550" s="1" t="s">
        <v>1107</v>
      </c>
      <c r="BS550" t="s">
        <v>1106</v>
      </c>
      <c r="BT550" s="1" t="s">
        <v>1107</v>
      </c>
      <c r="BU550" t="s">
        <v>11</v>
      </c>
      <c r="BV550" s="1" t="s">
        <v>1107</v>
      </c>
      <c r="BW550" t="s">
        <v>1106</v>
      </c>
      <c r="BX550" s="1" t="s">
        <v>1114</v>
      </c>
      <c r="BY550" t="s">
        <v>1106</v>
      </c>
      <c r="BZ550" s="1" t="s">
        <v>1107</v>
      </c>
      <c r="CA550" t="s">
        <v>12</v>
      </c>
      <c r="CB550" s="1" t="s">
        <v>1107</v>
      </c>
      <c r="CC550" t="s">
        <v>1106</v>
      </c>
      <c r="CD550" s="1" t="s">
        <v>1107</v>
      </c>
      <c r="CE550" t="s">
        <v>13</v>
      </c>
      <c r="CF550" s="1" t="s">
        <v>1107</v>
      </c>
      <c r="CG550" t="s">
        <v>1106</v>
      </c>
      <c r="CH550" s="1" t="s">
        <v>1107</v>
      </c>
      <c r="CI550" t="s">
        <v>14</v>
      </c>
      <c r="CJ550" s="1" t="s">
        <v>1107</v>
      </c>
      <c r="CK550" t="s">
        <v>1106</v>
      </c>
      <c r="CL550" s="1" t="s">
        <v>1107</v>
      </c>
      <c r="CM550">
        <v>2015</v>
      </c>
      <c r="CN550" s="1" t="s">
        <v>1107</v>
      </c>
      <c r="CO550" t="s">
        <v>1106</v>
      </c>
      <c r="CP550" s="1" t="s">
        <v>1107</v>
      </c>
      <c r="CQ550">
        <v>19700101</v>
      </c>
      <c r="CR550" s="1" t="s">
        <v>1107</v>
      </c>
      <c r="CS550" t="s">
        <v>1106</v>
      </c>
      <c r="CT550" s="1" t="s">
        <v>1107</v>
      </c>
      <c r="CU550">
        <v>20991231</v>
      </c>
      <c r="CV550" s="1" t="s">
        <v>1107</v>
      </c>
      <c r="CW550" t="s">
        <v>1106</v>
      </c>
      <c r="CX550" s="1" t="s">
        <v>1116</v>
      </c>
      <c r="CY550" t="s">
        <v>1106</v>
      </c>
      <c r="CZ550">
        <v>42005</v>
      </c>
      <c r="DA550" t="s">
        <v>1111</v>
      </c>
      <c r="DB550" t="str">
        <f>CONCATENATE(A550,B550,C550,D550,E550,F550,G550,H550,I550,J550,K550,L550,M550,N550,O550,P550,Q550,R550,S550,T550,U550,V550,W550,X550,Y550,Z550,AA550,AB550,AC550,AD550,AE550,AF550,AG550,AH550,AI550,AJ550,AK550,AL550,AM550,AN550,AO550,AP550,AQ550,AR550,AS550,AT550,AU550,AV550,AW550,AX550,AY550,AZ550,BA550,BB550,BC550,BD550,BE550,BF550,BG550,BH550,BI550,BJ550,BK550,BL550,BM550,BN550,BO550,BP550,BQ550,BR550,BS550,BT550,BU550,BV550,BW550,BX550,BY550,BZ550,CA550,CB550,CC550,CD550,CE550,CF550,CG550,CH550,CI550,CJ550,CK550,CL550,CM550,CN550,CO550,CP550,CQ550,CR550,CS550,CT550,CU550,CV550,CW550,CX550,CY550,CZ550,DA550)</f>
        <v>INSERT INTO Concepts VALUES('D','D','I09','5-dig billing code',44822806,'ICD9CM','Condition','Medical','Normal','1785','17.85','ICD9DIAG','Tuberculosis of esophagus, tubercle bacilli not found by bacteriological examination, but tuberculosis confirmed histologically','Tuberculosis of esophagus, tubercle bacilli not found by bacteriological examination, but tuberculosis confirmed histologically','A','No change',2015,'UP','Y','Y','M','C','N','No change','2015','19700101','20991231','None',42005)</v>
      </c>
    </row>
    <row r="551" spans="1:106" x14ac:dyDescent="0.25">
      <c r="A551" t="s">
        <v>1108</v>
      </c>
      <c r="B551" s="1" t="s">
        <v>1107</v>
      </c>
      <c r="C551" t="s">
        <v>0</v>
      </c>
      <c r="D551" s="1" t="s">
        <v>1107</v>
      </c>
      <c r="E551" t="s">
        <v>1106</v>
      </c>
      <c r="F551" s="1" t="s">
        <v>1107</v>
      </c>
      <c r="G551" t="s">
        <v>0</v>
      </c>
      <c r="H551" s="1" t="s">
        <v>1107</v>
      </c>
      <c r="I551" t="s">
        <v>1106</v>
      </c>
      <c r="J551" s="1" t="s">
        <v>1107</v>
      </c>
      <c r="K551" t="s">
        <v>1</v>
      </c>
      <c r="L551" s="1" t="s">
        <v>1107</v>
      </c>
      <c r="M551" t="s">
        <v>1106</v>
      </c>
      <c r="N551" s="1" t="s">
        <v>1107</v>
      </c>
      <c r="O551" t="s">
        <v>34</v>
      </c>
      <c r="P551" s="1" t="s">
        <v>1107</v>
      </c>
      <c r="Q551" t="s">
        <v>1106</v>
      </c>
      <c r="R551">
        <v>44826317</v>
      </c>
      <c r="S551" t="s">
        <v>1106</v>
      </c>
      <c r="T551" s="1" t="s">
        <v>1107</v>
      </c>
      <c r="U551" t="s">
        <v>3</v>
      </c>
      <c r="V551" s="1" t="s">
        <v>1107</v>
      </c>
      <c r="W551" t="s">
        <v>1106</v>
      </c>
      <c r="X551" s="1" t="s">
        <v>1107</v>
      </c>
      <c r="Y551" t="s">
        <v>4</v>
      </c>
      <c r="Z551" s="1" t="s">
        <v>1107</v>
      </c>
      <c r="AA551" t="s">
        <v>1106</v>
      </c>
      <c r="AB551" s="1" t="s">
        <v>1107</v>
      </c>
      <c r="AC551" t="s">
        <v>5</v>
      </c>
      <c r="AD551" s="1" t="s">
        <v>1107</v>
      </c>
      <c r="AE551" t="s">
        <v>1106</v>
      </c>
      <c r="AF551" s="1" t="s">
        <v>1117</v>
      </c>
      <c r="AG551" t="s">
        <v>1106</v>
      </c>
      <c r="AH551" s="1" t="s">
        <v>1107</v>
      </c>
      <c r="AI551">
        <v>1786</v>
      </c>
      <c r="AJ551" s="1" t="s">
        <v>1107</v>
      </c>
      <c r="AK551" t="s">
        <v>1106</v>
      </c>
      <c r="AL551" s="1" t="s">
        <v>1107</v>
      </c>
      <c r="AM551">
        <v>17.86</v>
      </c>
      <c r="AN551" s="1" t="s">
        <v>1107</v>
      </c>
      <c r="AO551" t="s">
        <v>1106</v>
      </c>
      <c r="AP551" s="1" t="s">
        <v>1107</v>
      </c>
      <c r="AQ551" t="s">
        <v>6</v>
      </c>
      <c r="AR551" s="1" t="s">
        <v>1107</v>
      </c>
      <c r="AS551" t="s">
        <v>1106</v>
      </c>
      <c r="AT551" s="1" t="s">
        <v>1107</v>
      </c>
      <c r="AU551" t="s">
        <v>585</v>
      </c>
      <c r="AV551" s="1" t="s">
        <v>1107</v>
      </c>
      <c r="AW551" t="s">
        <v>1106</v>
      </c>
      <c r="AX551" s="1" t="s">
        <v>1107</v>
      </c>
      <c r="AY551" t="s">
        <v>585</v>
      </c>
      <c r="AZ551" s="1" t="s">
        <v>1107</v>
      </c>
      <c r="BA551" t="s">
        <v>1106</v>
      </c>
      <c r="BB551" s="1" t="s">
        <v>1107</v>
      </c>
      <c r="BC551" t="s">
        <v>17</v>
      </c>
      <c r="BD551" s="1" t="s">
        <v>1107</v>
      </c>
      <c r="BE551" t="s">
        <v>1106</v>
      </c>
      <c r="BF551" s="1" t="s">
        <v>1107</v>
      </c>
      <c r="BG551" t="s">
        <v>14</v>
      </c>
      <c r="BH551" s="1" t="s">
        <v>1107</v>
      </c>
      <c r="BI551" t="s">
        <v>1106</v>
      </c>
      <c r="BJ551">
        <v>2015</v>
      </c>
      <c r="BK551" t="s">
        <v>1106</v>
      </c>
      <c r="BL551" s="1" t="s">
        <v>1107</v>
      </c>
      <c r="BM551" t="s">
        <v>10</v>
      </c>
      <c r="BN551" s="1" t="s">
        <v>1107</v>
      </c>
      <c r="BO551" t="s">
        <v>1106</v>
      </c>
      <c r="BP551" s="1" t="s">
        <v>1107</v>
      </c>
      <c r="BQ551" t="s">
        <v>11</v>
      </c>
      <c r="BR551" s="1" t="s">
        <v>1107</v>
      </c>
      <c r="BS551" t="s">
        <v>1106</v>
      </c>
      <c r="BT551" s="1" t="s">
        <v>1107</v>
      </c>
      <c r="BU551" t="s">
        <v>11</v>
      </c>
      <c r="BV551" s="1" t="s">
        <v>1107</v>
      </c>
      <c r="BW551" t="s">
        <v>1106</v>
      </c>
      <c r="BX551" s="1" t="s">
        <v>1114</v>
      </c>
      <c r="BY551" t="s">
        <v>1106</v>
      </c>
      <c r="BZ551" s="1" t="s">
        <v>1107</v>
      </c>
      <c r="CA551" t="s">
        <v>12</v>
      </c>
      <c r="CB551" s="1" t="s">
        <v>1107</v>
      </c>
      <c r="CC551" t="s">
        <v>1106</v>
      </c>
      <c r="CD551" s="1" t="s">
        <v>1107</v>
      </c>
      <c r="CE551" t="s">
        <v>13</v>
      </c>
      <c r="CF551" s="1" t="s">
        <v>1107</v>
      </c>
      <c r="CG551" t="s">
        <v>1106</v>
      </c>
      <c r="CH551" s="1" t="s">
        <v>1107</v>
      </c>
      <c r="CI551" t="s">
        <v>14</v>
      </c>
      <c r="CJ551" s="1" t="s">
        <v>1107</v>
      </c>
      <c r="CK551" t="s">
        <v>1106</v>
      </c>
      <c r="CL551" s="1" t="s">
        <v>1107</v>
      </c>
      <c r="CM551">
        <v>2015</v>
      </c>
      <c r="CN551" s="1" t="s">
        <v>1107</v>
      </c>
      <c r="CO551" t="s">
        <v>1106</v>
      </c>
      <c r="CP551" s="1" t="s">
        <v>1107</v>
      </c>
      <c r="CQ551">
        <v>19700101</v>
      </c>
      <c r="CR551" s="1" t="s">
        <v>1107</v>
      </c>
      <c r="CS551" t="s">
        <v>1106</v>
      </c>
      <c r="CT551" s="1" t="s">
        <v>1107</v>
      </c>
      <c r="CU551">
        <v>20991231</v>
      </c>
      <c r="CV551" s="1" t="s">
        <v>1107</v>
      </c>
      <c r="CW551" t="s">
        <v>1106</v>
      </c>
      <c r="CX551" s="1" t="s">
        <v>1116</v>
      </c>
      <c r="CY551" t="s">
        <v>1106</v>
      </c>
      <c r="CZ551">
        <v>42005</v>
      </c>
      <c r="DA551" t="s">
        <v>1111</v>
      </c>
      <c r="DB551" t="str">
        <f>CONCATENATE(A551,B551,C551,D551,E551,F551,G551,H551,I551,J551,K551,L551,M551,N551,O551,P551,Q551,R551,S551,T551,U551,V551,W551,X551,Y551,Z551,AA551,AB551,AC551,AD551,AE551,AF551,AG551,AH551,AI551,AJ551,AK551,AL551,AM551,AN551,AO551,AP551,AQ551,AR551,AS551,AT551,AU551,AV551,AW551,AX551,AY551,AZ551,BA551,BB551,BC551,BD551,BE551,BF551,BG551,BH551,BI551,BJ551,BK551,BL551,BM551,BN551,BO551,BP551,BQ551,BR551,BS551,BT551,BU551,BV551,BW551,BX551,BY551,BZ551,CA551,CB551,CC551,CD551,CE551,CF551,CG551,CH551,CI551,CJ551,CK551,CL551,CM551,CN551,CO551,CP551,CQ551,CR551,CS551,CT551,CU551,CV551,CW551,CX551,CY551,CZ551,DA551)</f>
        <v>INSERT INTO Concepts VALUES('D','D','I09','5-dig billing code',44826317,'ICD9CM','Condition','Medical','Normal','1786','17.86','ICD9DIAG','Tuberculosis of esophagus, tubercle bacilli not found by bacteriological or histological examination, but tuberculosis confirmed by other methods [inoculation of animals]','Tuberculosis of esophagus, tubercle bacilli not found by bacteriological or histological examination, but tuberculosis confirmed by other methods [inoculation of animals]','A','No change',2015,'UP','Y','Y','M','C','N','No change','2015','19700101','20991231','None',42005)</v>
      </c>
    </row>
    <row r="552" spans="1:106" x14ac:dyDescent="0.25">
      <c r="A552" t="s">
        <v>1108</v>
      </c>
      <c r="B552" s="1" t="s">
        <v>1107</v>
      </c>
      <c r="C552" t="s">
        <v>0</v>
      </c>
      <c r="D552" s="1" t="s">
        <v>1107</v>
      </c>
      <c r="E552" t="s">
        <v>1106</v>
      </c>
      <c r="F552" s="1" t="s">
        <v>1107</v>
      </c>
      <c r="G552" t="s">
        <v>0</v>
      </c>
      <c r="H552" s="1" t="s">
        <v>1107</v>
      </c>
      <c r="I552" t="s">
        <v>1106</v>
      </c>
      <c r="J552" s="1" t="s">
        <v>1107</v>
      </c>
      <c r="K552" t="s">
        <v>1</v>
      </c>
      <c r="L552" s="1" t="s">
        <v>1107</v>
      </c>
      <c r="M552" t="s">
        <v>1106</v>
      </c>
      <c r="N552" s="1" t="s">
        <v>1107</v>
      </c>
      <c r="O552" t="s">
        <v>32</v>
      </c>
      <c r="P552" s="1" t="s">
        <v>1107</v>
      </c>
      <c r="Q552" t="s">
        <v>1106</v>
      </c>
      <c r="R552">
        <v>44836762</v>
      </c>
      <c r="S552" t="s">
        <v>1106</v>
      </c>
      <c r="T552" s="1" t="s">
        <v>1107</v>
      </c>
      <c r="U552" t="s">
        <v>3</v>
      </c>
      <c r="V552" s="1" t="s">
        <v>1107</v>
      </c>
      <c r="W552" t="s">
        <v>1106</v>
      </c>
      <c r="X552" s="1" t="s">
        <v>1107</v>
      </c>
      <c r="Y552" t="s">
        <v>4</v>
      </c>
      <c r="Z552" s="1" t="s">
        <v>1107</v>
      </c>
      <c r="AA552" t="s">
        <v>1106</v>
      </c>
      <c r="AB552" s="1" t="s">
        <v>1107</v>
      </c>
      <c r="AC552" t="s">
        <v>5</v>
      </c>
      <c r="AD552" s="1" t="s">
        <v>1107</v>
      </c>
      <c r="AE552" t="s">
        <v>1106</v>
      </c>
      <c r="AF552" s="1" t="s">
        <v>1117</v>
      </c>
      <c r="AG552" t="s">
        <v>1106</v>
      </c>
      <c r="AH552" s="1" t="s">
        <v>1107</v>
      </c>
      <c r="AI552">
        <v>179</v>
      </c>
      <c r="AJ552" s="1" t="s">
        <v>1107</v>
      </c>
      <c r="AK552" t="s">
        <v>1106</v>
      </c>
      <c r="AL552" s="1" t="s">
        <v>1107</v>
      </c>
      <c r="AM552">
        <v>17.899999999999999</v>
      </c>
      <c r="AN552" s="1" t="s">
        <v>1107</v>
      </c>
      <c r="AO552" t="s">
        <v>1106</v>
      </c>
      <c r="AP552" s="1" t="s">
        <v>1107</v>
      </c>
      <c r="AQ552" t="s">
        <v>6</v>
      </c>
      <c r="AR552" s="1" t="s">
        <v>1107</v>
      </c>
      <c r="AS552" t="s">
        <v>1106</v>
      </c>
      <c r="AT552" s="1" t="s">
        <v>1107</v>
      </c>
      <c r="AU552" t="s">
        <v>586</v>
      </c>
      <c r="AV552" s="1" t="s">
        <v>1107</v>
      </c>
      <c r="AW552" t="s">
        <v>1106</v>
      </c>
      <c r="AX552" s="1" t="s">
        <v>1107</v>
      </c>
      <c r="AY552" t="s">
        <v>586</v>
      </c>
      <c r="AZ552" s="1" t="s">
        <v>1107</v>
      </c>
      <c r="BA552" t="s">
        <v>1106</v>
      </c>
      <c r="BB552" s="1" t="s">
        <v>1107</v>
      </c>
      <c r="BC552" t="s">
        <v>8</v>
      </c>
      <c r="BD552" s="1" t="s">
        <v>1107</v>
      </c>
      <c r="BE552" t="s">
        <v>1106</v>
      </c>
      <c r="BF552" s="1" t="s">
        <v>1107</v>
      </c>
      <c r="BG552" t="s">
        <v>9</v>
      </c>
      <c r="BH552" s="1" t="s">
        <v>1107</v>
      </c>
      <c r="BI552" t="s">
        <v>1106</v>
      </c>
      <c r="BJ552">
        <v>2015</v>
      </c>
      <c r="BK552" t="s">
        <v>1106</v>
      </c>
      <c r="BL552" s="1" t="s">
        <v>1107</v>
      </c>
      <c r="BM552" t="s">
        <v>10</v>
      </c>
      <c r="BN552" s="1" t="s">
        <v>1107</v>
      </c>
      <c r="BO552" t="s">
        <v>1106</v>
      </c>
      <c r="BP552" s="1" t="s">
        <v>1107</v>
      </c>
      <c r="BQ552" t="s">
        <v>13</v>
      </c>
      <c r="BR552" s="1" t="s">
        <v>1107</v>
      </c>
      <c r="BS552" t="s">
        <v>1106</v>
      </c>
      <c r="BT552" s="1" t="s">
        <v>1107</v>
      </c>
      <c r="BU552" t="s">
        <v>13</v>
      </c>
      <c r="BV552" s="1" t="s">
        <v>1107</v>
      </c>
      <c r="BW552" t="s">
        <v>1106</v>
      </c>
      <c r="BX552" s="1" t="s">
        <v>1115</v>
      </c>
      <c r="BY552" t="s">
        <v>1106</v>
      </c>
      <c r="BZ552" s="1" t="s">
        <v>1107</v>
      </c>
      <c r="CA552" t="s">
        <v>12</v>
      </c>
      <c r="CB552" s="1" t="s">
        <v>1107</v>
      </c>
      <c r="CC552" t="s">
        <v>1106</v>
      </c>
      <c r="CD552" s="1" t="s">
        <v>1107</v>
      </c>
      <c r="CE552" t="s">
        <v>13</v>
      </c>
      <c r="CF552" s="1" t="s">
        <v>1107</v>
      </c>
      <c r="CG552" t="s">
        <v>1106</v>
      </c>
      <c r="CH552" s="1" t="s">
        <v>1107</v>
      </c>
      <c r="CI552" t="s">
        <v>14</v>
      </c>
      <c r="CJ552" s="1" t="s">
        <v>1107</v>
      </c>
      <c r="CK552" t="s">
        <v>1106</v>
      </c>
      <c r="CL552" s="1" t="s">
        <v>1107</v>
      </c>
      <c r="CM552">
        <v>2015</v>
      </c>
      <c r="CN552" s="1" t="s">
        <v>1107</v>
      </c>
      <c r="CO552" t="s">
        <v>1106</v>
      </c>
      <c r="CP552" s="1" t="s">
        <v>1107</v>
      </c>
      <c r="CQ552">
        <v>19700101</v>
      </c>
      <c r="CR552" s="1" t="s">
        <v>1107</v>
      </c>
      <c r="CS552" t="s">
        <v>1106</v>
      </c>
      <c r="CT552" s="1" t="s">
        <v>1107</v>
      </c>
      <c r="CU552">
        <v>20991231</v>
      </c>
      <c r="CV552" s="1" t="s">
        <v>1107</v>
      </c>
      <c r="CW552" t="s">
        <v>1106</v>
      </c>
      <c r="CX552" s="1" t="s">
        <v>1116</v>
      </c>
      <c r="CY552" t="s">
        <v>1106</v>
      </c>
      <c r="CZ552">
        <v>42005</v>
      </c>
      <c r="DA552" t="s">
        <v>1111</v>
      </c>
      <c r="DB552" t="str">
        <f>CONCATENATE(A552,B552,C552,D552,E552,F552,G552,H552,I552,J552,K552,L552,M552,N552,O552,P552,Q552,R552,S552,T552,U552,V552,W552,X552,Y552,Z552,AA552,AB552,AC552,AD552,AE552,AF552,AG552,AH552,AI552,AJ552,AK552,AL552,AM552,AN552,AO552,AP552,AQ552,AR552,AS552,AT552,AU552,AV552,AW552,AX552,AY552,AZ552,BA552,BB552,BC552,BD552,BE552,BF552,BG552,BH552,BI552,BJ552,BK552,BL552,BM552,BN552,BO552,BP552,BQ552,BR552,BS552,BT552,BU552,BV552,BW552,BX552,BY552,BZ552,CA552,CB552,CC552,CD552,CE552,CF552,CG552,CH552,CI552,CJ552,CK552,CL552,CM552,CN552,CO552,CP552,CQ552,CR552,CS552,CT552,CU552,CV552,CW552,CX552,CY552,CZ552,DA552)</f>
        <v>INSERT INTO Concepts VALUES('D','D','I09','4-dig nonbill code',44836762,'ICD9CM','Condition','Medical','Normal','179','17.9','ICD9DIAG','Tuberculosis of other specified organs','Tuberculosis of other specified organs','I','Deleted',2015,'UP','N','N','F','C','N','No change','2015','19700101','20991231','None',42005)</v>
      </c>
    </row>
    <row r="553" spans="1:106" x14ac:dyDescent="0.25">
      <c r="A553" t="s">
        <v>1108</v>
      </c>
      <c r="B553" s="1" t="s">
        <v>1107</v>
      </c>
      <c r="C553" t="s">
        <v>0</v>
      </c>
      <c r="D553" s="1" t="s">
        <v>1107</v>
      </c>
      <c r="E553" t="s">
        <v>1106</v>
      </c>
      <c r="F553" s="1" t="s">
        <v>1107</v>
      </c>
      <c r="G553" t="s">
        <v>0</v>
      </c>
      <c r="H553" s="1" t="s">
        <v>1107</v>
      </c>
      <c r="I553" t="s">
        <v>1106</v>
      </c>
      <c r="J553" s="1" t="s">
        <v>1107</v>
      </c>
      <c r="K553" t="s">
        <v>1</v>
      </c>
      <c r="L553" s="1" t="s">
        <v>1107</v>
      </c>
      <c r="M553" t="s">
        <v>1106</v>
      </c>
      <c r="N553" s="1" t="s">
        <v>1107</v>
      </c>
      <c r="O553" t="s">
        <v>34</v>
      </c>
      <c r="P553" s="1" t="s">
        <v>1107</v>
      </c>
      <c r="Q553" t="s">
        <v>1106</v>
      </c>
      <c r="R553">
        <v>44825131</v>
      </c>
      <c r="S553" t="s">
        <v>1106</v>
      </c>
      <c r="T553" s="1" t="s">
        <v>1107</v>
      </c>
      <c r="U553" t="s">
        <v>3</v>
      </c>
      <c r="V553" s="1" t="s">
        <v>1107</v>
      </c>
      <c r="W553" t="s">
        <v>1106</v>
      </c>
      <c r="X553" s="1" t="s">
        <v>1107</v>
      </c>
      <c r="Y553" t="s">
        <v>4</v>
      </c>
      <c r="Z553" s="1" t="s">
        <v>1107</v>
      </c>
      <c r="AA553" t="s">
        <v>1106</v>
      </c>
      <c r="AB553" s="1" t="s">
        <v>1107</v>
      </c>
      <c r="AC553" t="s">
        <v>5</v>
      </c>
      <c r="AD553" s="1" t="s">
        <v>1107</v>
      </c>
      <c r="AE553" t="s">
        <v>1106</v>
      </c>
      <c r="AF553" s="1" t="s">
        <v>1117</v>
      </c>
      <c r="AG553" t="s">
        <v>1106</v>
      </c>
      <c r="AH553" s="1" t="s">
        <v>1107</v>
      </c>
      <c r="AI553">
        <v>1790</v>
      </c>
      <c r="AJ553" s="1" t="s">
        <v>1107</v>
      </c>
      <c r="AK553" t="s">
        <v>1106</v>
      </c>
      <c r="AL553" s="1" t="s">
        <v>1107</v>
      </c>
      <c r="AM553">
        <v>17.899999999999999</v>
      </c>
      <c r="AN553" s="1" t="s">
        <v>1107</v>
      </c>
      <c r="AO553" t="s">
        <v>1106</v>
      </c>
      <c r="AP553" s="1" t="s">
        <v>1107</v>
      </c>
      <c r="AQ553" t="s">
        <v>6</v>
      </c>
      <c r="AR553" s="1" t="s">
        <v>1107</v>
      </c>
      <c r="AS553" t="s">
        <v>1106</v>
      </c>
      <c r="AT553" s="1" t="s">
        <v>1107</v>
      </c>
      <c r="AU553" t="s">
        <v>587</v>
      </c>
      <c r="AV553" s="1" t="s">
        <v>1107</v>
      </c>
      <c r="AW553" t="s">
        <v>1106</v>
      </c>
      <c r="AX553" s="1" t="s">
        <v>1107</v>
      </c>
      <c r="AY553" t="s">
        <v>587</v>
      </c>
      <c r="AZ553" s="1" t="s">
        <v>1107</v>
      </c>
      <c r="BA553" t="s">
        <v>1106</v>
      </c>
      <c r="BB553" s="1" t="s">
        <v>1107</v>
      </c>
      <c r="BC553" t="s">
        <v>17</v>
      </c>
      <c r="BD553" s="1" t="s">
        <v>1107</v>
      </c>
      <c r="BE553" t="s">
        <v>1106</v>
      </c>
      <c r="BF553" s="1" t="s">
        <v>1107</v>
      </c>
      <c r="BG553" t="s">
        <v>14</v>
      </c>
      <c r="BH553" s="1" t="s">
        <v>1107</v>
      </c>
      <c r="BI553" t="s">
        <v>1106</v>
      </c>
      <c r="BJ553">
        <v>2015</v>
      </c>
      <c r="BK553" t="s">
        <v>1106</v>
      </c>
      <c r="BL553" s="1" t="s">
        <v>1107</v>
      </c>
      <c r="BM553" t="s">
        <v>10</v>
      </c>
      <c r="BN553" s="1" t="s">
        <v>1107</v>
      </c>
      <c r="BO553" t="s">
        <v>1106</v>
      </c>
      <c r="BP553" s="1" t="s">
        <v>1107</v>
      </c>
      <c r="BQ553" t="s">
        <v>11</v>
      </c>
      <c r="BR553" s="1" t="s">
        <v>1107</v>
      </c>
      <c r="BS553" t="s">
        <v>1106</v>
      </c>
      <c r="BT553" s="1" t="s">
        <v>1107</v>
      </c>
      <c r="BU553" t="s">
        <v>11</v>
      </c>
      <c r="BV553" s="1" t="s">
        <v>1107</v>
      </c>
      <c r="BW553" t="s">
        <v>1106</v>
      </c>
      <c r="BX553" s="1" t="s">
        <v>1114</v>
      </c>
      <c r="BY553" t="s">
        <v>1106</v>
      </c>
      <c r="BZ553" s="1" t="s">
        <v>1107</v>
      </c>
      <c r="CA553" t="s">
        <v>12</v>
      </c>
      <c r="CB553" s="1" t="s">
        <v>1107</v>
      </c>
      <c r="CC553" t="s">
        <v>1106</v>
      </c>
      <c r="CD553" s="1" t="s">
        <v>1107</v>
      </c>
      <c r="CE553" t="s">
        <v>13</v>
      </c>
      <c r="CF553" s="1" t="s">
        <v>1107</v>
      </c>
      <c r="CG553" t="s">
        <v>1106</v>
      </c>
      <c r="CH553" s="1" t="s">
        <v>1107</v>
      </c>
      <c r="CI553" t="s">
        <v>14</v>
      </c>
      <c r="CJ553" s="1" t="s">
        <v>1107</v>
      </c>
      <c r="CK553" t="s">
        <v>1106</v>
      </c>
      <c r="CL553" s="1" t="s">
        <v>1107</v>
      </c>
      <c r="CM553">
        <v>2015</v>
      </c>
      <c r="CN553" s="1" t="s">
        <v>1107</v>
      </c>
      <c r="CO553" t="s">
        <v>1106</v>
      </c>
      <c r="CP553" s="1" t="s">
        <v>1107</v>
      </c>
      <c r="CQ553">
        <v>19700101</v>
      </c>
      <c r="CR553" s="1" t="s">
        <v>1107</v>
      </c>
      <c r="CS553" t="s">
        <v>1106</v>
      </c>
      <c r="CT553" s="1" t="s">
        <v>1107</v>
      </c>
      <c r="CU553">
        <v>20991231</v>
      </c>
      <c r="CV553" s="1" t="s">
        <v>1107</v>
      </c>
      <c r="CW553" t="s">
        <v>1106</v>
      </c>
      <c r="CX553" s="1" t="s">
        <v>1116</v>
      </c>
      <c r="CY553" t="s">
        <v>1106</v>
      </c>
      <c r="CZ553">
        <v>42005</v>
      </c>
      <c r="DA553" t="s">
        <v>1111</v>
      </c>
      <c r="DB553" t="str">
        <f>CONCATENATE(A553,B553,C553,D553,E553,F553,G553,H553,I553,J553,K553,L553,M553,N553,O553,P553,Q553,R553,S553,T553,U553,V553,W553,X553,Y553,Z553,AA553,AB553,AC553,AD553,AE553,AF553,AG553,AH553,AI553,AJ553,AK553,AL553,AM553,AN553,AO553,AP553,AQ553,AR553,AS553,AT553,AU553,AV553,AW553,AX553,AY553,AZ553,BA553,BB553,BC553,BD553,BE553,BF553,BG553,BH553,BI553,BJ553,BK553,BL553,BM553,BN553,BO553,BP553,BQ553,BR553,BS553,BT553,BU553,BV553,BW553,BX553,BY553,BZ553,CA553,CB553,CC553,CD553,CE553,CF553,CG553,CH553,CI553,CJ553,CK553,CL553,CM553,CN553,CO553,CP553,CQ553,CR553,CS553,CT553,CU553,CV553,CW553,CX553,CY553,CZ553,DA553)</f>
        <v>INSERT INTO Concepts VALUES('D','D','I09','5-dig billing code',44825131,'ICD9CM','Condition','Medical','Normal','1790','17.9','ICD9DIAG','Tuberculosis of other specified organs, unspecified','Tuberculosis of other specified organs, unspecified','A','No change',2015,'UP','Y','Y','M','C','N','No change','2015','19700101','20991231','None',42005)</v>
      </c>
    </row>
    <row r="554" spans="1:106" x14ac:dyDescent="0.25">
      <c r="A554" t="s">
        <v>1108</v>
      </c>
      <c r="B554" s="1" t="s">
        <v>1107</v>
      </c>
      <c r="C554" t="s">
        <v>0</v>
      </c>
      <c r="D554" s="1" t="s">
        <v>1107</v>
      </c>
      <c r="E554" t="s">
        <v>1106</v>
      </c>
      <c r="F554" s="1" t="s">
        <v>1107</v>
      </c>
      <c r="G554" t="s">
        <v>0</v>
      </c>
      <c r="H554" s="1" t="s">
        <v>1107</v>
      </c>
      <c r="I554" t="s">
        <v>1106</v>
      </c>
      <c r="J554" s="1" t="s">
        <v>1107</v>
      </c>
      <c r="K554" t="s">
        <v>1</v>
      </c>
      <c r="L554" s="1" t="s">
        <v>1107</v>
      </c>
      <c r="M554" t="s">
        <v>1106</v>
      </c>
      <c r="N554" s="1" t="s">
        <v>1107</v>
      </c>
      <c r="O554" t="s">
        <v>34</v>
      </c>
      <c r="P554" s="1" t="s">
        <v>1107</v>
      </c>
      <c r="Q554" t="s">
        <v>1106</v>
      </c>
      <c r="R554">
        <v>44826318</v>
      </c>
      <c r="S554" t="s">
        <v>1106</v>
      </c>
      <c r="T554" s="1" t="s">
        <v>1107</v>
      </c>
      <c r="U554" t="s">
        <v>3</v>
      </c>
      <c r="V554" s="1" t="s">
        <v>1107</v>
      </c>
      <c r="W554" t="s">
        <v>1106</v>
      </c>
      <c r="X554" s="1" t="s">
        <v>1107</v>
      </c>
      <c r="Y554" t="s">
        <v>4</v>
      </c>
      <c r="Z554" s="1" t="s">
        <v>1107</v>
      </c>
      <c r="AA554" t="s">
        <v>1106</v>
      </c>
      <c r="AB554" s="1" t="s">
        <v>1107</v>
      </c>
      <c r="AC554" t="s">
        <v>5</v>
      </c>
      <c r="AD554" s="1" t="s">
        <v>1107</v>
      </c>
      <c r="AE554" t="s">
        <v>1106</v>
      </c>
      <c r="AF554" s="1" t="s">
        <v>1117</v>
      </c>
      <c r="AG554" t="s">
        <v>1106</v>
      </c>
      <c r="AH554" s="1" t="s">
        <v>1107</v>
      </c>
      <c r="AI554">
        <v>1791</v>
      </c>
      <c r="AJ554" s="1" t="s">
        <v>1107</v>
      </c>
      <c r="AK554" t="s">
        <v>1106</v>
      </c>
      <c r="AL554" s="1" t="s">
        <v>1107</v>
      </c>
      <c r="AM554">
        <v>17.91</v>
      </c>
      <c r="AN554" s="1" t="s">
        <v>1107</v>
      </c>
      <c r="AO554" t="s">
        <v>1106</v>
      </c>
      <c r="AP554" s="1" t="s">
        <v>1107</v>
      </c>
      <c r="AQ554" t="s">
        <v>6</v>
      </c>
      <c r="AR554" s="1" t="s">
        <v>1107</v>
      </c>
      <c r="AS554" t="s">
        <v>1106</v>
      </c>
      <c r="AT554" s="1" t="s">
        <v>1107</v>
      </c>
      <c r="AU554" t="s">
        <v>588</v>
      </c>
      <c r="AV554" s="1" t="s">
        <v>1107</v>
      </c>
      <c r="AW554" t="s">
        <v>1106</v>
      </c>
      <c r="AX554" s="1" t="s">
        <v>1107</v>
      </c>
      <c r="AY554" t="s">
        <v>588</v>
      </c>
      <c r="AZ554" s="1" t="s">
        <v>1107</v>
      </c>
      <c r="BA554" t="s">
        <v>1106</v>
      </c>
      <c r="BB554" s="1" t="s">
        <v>1107</v>
      </c>
      <c r="BC554" t="s">
        <v>17</v>
      </c>
      <c r="BD554" s="1" t="s">
        <v>1107</v>
      </c>
      <c r="BE554" t="s">
        <v>1106</v>
      </c>
      <c r="BF554" s="1" t="s">
        <v>1107</v>
      </c>
      <c r="BG554" t="s">
        <v>14</v>
      </c>
      <c r="BH554" s="1" t="s">
        <v>1107</v>
      </c>
      <c r="BI554" t="s">
        <v>1106</v>
      </c>
      <c r="BJ554">
        <v>2015</v>
      </c>
      <c r="BK554" t="s">
        <v>1106</v>
      </c>
      <c r="BL554" s="1" t="s">
        <v>1107</v>
      </c>
      <c r="BM554" t="s">
        <v>10</v>
      </c>
      <c r="BN554" s="1" t="s">
        <v>1107</v>
      </c>
      <c r="BO554" t="s">
        <v>1106</v>
      </c>
      <c r="BP554" s="1" t="s">
        <v>1107</v>
      </c>
      <c r="BQ554" t="s">
        <v>11</v>
      </c>
      <c r="BR554" s="1" t="s">
        <v>1107</v>
      </c>
      <c r="BS554" t="s">
        <v>1106</v>
      </c>
      <c r="BT554" s="1" t="s">
        <v>1107</v>
      </c>
      <c r="BU554" t="s">
        <v>11</v>
      </c>
      <c r="BV554" s="1" t="s">
        <v>1107</v>
      </c>
      <c r="BW554" t="s">
        <v>1106</v>
      </c>
      <c r="BX554" s="1" t="s">
        <v>1114</v>
      </c>
      <c r="BY554" t="s">
        <v>1106</v>
      </c>
      <c r="BZ554" s="1" t="s">
        <v>1107</v>
      </c>
      <c r="CA554" t="s">
        <v>12</v>
      </c>
      <c r="CB554" s="1" t="s">
        <v>1107</v>
      </c>
      <c r="CC554" t="s">
        <v>1106</v>
      </c>
      <c r="CD554" s="1" t="s">
        <v>1107</v>
      </c>
      <c r="CE554" t="s">
        <v>13</v>
      </c>
      <c r="CF554" s="1" t="s">
        <v>1107</v>
      </c>
      <c r="CG554" t="s">
        <v>1106</v>
      </c>
      <c r="CH554" s="1" t="s">
        <v>1107</v>
      </c>
      <c r="CI554" t="s">
        <v>14</v>
      </c>
      <c r="CJ554" s="1" t="s">
        <v>1107</v>
      </c>
      <c r="CK554" t="s">
        <v>1106</v>
      </c>
      <c r="CL554" s="1" t="s">
        <v>1107</v>
      </c>
      <c r="CM554">
        <v>2015</v>
      </c>
      <c r="CN554" s="1" t="s">
        <v>1107</v>
      </c>
      <c r="CO554" t="s">
        <v>1106</v>
      </c>
      <c r="CP554" s="1" t="s">
        <v>1107</v>
      </c>
      <c r="CQ554">
        <v>19700101</v>
      </c>
      <c r="CR554" s="1" t="s">
        <v>1107</v>
      </c>
      <c r="CS554" t="s">
        <v>1106</v>
      </c>
      <c r="CT554" s="1" t="s">
        <v>1107</v>
      </c>
      <c r="CU554">
        <v>20991231</v>
      </c>
      <c r="CV554" s="1" t="s">
        <v>1107</v>
      </c>
      <c r="CW554" t="s">
        <v>1106</v>
      </c>
      <c r="CX554" s="1" t="s">
        <v>1116</v>
      </c>
      <c r="CY554" t="s">
        <v>1106</v>
      </c>
      <c r="CZ554">
        <v>42005</v>
      </c>
      <c r="DA554" t="s">
        <v>1111</v>
      </c>
      <c r="DB554" t="str">
        <f>CONCATENATE(A554,B554,C554,D554,E554,F554,G554,H554,I554,J554,K554,L554,M554,N554,O554,P554,Q554,R554,S554,T554,U554,V554,W554,X554,Y554,Z554,AA554,AB554,AC554,AD554,AE554,AF554,AG554,AH554,AI554,AJ554,AK554,AL554,AM554,AN554,AO554,AP554,AQ554,AR554,AS554,AT554,AU554,AV554,AW554,AX554,AY554,AZ554,BA554,BB554,BC554,BD554,BE554,BF554,BG554,BH554,BI554,BJ554,BK554,BL554,BM554,BN554,BO554,BP554,BQ554,BR554,BS554,BT554,BU554,BV554,BW554,BX554,BY554,BZ554,CA554,CB554,CC554,CD554,CE554,CF554,CG554,CH554,CI554,CJ554,CK554,CL554,CM554,CN554,CO554,CP554,CQ554,CR554,CS554,CT554,CU554,CV554,CW554,CX554,CY554,CZ554,DA554)</f>
        <v>INSERT INTO Concepts VALUES('D','D','I09','5-dig billing code',44826318,'ICD9CM','Condition','Medical','Normal','1791','17.91','ICD9DIAG','Tuberculosis of other specified organs, bacteriological or histological examination not done','Tuberculosis of other specified organs, bacteriological or histological examination not done','A','No change',2015,'UP','Y','Y','M','C','N','No change','2015','19700101','20991231','None',42005)</v>
      </c>
    </row>
    <row r="555" spans="1:106" x14ac:dyDescent="0.25">
      <c r="A555" t="s">
        <v>1108</v>
      </c>
      <c r="B555" s="1" t="s">
        <v>1107</v>
      </c>
      <c r="C555" t="s">
        <v>0</v>
      </c>
      <c r="D555" s="1" t="s">
        <v>1107</v>
      </c>
      <c r="E555" t="s">
        <v>1106</v>
      </c>
      <c r="F555" s="1" t="s">
        <v>1107</v>
      </c>
      <c r="G555" t="s">
        <v>0</v>
      </c>
      <c r="H555" s="1" t="s">
        <v>1107</v>
      </c>
      <c r="I555" t="s">
        <v>1106</v>
      </c>
      <c r="J555" s="1" t="s">
        <v>1107</v>
      </c>
      <c r="K555" t="s">
        <v>1</v>
      </c>
      <c r="L555" s="1" t="s">
        <v>1107</v>
      </c>
      <c r="M555" t="s">
        <v>1106</v>
      </c>
      <c r="N555" s="1" t="s">
        <v>1107</v>
      </c>
      <c r="O555" t="s">
        <v>34</v>
      </c>
      <c r="P555" s="1" t="s">
        <v>1107</v>
      </c>
      <c r="Q555" t="s">
        <v>1106</v>
      </c>
      <c r="R555">
        <v>44836763</v>
      </c>
      <c r="S555" t="s">
        <v>1106</v>
      </c>
      <c r="T555" s="1" t="s">
        <v>1107</v>
      </c>
      <c r="U555" t="s">
        <v>3</v>
      </c>
      <c r="V555" s="1" t="s">
        <v>1107</v>
      </c>
      <c r="W555" t="s">
        <v>1106</v>
      </c>
      <c r="X555" s="1" t="s">
        <v>1107</v>
      </c>
      <c r="Y555" t="s">
        <v>4</v>
      </c>
      <c r="Z555" s="1" t="s">
        <v>1107</v>
      </c>
      <c r="AA555" t="s">
        <v>1106</v>
      </c>
      <c r="AB555" s="1" t="s">
        <v>1107</v>
      </c>
      <c r="AC555" t="s">
        <v>5</v>
      </c>
      <c r="AD555" s="1" t="s">
        <v>1107</v>
      </c>
      <c r="AE555" t="s">
        <v>1106</v>
      </c>
      <c r="AF555" s="1" t="s">
        <v>1117</v>
      </c>
      <c r="AG555" t="s">
        <v>1106</v>
      </c>
      <c r="AH555" s="1" t="s">
        <v>1107</v>
      </c>
      <c r="AI555">
        <v>1792</v>
      </c>
      <c r="AJ555" s="1" t="s">
        <v>1107</v>
      </c>
      <c r="AK555" t="s">
        <v>1106</v>
      </c>
      <c r="AL555" s="1" t="s">
        <v>1107</v>
      </c>
      <c r="AM555">
        <v>17.920000000000002</v>
      </c>
      <c r="AN555" s="1" t="s">
        <v>1107</v>
      </c>
      <c r="AO555" t="s">
        <v>1106</v>
      </c>
      <c r="AP555" s="1" t="s">
        <v>1107</v>
      </c>
      <c r="AQ555" t="s">
        <v>6</v>
      </c>
      <c r="AR555" s="1" t="s">
        <v>1107</v>
      </c>
      <c r="AS555" t="s">
        <v>1106</v>
      </c>
      <c r="AT555" s="1" t="s">
        <v>1107</v>
      </c>
      <c r="AU555" t="s">
        <v>589</v>
      </c>
      <c r="AV555" s="1" t="s">
        <v>1107</v>
      </c>
      <c r="AW555" t="s">
        <v>1106</v>
      </c>
      <c r="AX555" s="1" t="s">
        <v>1107</v>
      </c>
      <c r="AY555" t="s">
        <v>589</v>
      </c>
      <c r="AZ555" s="1" t="s">
        <v>1107</v>
      </c>
      <c r="BA555" t="s">
        <v>1106</v>
      </c>
      <c r="BB555" s="1" t="s">
        <v>1107</v>
      </c>
      <c r="BC555" t="s">
        <v>17</v>
      </c>
      <c r="BD555" s="1" t="s">
        <v>1107</v>
      </c>
      <c r="BE555" t="s">
        <v>1106</v>
      </c>
      <c r="BF555" s="1" t="s">
        <v>1107</v>
      </c>
      <c r="BG555" t="s">
        <v>14</v>
      </c>
      <c r="BH555" s="1" t="s">
        <v>1107</v>
      </c>
      <c r="BI555" t="s">
        <v>1106</v>
      </c>
      <c r="BJ555">
        <v>2015</v>
      </c>
      <c r="BK555" t="s">
        <v>1106</v>
      </c>
      <c r="BL555" s="1" t="s">
        <v>1107</v>
      </c>
      <c r="BM555" t="s">
        <v>10</v>
      </c>
      <c r="BN555" s="1" t="s">
        <v>1107</v>
      </c>
      <c r="BO555" t="s">
        <v>1106</v>
      </c>
      <c r="BP555" s="1" t="s">
        <v>1107</v>
      </c>
      <c r="BQ555" t="s">
        <v>11</v>
      </c>
      <c r="BR555" s="1" t="s">
        <v>1107</v>
      </c>
      <c r="BS555" t="s">
        <v>1106</v>
      </c>
      <c r="BT555" s="1" t="s">
        <v>1107</v>
      </c>
      <c r="BU555" t="s">
        <v>11</v>
      </c>
      <c r="BV555" s="1" t="s">
        <v>1107</v>
      </c>
      <c r="BW555" t="s">
        <v>1106</v>
      </c>
      <c r="BX555" s="1" t="s">
        <v>1114</v>
      </c>
      <c r="BY555" t="s">
        <v>1106</v>
      </c>
      <c r="BZ555" s="1" t="s">
        <v>1107</v>
      </c>
      <c r="CA555" t="s">
        <v>12</v>
      </c>
      <c r="CB555" s="1" t="s">
        <v>1107</v>
      </c>
      <c r="CC555" t="s">
        <v>1106</v>
      </c>
      <c r="CD555" s="1" t="s">
        <v>1107</v>
      </c>
      <c r="CE555" t="s">
        <v>13</v>
      </c>
      <c r="CF555" s="1" t="s">
        <v>1107</v>
      </c>
      <c r="CG555" t="s">
        <v>1106</v>
      </c>
      <c r="CH555" s="1" t="s">
        <v>1107</v>
      </c>
      <c r="CI555" t="s">
        <v>14</v>
      </c>
      <c r="CJ555" s="1" t="s">
        <v>1107</v>
      </c>
      <c r="CK555" t="s">
        <v>1106</v>
      </c>
      <c r="CL555" s="1" t="s">
        <v>1107</v>
      </c>
      <c r="CM555">
        <v>2015</v>
      </c>
      <c r="CN555" s="1" t="s">
        <v>1107</v>
      </c>
      <c r="CO555" t="s">
        <v>1106</v>
      </c>
      <c r="CP555" s="1" t="s">
        <v>1107</v>
      </c>
      <c r="CQ555">
        <v>19700101</v>
      </c>
      <c r="CR555" s="1" t="s">
        <v>1107</v>
      </c>
      <c r="CS555" t="s">
        <v>1106</v>
      </c>
      <c r="CT555" s="1" t="s">
        <v>1107</v>
      </c>
      <c r="CU555">
        <v>20991231</v>
      </c>
      <c r="CV555" s="1" t="s">
        <v>1107</v>
      </c>
      <c r="CW555" t="s">
        <v>1106</v>
      </c>
      <c r="CX555" s="1" t="s">
        <v>1116</v>
      </c>
      <c r="CY555" t="s">
        <v>1106</v>
      </c>
      <c r="CZ555">
        <v>42005</v>
      </c>
      <c r="DA555" t="s">
        <v>1111</v>
      </c>
      <c r="DB555" t="str">
        <f>CONCATENATE(A555,B555,C555,D555,E555,F555,G555,H555,I555,J555,K555,L555,M555,N555,O555,P555,Q555,R555,S555,T555,U555,V555,W555,X555,Y555,Z555,AA555,AB555,AC555,AD555,AE555,AF555,AG555,AH555,AI555,AJ555,AK555,AL555,AM555,AN555,AO555,AP555,AQ555,AR555,AS555,AT555,AU555,AV555,AW555,AX555,AY555,AZ555,BA555,BB555,BC555,BD555,BE555,BF555,BG555,BH555,BI555,BJ555,BK555,BL555,BM555,BN555,BO555,BP555,BQ555,BR555,BS555,BT555,BU555,BV555,BW555,BX555,BY555,BZ555,CA555,CB555,CC555,CD555,CE555,CF555,CG555,CH555,CI555,CJ555,CK555,CL555,CM555,CN555,CO555,CP555,CQ555,CR555,CS555,CT555,CU555,CV555,CW555,CX555,CY555,CZ555,DA555)</f>
        <v>INSERT INTO Concepts VALUES('D','D','I09','5-dig billing code',44836763,'ICD9CM','Condition','Medical','Normal','1792','17.92','ICD9DIAG','Tuberculosis of other specified organs, bacteriological or histological examination unknown (at present)','Tuberculosis of other specified organs, bacteriological or histological examination unknown (at present)','A','No change',2015,'UP','Y','Y','M','C','N','No change','2015','19700101','20991231','None',42005)</v>
      </c>
    </row>
    <row r="556" spans="1:106" x14ac:dyDescent="0.25">
      <c r="A556" t="s">
        <v>1108</v>
      </c>
      <c r="B556" s="1" t="s">
        <v>1107</v>
      </c>
      <c r="C556" t="s">
        <v>0</v>
      </c>
      <c r="D556" s="1" t="s">
        <v>1107</v>
      </c>
      <c r="E556" t="s">
        <v>1106</v>
      </c>
      <c r="F556" s="1" t="s">
        <v>1107</v>
      </c>
      <c r="G556" t="s">
        <v>0</v>
      </c>
      <c r="H556" s="1" t="s">
        <v>1107</v>
      </c>
      <c r="I556" t="s">
        <v>1106</v>
      </c>
      <c r="J556" s="1" t="s">
        <v>1107</v>
      </c>
      <c r="K556" t="s">
        <v>1</v>
      </c>
      <c r="L556" s="1" t="s">
        <v>1107</v>
      </c>
      <c r="M556" t="s">
        <v>1106</v>
      </c>
      <c r="N556" s="1" t="s">
        <v>1107</v>
      </c>
      <c r="O556" t="s">
        <v>34</v>
      </c>
      <c r="P556" s="1" t="s">
        <v>1107</v>
      </c>
      <c r="Q556" t="s">
        <v>1106</v>
      </c>
      <c r="R556">
        <v>44819348</v>
      </c>
      <c r="S556" t="s">
        <v>1106</v>
      </c>
      <c r="T556" s="1" t="s">
        <v>1107</v>
      </c>
      <c r="U556" t="s">
        <v>3</v>
      </c>
      <c r="V556" s="1" t="s">
        <v>1107</v>
      </c>
      <c r="W556" t="s">
        <v>1106</v>
      </c>
      <c r="X556" s="1" t="s">
        <v>1107</v>
      </c>
      <c r="Y556" t="s">
        <v>4</v>
      </c>
      <c r="Z556" s="1" t="s">
        <v>1107</v>
      </c>
      <c r="AA556" t="s">
        <v>1106</v>
      </c>
      <c r="AB556" s="1" t="s">
        <v>1107</v>
      </c>
      <c r="AC556" t="s">
        <v>5</v>
      </c>
      <c r="AD556" s="1" t="s">
        <v>1107</v>
      </c>
      <c r="AE556" t="s">
        <v>1106</v>
      </c>
      <c r="AF556" s="1" t="s">
        <v>1117</v>
      </c>
      <c r="AG556" t="s">
        <v>1106</v>
      </c>
      <c r="AH556" s="1" t="s">
        <v>1107</v>
      </c>
      <c r="AI556">
        <v>1793</v>
      </c>
      <c r="AJ556" s="1" t="s">
        <v>1107</v>
      </c>
      <c r="AK556" t="s">
        <v>1106</v>
      </c>
      <c r="AL556" s="1" t="s">
        <v>1107</v>
      </c>
      <c r="AM556">
        <v>17.93</v>
      </c>
      <c r="AN556" s="1" t="s">
        <v>1107</v>
      </c>
      <c r="AO556" t="s">
        <v>1106</v>
      </c>
      <c r="AP556" s="1" t="s">
        <v>1107</v>
      </c>
      <c r="AQ556" t="s">
        <v>6</v>
      </c>
      <c r="AR556" s="1" t="s">
        <v>1107</v>
      </c>
      <c r="AS556" t="s">
        <v>1106</v>
      </c>
      <c r="AT556" s="1" t="s">
        <v>1107</v>
      </c>
      <c r="AU556" t="s">
        <v>590</v>
      </c>
      <c r="AV556" s="1" t="s">
        <v>1107</v>
      </c>
      <c r="AW556" t="s">
        <v>1106</v>
      </c>
      <c r="AX556" s="1" t="s">
        <v>1107</v>
      </c>
      <c r="AY556" t="s">
        <v>590</v>
      </c>
      <c r="AZ556" s="1" t="s">
        <v>1107</v>
      </c>
      <c r="BA556" t="s">
        <v>1106</v>
      </c>
      <c r="BB556" s="1" t="s">
        <v>1107</v>
      </c>
      <c r="BC556" t="s">
        <v>17</v>
      </c>
      <c r="BD556" s="1" t="s">
        <v>1107</v>
      </c>
      <c r="BE556" t="s">
        <v>1106</v>
      </c>
      <c r="BF556" s="1" t="s">
        <v>1107</v>
      </c>
      <c r="BG556" t="s">
        <v>14</v>
      </c>
      <c r="BH556" s="1" t="s">
        <v>1107</v>
      </c>
      <c r="BI556" t="s">
        <v>1106</v>
      </c>
      <c r="BJ556">
        <v>2015</v>
      </c>
      <c r="BK556" t="s">
        <v>1106</v>
      </c>
      <c r="BL556" s="1" t="s">
        <v>1107</v>
      </c>
      <c r="BM556" t="s">
        <v>10</v>
      </c>
      <c r="BN556" s="1" t="s">
        <v>1107</v>
      </c>
      <c r="BO556" t="s">
        <v>1106</v>
      </c>
      <c r="BP556" s="1" t="s">
        <v>1107</v>
      </c>
      <c r="BQ556" t="s">
        <v>11</v>
      </c>
      <c r="BR556" s="1" t="s">
        <v>1107</v>
      </c>
      <c r="BS556" t="s">
        <v>1106</v>
      </c>
      <c r="BT556" s="1" t="s">
        <v>1107</v>
      </c>
      <c r="BU556" t="s">
        <v>11</v>
      </c>
      <c r="BV556" s="1" t="s">
        <v>1107</v>
      </c>
      <c r="BW556" t="s">
        <v>1106</v>
      </c>
      <c r="BX556" s="1" t="s">
        <v>1114</v>
      </c>
      <c r="BY556" t="s">
        <v>1106</v>
      </c>
      <c r="BZ556" s="1" t="s">
        <v>1107</v>
      </c>
      <c r="CA556" t="s">
        <v>12</v>
      </c>
      <c r="CB556" s="1" t="s">
        <v>1107</v>
      </c>
      <c r="CC556" t="s">
        <v>1106</v>
      </c>
      <c r="CD556" s="1" t="s">
        <v>1107</v>
      </c>
      <c r="CE556" t="s">
        <v>13</v>
      </c>
      <c r="CF556" s="1" t="s">
        <v>1107</v>
      </c>
      <c r="CG556" t="s">
        <v>1106</v>
      </c>
      <c r="CH556" s="1" t="s">
        <v>1107</v>
      </c>
      <c r="CI556" t="s">
        <v>14</v>
      </c>
      <c r="CJ556" s="1" t="s">
        <v>1107</v>
      </c>
      <c r="CK556" t="s">
        <v>1106</v>
      </c>
      <c r="CL556" s="1" t="s">
        <v>1107</v>
      </c>
      <c r="CM556">
        <v>2015</v>
      </c>
      <c r="CN556" s="1" t="s">
        <v>1107</v>
      </c>
      <c r="CO556" t="s">
        <v>1106</v>
      </c>
      <c r="CP556" s="1" t="s">
        <v>1107</v>
      </c>
      <c r="CQ556">
        <v>19700101</v>
      </c>
      <c r="CR556" s="1" t="s">
        <v>1107</v>
      </c>
      <c r="CS556" t="s">
        <v>1106</v>
      </c>
      <c r="CT556" s="1" t="s">
        <v>1107</v>
      </c>
      <c r="CU556">
        <v>20991231</v>
      </c>
      <c r="CV556" s="1" t="s">
        <v>1107</v>
      </c>
      <c r="CW556" t="s">
        <v>1106</v>
      </c>
      <c r="CX556" s="1" t="s">
        <v>1116</v>
      </c>
      <c r="CY556" t="s">
        <v>1106</v>
      </c>
      <c r="CZ556">
        <v>42005</v>
      </c>
      <c r="DA556" t="s">
        <v>1111</v>
      </c>
      <c r="DB556" t="str">
        <f>CONCATENATE(A556,B556,C556,D556,E556,F556,G556,H556,I556,J556,K556,L556,M556,N556,O556,P556,Q556,R556,S556,T556,U556,V556,W556,X556,Y556,Z556,AA556,AB556,AC556,AD556,AE556,AF556,AG556,AH556,AI556,AJ556,AK556,AL556,AM556,AN556,AO556,AP556,AQ556,AR556,AS556,AT556,AU556,AV556,AW556,AX556,AY556,AZ556,BA556,BB556,BC556,BD556,BE556,BF556,BG556,BH556,BI556,BJ556,BK556,BL556,BM556,BN556,BO556,BP556,BQ556,BR556,BS556,BT556,BU556,BV556,BW556,BX556,BY556,BZ556,CA556,CB556,CC556,CD556,CE556,CF556,CG556,CH556,CI556,CJ556,CK556,CL556,CM556,CN556,CO556,CP556,CQ556,CR556,CS556,CT556,CU556,CV556,CW556,CX556,CY556,CZ556,DA556)</f>
        <v>INSERT INTO Concepts VALUES('D','D','I09','5-dig billing code',44819348,'ICD9CM','Condition','Medical','Normal','1793','17.93','ICD9DIAG','Tuberculosis of other specified organs, tubercle bacilli found (in sputum) by microscopy','Tuberculosis of other specified organs, tubercle bacilli found (in sputum) by microscopy','A','No change',2015,'UP','Y','Y','M','C','N','No change','2015','19700101','20991231','None',42005)</v>
      </c>
    </row>
    <row r="557" spans="1:106" x14ac:dyDescent="0.25">
      <c r="A557" t="s">
        <v>1108</v>
      </c>
      <c r="B557" s="1" t="s">
        <v>1107</v>
      </c>
      <c r="C557" t="s">
        <v>0</v>
      </c>
      <c r="D557" s="1" t="s">
        <v>1107</v>
      </c>
      <c r="E557" t="s">
        <v>1106</v>
      </c>
      <c r="F557" s="1" t="s">
        <v>1107</v>
      </c>
      <c r="G557" t="s">
        <v>0</v>
      </c>
      <c r="H557" s="1" t="s">
        <v>1107</v>
      </c>
      <c r="I557" t="s">
        <v>1106</v>
      </c>
      <c r="J557" s="1" t="s">
        <v>1107</v>
      </c>
      <c r="K557" t="s">
        <v>1</v>
      </c>
      <c r="L557" s="1" t="s">
        <v>1107</v>
      </c>
      <c r="M557" t="s">
        <v>1106</v>
      </c>
      <c r="N557" s="1" t="s">
        <v>1107</v>
      </c>
      <c r="O557" t="s">
        <v>34</v>
      </c>
      <c r="P557" s="1" t="s">
        <v>1107</v>
      </c>
      <c r="Q557" t="s">
        <v>1106</v>
      </c>
      <c r="R557">
        <v>44823956</v>
      </c>
      <c r="S557" t="s">
        <v>1106</v>
      </c>
      <c r="T557" s="1" t="s">
        <v>1107</v>
      </c>
      <c r="U557" t="s">
        <v>3</v>
      </c>
      <c r="V557" s="1" t="s">
        <v>1107</v>
      </c>
      <c r="W557" t="s">
        <v>1106</v>
      </c>
      <c r="X557" s="1" t="s">
        <v>1107</v>
      </c>
      <c r="Y557" t="s">
        <v>4</v>
      </c>
      <c r="Z557" s="1" t="s">
        <v>1107</v>
      </c>
      <c r="AA557" t="s">
        <v>1106</v>
      </c>
      <c r="AB557" s="1" t="s">
        <v>1107</v>
      </c>
      <c r="AC557" t="s">
        <v>5</v>
      </c>
      <c r="AD557" s="1" t="s">
        <v>1107</v>
      </c>
      <c r="AE557" t="s">
        <v>1106</v>
      </c>
      <c r="AF557" s="1" t="s">
        <v>1117</v>
      </c>
      <c r="AG557" t="s">
        <v>1106</v>
      </c>
      <c r="AH557" s="1" t="s">
        <v>1107</v>
      </c>
      <c r="AI557">
        <v>1794</v>
      </c>
      <c r="AJ557" s="1" t="s">
        <v>1107</v>
      </c>
      <c r="AK557" t="s">
        <v>1106</v>
      </c>
      <c r="AL557" s="1" t="s">
        <v>1107</v>
      </c>
      <c r="AM557">
        <v>17.940000000000001</v>
      </c>
      <c r="AN557" s="1" t="s">
        <v>1107</v>
      </c>
      <c r="AO557" t="s">
        <v>1106</v>
      </c>
      <c r="AP557" s="1" t="s">
        <v>1107</v>
      </c>
      <c r="AQ557" t="s">
        <v>6</v>
      </c>
      <c r="AR557" s="1" t="s">
        <v>1107</v>
      </c>
      <c r="AS557" t="s">
        <v>1106</v>
      </c>
      <c r="AT557" s="1" t="s">
        <v>1107</v>
      </c>
      <c r="AU557" t="s">
        <v>591</v>
      </c>
      <c r="AV557" s="1" t="s">
        <v>1107</v>
      </c>
      <c r="AW557" t="s">
        <v>1106</v>
      </c>
      <c r="AX557" s="1" t="s">
        <v>1107</v>
      </c>
      <c r="AY557" t="s">
        <v>591</v>
      </c>
      <c r="AZ557" s="1" t="s">
        <v>1107</v>
      </c>
      <c r="BA557" t="s">
        <v>1106</v>
      </c>
      <c r="BB557" s="1" t="s">
        <v>1107</v>
      </c>
      <c r="BC557" t="s">
        <v>17</v>
      </c>
      <c r="BD557" s="1" t="s">
        <v>1107</v>
      </c>
      <c r="BE557" t="s">
        <v>1106</v>
      </c>
      <c r="BF557" s="1" t="s">
        <v>1107</v>
      </c>
      <c r="BG557" t="s">
        <v>14</v>
      </c>
      <c r="BH557" s="1" t="s">
        <v>1107</v>
      </c>
      <c r="BI557" t="s">
        <v>1106</v>
      </c>
      <c r="BJ557">
        <v>2015</v>
      </c>
      <c r="BK557" t="s">
        <v>1106</v>
      </c>
      <c r="BL557" s="1" t="s">
        <v>1107</v>
      </c>
      <c r="BM557" t="s">
        <v>10</v>
      </c>
      <c r="BN557" s="1" t="s">
        <v>1107</v>
      </c>
      <c r="BO557" t="s">
        <v>1106</v>
      </c>
      <c r="BP557" s="1" t="s">
        <v>1107</v>
      </c>
      <c r="BQ557" t="s">
        <v>11</v>
      </c>
      <c r="BR557" s="1" t="s">
        <v>1107</v>
      </c>
      <c r="BS557" t="s">
        <v>1106</v>
      </c>
      <c r="BT557" s="1" t="s">
        <v>1107</v>
      </c>
      <c r="BU557" t="s">
        <v>11</v>
      </c>
      <c r="BV557" s="1" t="s">
        <v>1107</v>
      </c>
      <c r="BW557" t="s">
        <v>1106</v>
      </c>
      <c r="BX557" s="1" t="s">
        <v>1114</v>
      </c>
      <c r="BY557" t="s">
        <v>1106</v>
      </c>
      <c r="BZ557" s="1" t="s">
        <v>1107</v>
      </c>
      <c r="CA557" t="s">
        <v>12</v>
      </c>
      <c r="CB557" s="1" t="s">
        <v>1107</v>
      </c>
      <c r="CC557" t="s">
        <v>1106</v>
      </c>
      <c r="CD557" s="1" t="s">
        <v>1107</v>
      </c>
      <c r="CE557" t="s">
        <v>13</v>
      </c>
      <c r="CF557" s="1" t="s">
        <v>1107</v>
      </c>
      <c r="CG557" t="s">
        <v>1106</v>
      </c>
      <c r="CH557" s="1" t="s">
        <v>1107</v>
      </c>
      <c r="CI557" t="s">
        <v>14</v>
      </c>
      <c r="CJ557" s="1" t="s">
        <v>1107</v>
      </c>
      <c r="CK557" t="s">
        <v>1106</v>
      </c>
      <c r="CL557" s="1" t="s">
        <v>1107</v>
      </c>
      <c r="CM557">
        <v>2015</v>
      </c>
      <c r="CN557" s="1" t="s">
        <v>1107</v>
      </c>
      <c r="CO557" t="s">
        <v>1106</v>
      </c>
      <c r="CP557" s="1" t="s">
        <v>1107</v>
      </c>
      <c r="CQ557">
        <v>19700101</v>
      </c>
      <c r="CR557" s="1" t="s">
        <v>1107</v>
      </c>
      <c r="CS557" t="s">
        <v>1106</v>
      </c>
      <c r="CT557" s="1" t="s">
        <v>1107</v>
      </c>
      <c r="CU557">
        <v>20991231</v>
      </c>
      <c r="CV557" s="1" t="s">
        <v>1107</v>
      </c>
      <c r="CW557" t="s">
        <v>1106</v>
      </c>
      <c r="CX557" s="1" t="s">
        <v>1116</v>
      </c>
      <c r="CY557" t="s">
        <v>1106</v>
      </c>
      <c r="CZ557">
        <v>42005</v>
      </c>
      <c r="DA557" t="s">
        <v>1111</v>
      </c>
      <c r="DB557" t="str">
        <f>CONCATENATE(A557,B557,C557,D557,E557,F557,G557,H557,I557,J557,K557,L557,M557,N557,O557,P557,Q557,R557,S557,T557,U557,V557,W557,X557,Y557,Z557,AA557,AB557,AC557,AD557,AE557,AF557,AG557,AH557,AI557,AJ557,AK557,AL557,AM557,AN557,AO557,AP557,AQ557,AR557,AS557,AT557,AU557,AV557,AW557,AX557,AY557,AZ557,BA557,BB557,BC557,BD557,BE557,BF557,BG557,BH557,BI557,BJ557,BK557,BL557,BM557,BN557,BO557,BP557,BQ557,BR557,BS557,BT557,BU557,BV557,BW557,BX557,BY557,BZ557,CA557,CB557,CC557,CD557,CE557,CF557,CG557,CH557,CI557,CJ557,CK557,CL557,CM557,CN557,CO557,CP557,CQ557,CR557,CS557,CT557,CU557,CV557,CW557,CX557,CY557,CZ557,DA557)</f>
        <v>INSERT INTO Concepts VALUES('D','D','I09','5-dig billing code',44823956,'ICD9CM','Condition','Medical','Normal','1794','17.94','ICD9DIAG','Tuberculosis of other specified organs, tubercle bacilli not found (in sputum) by microscopy, but found by bacterial culture','Tuberculosis of other specified organs, tubercle bacilli not found (in sputum) by microscopy, but found by bacterial culture','A','No change',2015,'UP','Y','Y','M','C','N','No change','2015','19700101','20991231','None',42005)</v>
      </c>
    </row>
    <row r="558" spans="1:106" x14ac:dyDescent="0.25">
      <c r="A558" t="s">
        <v>1108</v>
      </c>
      <c r="B558" s="1" t="s">
        <v>1107</v>
      </c>
      <c r="C558" t="s">
        <v>0</v>
      </c>
      <c r="D558" s="1" t="s">
        <v>1107</v>
      </c>
      <c r="E558" t="s">
        <v>1106</v>
      </c>
      <c r="F558" s="1" t="s">
        <v>1107</v>
      </c>
      <c r="G558" t="s">
        <v>0</v>
      </c>
      <c r="H558" s="1" t="s">
        <v>1107</v>
      </c>
      <c r="I558" t="s">
        <v>1106</v>
      </c>
      <c r="J558" s="1" t="s">
        <v>1107</v>
      </c>
      <c r="K558" t="s">
        <v>1</v>
      </c>
      <c r="L558" s="1" t="s">
        <v>1107</v>
      </c>
      <c r="M558" t="s">
        <v>1106</v>
      </c>
      <c r="N558" s="1" t="s">
        <v>1107</v>
      </c>
      <c r="O558" t="s">
        <v>34</v>
      </c>
      <c r="P558" s="1" t="s">
        <v>1107</v>
      </c>
      <c r="Q558" t="s">
        <v>1106</v>
      </c>
      <c r="R558">
        <v>44823957</v>
      </c>
      <c r="S558" t="s">
        <v>1106</v>
      </c>
      <c r="T558" s="1" t="s">
        <v>1107</v>
      </c>
      <c r="U558" t="s">
        <v>3</v>
      </c>
      <c r="V558" s="1" t="s">
        <v>1107</v>
      </c>
      <c r="W558" t="s">
        <v>1106</v>
      </c>
      <c r="X558" s="1" t="s">
        <v>1107</v>
      </c>
      <c r="Y558" t="s">
        <v>4</v>
      </c>
      <c r="Z558" s="1" t="s">
        <v>1107</v>
      </c>
      <c r="AA558" t="s">
        <v>1106</v>
      </c>
      <c r="AB558" s="1" t="s">
        <v>1107</v>
      </c>
      <c r="AC558" t="s">
        <v>5</v>
      </c>
      <c r="AD558" s="1" t="s">
        <v>1107</v>
      </c>
      <c r="AE558" t="s">
        <v>1106</v>
      </c>
      <c r="AF558" s="1" t="s">
        <v>1117</v>
      </c>
      <c r="AG558" t="s">
        <v>1106</v>
      </c>
      <c r="AH558" s="1" t="s">
        <v>1107</v>
      </c>
      <c r="AI558">
        <v>1795</v>
      </c>
      <c r="AJ558" s="1" t="s">
        <v>1107</v>
      </c>
      <c r="AK558" t="s">
        <v>1106</v>
      </c>
      <c r="AL558" s="1" t="s">
        <v>1107</v>
      </c>
      <c r="AM558">
        <v>17.95</v>
      </c>
      <c r="AN558" s="1" t="s">
        <v>1107</v>
      </c>
      <c r="AO558" t="s">
        <v>1106</v>
      </c>
      <c r="AP558" s="1" t="s">
        <v>1107</v>
      </c>
      <c r="AQ558" t="s">
        <v>6</v>
      </c>
      <c r="AR558" s="1" t="s">
        <v>1107</v>
      </c>
      <c r="AS558" t="s">
        <v>1106</v>
      </c>
      <c r="AT558" s="1" t="s">
        <v>1107</v>
      </c>
      <c r="AU558" t="s">
        <v>592</v>
      </c>
      <c r="AV558" s="1" t="s">
        <v>1107</v>
      </c>
      <c r="AW558" t="s">
        <v>1106</v>
      </c>
      <c r="AX558" s="1" t="s">
        <v>1107</v>
      </c>
      <c r="AY558" t="s">
        <v>592</v>
      </c>
      <c r="AZ558" s="1" t="s">
        <v>1107</v>
      </c>
      <c r="BA558" t="s">
        <v>1106</v>
      </c>
      <c r="BB558" s="1" t="s">
        <v>1107</v>
      </c>
      <c r="BC558" t="s">
        <v>17</v>
      </c>
      <c r="BD558" s="1" t="s">
        <v>1107</v>
      </c>
      <c r="BE558" t="s">
        <v>1106</v>
      </c>
      <c r="BF558" s="1" t="s">
        <v>1107</v>
      </c>
      <c r="BG558" t="s">
        <v>14</v>
      </c>
      <c r="BH558" s="1" t="s">
        <v>1107</v>
      </c>
      <c r="BI558" t="s">
        <v>1106</v>
      </c>
      <c r="BJ558">
        <v>2015</v>
      </c>
      <c r="BK558" t="s">
        <v>1106</v>
      </c>
      <c r="BL558" s="1" t="s">
        <v>1107</v>
      </c>
      <c r="BM558" t="s">
        <v>10</v>
      </c>
      <c r="BN558" s="1" t="s">
        <v>1107</v>
      </c>
      <c r="BO558" t="s">
        <v>1106</v>
      </c>
      <c r="BP558" s="1" t="s">
        <v>1107</v>
      </c>
      <c r="BQ558" t="s">
        <v>11</v>
      </c>
      <c r="BR558" s="1" t="s">
        <v>1107</v>
      </c>
      <c r="BS558" t="s">
        <v>1106</v>
      </c>
      <c r="BT558" s="1" t="s">
        <v>1107</v>
      </c>
      <c r="BU558" t="s">
        <v>11</v>
      </c>
      <c r="BV558" s="1" t="s">
        <v>1107</v>
      </c>
      <c r="BW558" t="s">
        <v>1106</v>
      </c>
      <c r="BX558" s="1" t="s">
        <v>1114</v>
      </c>
      <c r="BY558" t="s">
        <v>1106</v>
      </c>
      <c r="BZ558" s="1" t="s">
        <v>1107</v>
      </c>
      <c r="CA558" t="s">
        <v>12</v>
      </c>
      <c r="CB558" s="1" t="s">
        <v>1107</v>
      </c>
      <c r="CC558" t="s">
        <v>1106</v>
      </c>
      <c r="CD558" s="1" t="s">
        <v>1107</v>
      </c>
      <c r="CE558" t="s">
        <v>13</v>
      </c>
      <c r="CF558" s="1" t="s">
        <v>1107</v>
      </c>
      <c r="CG558" t="s">
        <v>1106</v>
      </c>
      <c r="CH558" s="1" t="s">
        <v>1107</v>
      </c>
      <c r="CI558" t="s">
        <v>14</v>
      </c>
      <c r="CJ558" s="1" t="s">
        <v>1107</v>
      </c>
      <c r="CK558" t="s">
        <v>1106</v>
      </c>
      <c r="CL558" s="1" t="s">
        <v>1107</v>
      </c>
      <c r="CM558">
        <v>2015</v>
      </c>
      <c r="CN558" s="1" t="s">
        <v>1107</v>
      </c>
      <c r="CO558" t="s">
        <v>1106</v>
      </c>
      <c r="CP558" s="1" t="s">
        <v>1107</v>
      </c>
      <c r="CQ558">
        <v>19700101</v>
      </c>
      <c r="CR558" s="1" t="s">
        <v>1107</v>
      </c>
      <c r="CS558" t="s">
        <v>1106</v>
      </c>
      <c r="CT558" s="1" t="s">
        <v>1107</v>
      </c>
      <c r="CU558">
        <v>20991231</v>
      </c>
      <c r="CV558" s="1" t="s">
        <v>1107</v>
      </c>
      <c r="CW558" t="s">
        <v>1106</v>
      </c>
      <c r="CX558" s="1" t="s">
        <v>1116</v>
      </c>
      <c r="CY558" t="s">
        <v>1106</v>
      </c>
      <c r="CZ558">
        <v>42005</v>
      </c>
      <c r="DA558" t="s">
        <v>1111</v>
      </c>
      <c r="DB558" t="str">
        <f>CONCATENATE(A558,B558,C558,D558,E558,F558,G558,H558,I558,J558,K558,L558,M558,N558,O558,P558,Q558,R558,S558,T558,U558,V558,W558,X558,Y558,Z558,AA558,AB558,AC558,AD558,AE558,AF558,AG558,AH558,AI558,AJ558,AK558,AL558,AM558,AN558,AO558,AP558,AQ558,AR558,AS558,AT558,AU558,AV558,AW558,AX558,AY558,AZ558,BA558,BB558,BC558,BD558,BE558,BF558,BG558,BH558,BI558,BJ558,BK558,BL558,BM558,BN558,BO558,BP558,BQ558,BR558,BS558,BT558,BU558,BV558,BW558,BX558,BY558,BZ558,CA558,CB558,CC558,CD558,CE558,CF558,CG558,CH558,CI558,CJ558,CK558,CL558,CM558,CN558,CO558,CP558,CQ558,CR558,CS558,CT558,CU558,CV558,CW558,CX558,CY558,CZ558,DA558)</f>
        <v>INSERT INTO Concepts VALUES('D','D','I09','5-dig billing code',44823957,'ICD9CM','Condition','Medical','Normal','1795','17.95','ICD9DIAG','Tuberculosis of other specified organs, tubercle bacilli not found by bacteriological examination, but tuberculosis confirmed histologically','Tuberculosis of other specified organs, tubercle bacilli not found by bacteriological examination, but tuberculosis confirmed histologically','A','No change',2015,'UP','Y','Y','M','C','N','No change','2015','19700101','20991231','None',42005)</v>
      </c>
    </row>
    <row r="559" spans="1:106" x14ac:dyDescent="0.25">
      <c r="A559" t="s">
        <v>1108</v>
      </c>
      <c r="B559" s="1" t="s">
        <v>1107</v>
      </c>
      <c r="C559" t="s">
        <v>0</v>
      </c>
      <c r="D559" s="1" t="s">
        <v>1107</v>
      </c>
      <c r="E559" t="s">
        <v>1106</v>
      </c>
      <c r="F559" s="1" t="s">
        <v>1107</v>
      </c>
      <c r="G559" t="s">
        <v>0</v>
      </c>
      <c r="H559" s="1" t="s">
        <v>1107</v>
      </c>
      <c r="I559" t="s">
        <v>1106</v>
      </c>
      <c r="J559" s="1" t="s">
        <v>1107</v>
      </c>
      <c r="K559" t="s">
        <v>1</v>
      </c>
      <c r="L559" s="1" t="s">
        <v>1107</v>
      </c>
      <c r="M559" t="s">
        <v>1106</v>
      </c>
      <c r="N559" s="1" t="s">
        <v>1107</v>
      </c>
      <c r="O559" t="s">
        <v>34</v>
      </c>
      <c r="P559" s="1" t="s">
        <v>1107</v>
      </c>
      <c r="Q559" t="s">
        <v>1106</v>
      </c>
      <c r="R559">
        <v>44835598</v>
      </c>
      <c r="S559" t="s">
        <v>1106</v>
      </c>
      <c r="T559" s="1" t="s">
        <v>1107</v>
      </c>
      <c r="U559" t="s">
        <v>3</v>
      </c>
      <c r="V559" s="1" t="s">
        <v>1107</v>
      </c>
      <c r="W559" t="s">
        <v>1106</v>
      </c>
      <c r="X559" s="1" t="s">
        <v>1107</v>
      </c>
      <c r="Y559" t="s">
        <v>4</v>
      </c>
      <c r="Z559" s="1" t="s">
        <v>1107</v>
      </c>
      <c r="AA559" t="s">
        <v>1106</v>
      </c>
      <c r="AB559" s="1" t="s">
        <v>1107</v>
      </c>
      <c r="AC559" t="s">
        <v>5</v>
      </c>
      <c r="AD559" s="1" t="s">
        <v>1107</v>
      </c>
      <c r="AE559" t="s">
        <v>1106</v>
      </c>
      <c r="AF559" s="1" t="s">
        <v>1117</v>
      </c>
      <c r="AG559" t="s">
        <v>1106</v>
      </c>
      <c r="AH559" s="1" t="s">
        <v>1107</v>
      </c>
      <c r="AI559">
        <v>1796</v>
      </c>
      <c r="AJ559" s="1" t="s">
        <v>1107</v>
      </c>
      <c r="AK559" t="s">
        <v>1106</v>
      </c>
      <c r="AL559" s="1" t="s">
        <v>1107</v>
      </c>
      <c r="AM559">
        <v>17.96</v>
      </c>
      <c r="AN559" s="1" t="s">
        <v>1107</v>
      </c>
      <c r="AO559" t="s">
        <v>1106</v>
      </c>
      <c r="AP559" s="1" t="s">
        <v>1107</v>
      </c>
      <c r="AQ559" t="s">
        <v>6</v>
      </c>
      <c r="AR559" s="1" t="s">
        <v>1107</v>
      </c>
      <c r="AS559" t="s">
        <v>1106</v>
      </c>
      <c r="AT559" s="1" t="s">
        <v>1107</v>
      </c>
      <c r="AU559" t="s">
        <v>593</v>
      </c>
      <c r="AV559" s="1" t="s">
        <v>1107</v>
      </c>
      <c r="AW559" t="s">
        <v>1106</v>
      </c>
      <c r="AX559" s="1" t="s">
        <v>1107</v>
      </c>
      <c r="AY559" t="s">
        <v>593</v>
      </c>
      <c r="AZ559" s="1" t="s">
        <v>1107</v>
      </c>
      <c r="BA559" t="s">
        <v>1106</v>
      </c>
      <c r="BB559" s="1" t="s">
        <v>1107</v>
      </c>
      <c r="BC559" t="s">
        <v>17</v>
      </c>
      <c r="BD559" s="1" t="s">
        <v>1107</v>
      </c>
      <c r="BE559" t="s">
        <v>1106</v>
      </c>
      <c r="BF559" s="1" t="s">
        <v>1107</v>
      </c>
      <c r="BG559" t="s">
        <v>14</v>
      </c>
      <c r="BH559" s="1" t="s">
        <v>1107</v>
      </c>
      <c r="BI559" t="s">
        <v>1106</v>
      </c>
      <c r="BJ559">
        <v>2015</v>
      </c>
      <c r="BK559" t="s">
        <v>1106</v>
      </c>
      <c r="BL559" s="1" t="s">
        <v>1107</v>
      </c>
      <c r="BM559" t="s">
        <v>10</v>
      </c>
      <c r="BN559" s="1" t="s">
        <v>1107</v>
      </c>
      <c r="BO559" t="s">
        <v>1106</v>
      </c>
      <c r="BP559" s="1" t="s">
        <v>1107</v>
      </c>
      <c r="BQ559" t="s">
        <v>11</v>
      </c>
      <c r="BR559" s="1" t="s">
        <v>1107</v>
      </c>
      <c r="BS559" t="s">
        <v>1106</v>
      </c>
      <c r="BT559" s="1" t="s">
        <v>1107</v>
      </c>
      <c r="BU559" t="s">
        <v>11</v>
      </c>
      <c r="BV559" s="1" t="s">
        <v>1107</v>
      </c>
      <c r="BW559" t="s">
        <v>1106</v>
      </c>
      <c r="BX559" s="1" t="s">
        <v>1114</v>
      </c>
      <c r="BY559" t="s">
        <v>1106</v>
      </c>
      <c r="BZ559" s="1" t="s">
        <v>1107</v>
      </c>
      <c r="CA559" t="s">
        <v>12</v>
      </c>
      <c r="CB559" s="1" t="s">
        <v>1107</v>
      </c>
      <c r="CC559" t="s">
        <v>1106</v>
      </c>
      <c r="CD559" s="1" t="s">
        <v>1107</v>
      </c>
      <c r="CE559" t="s">
        <v>13</v>
      </c>
      <c r="CF559" s="1" t="s">
        <v>1107</v>
      </c>
      <c r="CG559" t="s">
        <v>1106</v>
      </c>
      <c r="CH559" s="1" t="s">
        <v>1107</v>
      </c>
      <c r="CI559" t="s">
        <v>14</v>
      </c>
      <c r="CJ559" s="1" t="s">
        <v>1107</v>
      </c>
      <c r="CK559" t="s">
        <v>1106</v>
      </c>
      <c r="CL559" s="1" t="s">
        <v>1107</v>
      </c>
      <c r="CM559">
        <v>2015</v>
      </c>
      <c r="CN559" s="1" t="s">
        <v>1107</v>
      </c>
      <c r="CO559" t="s">
        <v>1106</v>
      </c>
      <c r="CP559" s="1" t="s">
        <v>1107</v>
      </c>
      <c r="CQ559">
        <v>19700101</v>
      </c>
      <c r="CR559" s="1" t="s">
        <v>1107</v>
      </c>
      <c r="CS559" t="s">
        <v>1106</v>
      </c>
      <c r="CT559" s="1" t="s">
        <v>1107</v>
      </c>
      <c r="CU559">
        <v>20991231</v>
      </c>
      <c r="CV559" s="1" t="s">
        <v>1107</v>
      </c>
      <c r="CW559" t="s">
        <v>1106</v>
      </c>
      <c r="CX559" s="1" t="s">
        <v>1116</v>
      </c>
      <c r="CY559" t="s">
        <v>1106</v>
      </c>
      <c r="CZ559">
        <v>42005</v>
      </c>
      <c r="DA559" t="s">
        <v>1111</v>
      </c>
      <c r="DB559" t="str">
        <f>CONCATENATE(A559,B559,C559,D559,E559,F559,G559,H559,I559,J559,K559,L559,M559,N559,O559,P559,Q559,R559,S559,T559,U559,V559,W559,X559,Y559,Z559,AA559,AB559,AC559,AD559,AE559,AF559,AG559,AH559,AI559,AJ559,AK559,AL559,AM559,AN559,AO559,AP559,AQ559,AR559,AS559,AT559,AU559,AV559,AW559,AX559,AY559,AZ559,BA559,BB559,BC559,BD559,BE559,BF559,BG559,BH559,BI559,BJ559,BK559,BL559,BM559,BN559,BO559,BP559,BQ559,BR559,BS559,BT559,BU559,BV559,BW559,BX559,BY559,BZ559,CA559,CB559,CC559,CD559,CE559,CF559,CG559,CH559,CI559,CJ559,CK559,CL559,CM559,CN559,CO559,CP559,CQ559,CR559,CS559,CT559,CU559,CV559,CW559,CX559,CY559,CZ559,DA559)</f>
        <v>INSERT INTO Concepts VALUES('D','D','I09','5-dig billing code',44835598,'ICD9CM','Condition','Medical','Normal','1796','17.96','ICD9DIAG','Tuberculosis of other specified organs, tubercle bacilli not found by bacteriological or histological examination, but tuberculosis confirmed by other methods [inoculation of animals]','Tuberculosis of other specified organs, tubercle bacilli not found by bacteriological or histological examination, but tuberculosis confirmed by other methods [inoculation of animals]','A','No change',2015,'UP','Y','Y','M','C','N','No change','2015','19700101','20991231','None',42005)</v>
      </c>
    </row>
    <row r="560" spans="1:106" x14ac:dyDescent="0.25">
      <c r="A560" t="s">
        <v>1108</v>
      </c>
      <c r="B560" s="1" t="s">
        <v>1107</v>
      </c>
      <c r="C560" t="s">
        <v>0</v>
      </c>
      <c r="D560" s="1" t="s">
        <v>1107</v>
      </c>
      <c r="E560" t="s">
        <v>1106</v>
      </c>
      <c r="F560" s="1" t="s">
        <v>1107</v>
      </c>
      <c r="G560" t="s">
        <v>0</v>
      </c>
      <c r="H560" s="1" t="s">
        <v>1107</v>
      </c>
      <c r="I560" t="s">
        <v>1106</v>
      </c>
      <c r="J560" s="1" t="s">
        <v>1107</v>
      </c>
      <c r="K560" t="s">
        <v>1</v>
      </c>
      <c r="L560" s="1" t="s">
        <v>1107</v>
      </c>
      <c r="M560" t="s">
        <v>1106</v>
      </c>
      <c r="N560" s="1" t="s">
        <v>1107</v>
      </c>
      <c r="O560" t="s">
        <v>2</v>
      </c>
      <c r="P560" s="1" t="s">
        <v>1107</v>
      </c>
      <c r="Q560" t="s">
        <v>1106</v>
      </c>
      <c r="R560">
        <v>44820542</v>
      </c>
      <c r="S560" t="s">
        <v>1106</v>
      </c>
      <c r="T560" s="1" t="s">
        <v>1107</v>
      </c>
      <c r="U560" t="s">
        <v>3</v>
      </c>
      <c r="V560" s="1" t="s">
        <v>1107</v>
      </c>
      <c r="W560" t="s">
        <v>1106</v>
      </c>
      <c r="X560" s="1" t="s">
        <v>1107</v>
      </c>
      <c r="Y560" t="s">
        <v>4</v>
      </c>
      <c r="Z560" s="1" t="s">
        <v>1107</v>
      </c>
      <c r="AA560" t="s">
        <v>1106</v>
      </c>
      <c r="AB560" s="1" t="s">
        <v>1107</v>
      </c>
      <c r="AC560" t="s">
        <v>5</v>
      </c>
      <c r="AD560" s="1" t="s">
        <v>1107</v>
      </c>
      <c r="AE560" t="s">
        <v>1106</v>
      </c>
      <c r="AF560" s="1" t="s">
        <v>1117</v>
      </c>
      <c r="AG560" t="s">
        <v>1106</v>
      </c>
      <c r="AH560" s="1" t="s">
        <v>1107</v>
      </c>
      <c r="AI560">
        <v>18</v>
      </c>
      <c r="AJ560" s="1" t="s">
        <v>1107</v>
      </c>
      <c r="AK560" t="s">
        <v>1106</v>
      </c>
      <c r="AL560" s="1" t="s">
        <v>1107</v>
      </c>
      <c r="AM560">
        <v>18</v>
      </c>
      <c r="AN560" s="1" t="s">
        <v>1107</v>
      </c>
      <c r="AO560" t="s">
        <v>1106</v>
      </c>
      <c r="AP560" s="1" t="s">
        <v>1107</v>
      </c>
      <c r="AQ560" t="s">
        <v>6</v>
      </c>
      <c r="AR560" s="1" t="s">
        <v>1107</v>
      </c>
      <c r="AS560" t="s">
        <v>1106</v>
      </c>
      <c r="AT560" s="1" t="s">
        <v>1107</v>
      </c>
      <c r="AU560" t="s">
        <v>594</v>
      </c>
      <c r="AV560" s="1" t="s">
        <v>1107</v>
      </c>
      <c r="AW560" t="s">
        <v>1106</v>
      </c>
      <c r="AX560" s="1" t="s">
        <v>1107</v>
      </c>
      <c r="AY560" t="s">
        <v>594</v>
      </c>
      <c r="AZ560" s="1" t="s">
        <v>1107</v>
      </c>
      <c r="BA560" t="s">
        <v>1106</v>
      </c>
      <c r="BB560" s="1" t="s">
        <v>1107</v>
      </c>
      <c r="BC560" t="s">
        <v>8</v>
      </c>
      <c r="BD560" s="1" t="s">
        <v>1107</v>
      </c>
      <c r="BE560" t="s">
        <v>1106</v>
      </c>
      <c r="BF560" s="1" t="s">
        <v>1107</v>
      </c>
      <c r="BG560" t="s">
        <v>9</v>
      </c>
      <c r="BH560" s="1" t="s">
        <v>1107</v>
      </c>
      <c r="BI560" t="s">
        <v>1106</v>
      </c>
      <c r="BJ560">
        <v>2015</v>
      </c>
      <c r="BK560" t="s">
        <v>1106</v>
      </c>
      <c r="BL560" s="1" t="s">
        <v>1107</v>
      </c>
      <c r="BM560" t="s">
        <v>10</v>
      </c>
      <c r="BN560" s="1" t="s">
        <v>1107</v>
      </c>
      <c r="BO560" t="s">
        <v>1106</v>
      </c>
      <c r="BP560" s="1" t="s">
        <v>1107</v>
      </c>
      <c r="BQ560" t="s">
        <v>13</v>
      </c>
      <c r="BR560" s="1" t="s">
        <v>1107</v>
      </c>
      <c r="BS560" t="s">
        <v>1106</v>
      </c>
      <c r="BT560" s="1" t="s">
        <v>1107</v>
      </c>
      <c r="BU560" t="s">
        <v>13</v>
      </c>
      <c r="BV560" s="1" t="s">
        <v>1107</v>
      </c>
      <c r="BW560" t="s">
        <v>1106</v>
      </c>
      <c r="BX560" s="1" t="s">
        <v>1115</v>
      </c>
      <c r="BY560" t="s">
        <v>1106</v>
      </c>
      <c r="BZ560" s="1" t="s">
        <v>1107</v>
      </c>
      <c r="CA560" t="s">
        <v>12</v>
      </c>
      <c r="CB560" s="1" t="s">
        <v>1107</v>
      </c>
      <c r="CC560" t="s">
        <v>1106</v>
      </c>
      <c r="CD560" s="1" t="s">
        <v>1107</v>
      </c>
      <c r="CE560" t="s">
        <v>13</v>
      </c>
      <c r="CF560" s="1" t="s">
        <v>1107</v>
      </c>
      <c r="CG560" t="s">
        <v>1106</v>
      </c>
      <c r="CH560" s="1" t="s">
        <v>1107</v>
      </c>
      <c r="CI560" t="s">
        <v>14</v>
      </c>
      <c r="CJ560" s="1" t="s">
        <v>1107</v>
      </c>
      <c r="CK560" t="s">
        <v>1106</v>
      </c>
      <c r="CL560" s="1" t="s">
        <v>1107</v>
      </c>
      <c r="CM560">
        <v>2015</v>
      </c>
      <c r="CN560" s="1" t="s">
        <v>1107</v>
      </c>
      <c r="CO560" t="s">
        <v>1106</v>
      </c>
      <c r="CP560" s="1" t="s">
        <v>1107</v>
      </c>
      <c r="CQ560">
        <v>19700101</v>
      </c>
      <c r="CR560" s="1" t="s">
        <v>1107</v>
      </c>
      <c r="CS560" t="s">
        <v>1106</v>
      </c>
      <c r="CT560" s="1" t="s">
        <v>1107</v>
      </c>
      <c r="CU560">
        <v>20991231</v>
      </c>
      <c r="CV560" s="1" t="s">
        <v>1107</v>
      </c>
      <c r="CW560" t="s">
        <v>1106</v>
      </c>
      <c r="CX560" s="1" t="s">
        <v>1116</v>
      </c>
      <c r="CY560" t="s">
        <v>1106</v>
      </c>
      <c r="CZ560">
        <v>42005</v>
      </c>
      <c r="DA560" t="s">
        <v>1111</v>
      </c>
      <c r="DB560" t="str">
        <f>CONCATENATE(A560,B560,C560,D560,E560,F560,G560,H560,I560,J560,K560,L560,M560,N560,O560,P560,Q560,R560,S560,T560,U560,V560,W560,X560,Y560,Z560,AA560,AB560,AC560,AD560,AE560,AF560,AG560,AH560,AI560,AJ560,AK560,AL560,AM560,AN560,AO560,AP560,AQ560,AR560,AS560,AT560,AU560,AV560,AW560,AX560,AY560,AZ560,BA560,BB560,BC560,BD560,BE560,BF560,BG560,BH560,BI560,BJ560,BK560,BL560,BM560,BN560,BO560,BP560,BQ560,BR560,BS560,BT560,BU560,BV560,BW560,BX560,BY560,BZ560,CA560,CB560,CC560,CD560,CE560,CF560,CG560,CH560,CI560,CJ560,CK560,CL560,CM560,CN560,CO560,CP560,CQ560,CR560,CS560,CT560,CU560,CV560,CW560,CX560,CY560,CZ560,DA560)</f>
        <v>INSERT INTO Concepts VALUES('D','D','I09','3-dig nonbill code',44820542,'ICD9CM','Condition','Medical','Normal','18','18','ICD9DIAG','Miliary tuberculosis','Miliary tuberculosis','I','Deleted',2015,'UP','N','N','F','C','N','No change','2015','19700101','20991231','None',42005)</v>
      </c>
    </row>
    <row r="561" spans="1:106" x14ac:dyDescent="0.25">
      <c r="A561" t="s">
        <v>1108</v>
      </c>
      <c r="B561" s="1" t="s">
        <v>1107</v>
      </c>
      <c r="C561" t="s">
        <v>0</v>
      </c>
      <c r="D561" s="1" t="s">
        <v>1107</v>
      </c>
      <c r="E561" t="s">
        <v>1106</v>
      </c>
      <c r="F561" s="1" t="s">
        <v>1107</v>
      </c>
      <c r="G561" t="s">
        <v>0</v>
      </c>
      <c r="H561" s="1" t="s">
        <v>1107</v>
      </c>
      <c r="I561" t="s">
        <v>1106</v>
      </c>
      <c r="J561" s="1" t="s">
        <v>1107</v>
      </c>
      <c r="K561" t="s">
        <v>1</v>
      </c>
      <c r="L561" s="1" t="s">
        <v>1107</v>
      </c>
      <c r="M561" t="s">
        <v>1106</v>
      </c>
      <c r="N561" s="1" t="s">
        <v>1107</v>
      </c>
      <c r="O561" t="s">
        <v>32</v>
      </c>
      <c r="P561" s="1" t="s">
        <v>1107</v>
      </c>
      <c r="Q561" t="s">
        <v>1106</v>
      </c>
      <c r="R561">
        <v>44830909</v>
      </c>
      <c r="S561" t="s">
        <v>1106</v>
      </c>
      <c r="T561" s="1" t="s">
        <v>1107</v>
      </c>
      <c r="U561" t="s">
        <v>3</v>
      </c>
      <c r="V561" s="1" t="s">
        <v>1107</v>
      </c>
      <c r="W561" t="s">
        <v>1106</v>
      </c>
      <c r="X561" s="1" t="s">
        <v>1107</v>
      </c>
      <c r="Y561" t="s">
        <v>4</v>
      </c>
      <c r="Z561" s="1" t="s">
        <v>1107</v>
      </c>
      <c r="AA561" t="s">
        <v>1106</v>
      </c>
      <c r="AB561" s="1" t="s">
        <v>1107</v>
      </c>
      <c r="AC561" t="s">
        <v>5</v>
      </c>
      <c r="AD561" s="1" t="s">
        <v>1107</v>
      </c>
      <c r="AE561" t="s">
        <v>1106</v>
      </c>
      <c r="AF561" s="1" t="s">
        <v>1117</v>
      </c>
      <c r="AG561" t="s">
        <v>1106</v>
      </c>
      <c r="AH561" s="1" t="s">
        <v>1107</v>
      </c>
      <c r="AI561">
        <v>180</v>
      </c>
      <c r="AJ561" s="1" t="s">
        <v>1107</v>
      </c>
      <c r="AK561" t="s">
        <v>1106</v>
      </c>
      <c r="AL561" s="1" t="s">
        <v>1107</v>
      </c>
      <c r="AM561">
        <v>18</v>
      </c>
      <c r="AN561" s="1" t="s">
        <v>1107</v>
      </c>
      <c r="AO561" t="s">
        <v>1106</v>
      </c>
      <c r="AP561" s="1" t="s">
        <v>1107</v>
      </c>
      <c r="AQ561" t="s">
        <v>6</v>
      </c>
      <c r="AR561" s="1" t="s">
        <v>1107</v>
      </c>
      <c r="AS561" t="s">
        <v>1106</v>
      </c>
      <c r="AT561" s="1" t="s">
        <v>1107</v>
      </c>
      <c r="AU561" t="s">
        <v>595</v>
      </c>
      <c r="AV561" s="1" t="s">
        <v>1107</v>
      </c>
      <c r="AW561" t="s">
        <v>1106</v>
      </c>
      <c r="AX561" s="1" t="s">
        <v>1107</v>
      </c>
      <c r="AY561" t="s">
        <v>595</v>
      </c>
      <c r="AZ561" s="1" t="s">
        <v>1107</v>
      </c>
      <c r="BA561" t="s">
        <v>1106</v>
      </c>
      <c r="BB561" s="1" t="s">
        <v>1107</v>
      </c>
      <c r="BC561" t="s">
        <v>8</v>
      </c>
      <c r="BD561" s="1" t="s">
        <v>1107</v>
      </c>
      <c r="BE561" t="s">
        <v>1106</v>
      </c>
      <c r="BF561" s="1" t="s">
        <v>1107</v>
      </c>
      <c r="BG561" t="s">
        <v>9</v>
      </c>
      <c r="BH561" s="1" t="s">
        <v>1107</v>
      </c>
      <c r="BI561" t="s">
        <v>1106</v>
      </c>
      <c r="BJ561">
        <v>2015</v>
      </c>
      <c r="BK561" t="s">
        <v>1106</v>
      </c>
      <c r="BL561" s="1" t="s">
        <v>1107</v>
      </c>
      <c r="BM561" t="s">
        <v>10</v>
      </c>
      <c r="BN561" s="1" t="s">
        <v>1107</v>
      </c>
      <c r="BO561" t="s">
        <v>1106</v>
      </c>
      <c r="BP561" s="1" t="s">
        <v>1107</v>
      </c>
      <c r="BQ561" t="s">
        <v>13</v>
      </c>
      <c r="BR561" s="1" t="s">
        <v>1107</v>
      </c>
      <c r="BS561" t="s">
        <v>1106</v>
      </c>
      <c r="BT561" s="1" t="s">
        <v>1107</v>
      </c>
      <c r="BU561" t="s">
        <v>13</v>
      </c>
      <c r="BV561" s="1" t="s">
        <v>1107</v>
      </c>
      <c r="BW561" t="s">
        <v>1106</v>
      </c>
      <c r="BX561" s="1" t="s">
        <v>1115</v>
      </c>
      <c r="BY561" t="s">
        <v>1106</v>
      </c>
      <c r="BZ561" s="1" t="s">
        <v>1107</v>
      </c>
      <c r="CA561" t="s">
        <v>12</v>
      </c>
      <c r="CB561" s="1" t="s">
        <v>1107</v>
      </c>
      <c r="CC561" t="s">
        <v>1106</v>
      </c>
      <c r="CD561" s="1" t="s">
        <v>1107</v>
      </c>
      <c r="CE561" t="s">
        <v>13</v>
      </c>
      <c r="CF561" s="1" t="s">
        <v>1107</v>
      </c>
      <c r="CG561" t="s">
        <v>1106</v>
      </c>
      <c r="CH561" s="1" t="s">
        <v>1107</v>
      </c>
      <c r="CI561" t="s">
        <v>14</v>
      </c>
      <c r="CJ561" s="1" t="s">
        <v>1107</v>
      </c>
      <c r="CK561" t="s">
        <v>1106</v>
      </c>
      <c r="CL561" s="1" t="s">
        <v>1107</v>
      </c>
      <c r="CM561">
        <v>2015</v>
      </c>
      <c r="CN561" s="1" t="s">
        <v>1107</v>
      </c>
      <c r="CO561" t="s">
        <v>1106</v>
      </c>
      <c r="CP561" s="1" t="s">
        <v>1107</v>
      </c>
      <c r="CQ561">
        <v>19700101</v>
      </c>
      <c r="CR561" s="1" t="s">
        <v>1107</v>
      </c>
      <c r="CS561" t="s">
        <v>1106</v>
      </c>
      <c r="CT561" s="1" t="s">
        <v>1107</v>
      </c>
      <c r="CU561">
        <v>20991231</v>
      </c>
      <c r="CV561" s="1" t="s">
        <v>1107</v>
      </c>
      <c r="CW561" t="s">
        <v>1106</v>
      </c>
      <c r="CX561" s="1" t="s">
        <v>1116</v>
      </c>
      <c r="CY561" t="s">
        <v>1106</v>
      </c>
      <c r="CZ561">
        <v>42005</v>
      </c>
      <c r="DA561" t="s">
        <v>1111</v>
      </c>
      <c r="DB561" t="str">
        <f>CONCATENATE(A561,B561,C561,D561,E561,F561,G561,H561,I561,J561,K561,L561,M561,N561,O561,P561,Q561,R561,S561,T561,U561,V561,W561,X561,Y561,Z561,AA561,AB561,AC561,AD561,AE561,AF561,AG561,AH561,AI561,AJ561,AK561,AL561,AM561,AN561,AO561,AP561,AQ561,AR561,AS561,AT561,AU561,AV561,AW561,AX561,AY561,AZ561,BA561,BB561,BC561,BD561,BE561,BF561,BG561,BH561,BI561,BJ561,BK561,BL561,BM561,BN561,BO561,BP561,BQ561,BR561,BS561,BT561,BU561,BV561,BW561,BX561,BY561,BZ561,CA561,CB561,CC561,CD561,CE561,CF561,CG561,CH561,CI561,CJ561,CK561,CL561,CM561,CN561,CO561,CP561,CQ561,CR561,CS561,CT561,CU561,CV561,CW561,CX561,CY561,CZ561,DA561)</f>
        <v>INSERT INTO Concepts VALUES('D','D','I09','4-dig nonbill code',44830909,'ICD9CM','Condition','Medical','Normal','180','18','ICD9DIAG','Acute miliary tuberculosis','Acute miliary tuberculosis','I','Deleted',2015,'UP','N','N','F','C','N','No change','2015','19700101','20991231','None',42005)</v>
      </c>
    </row>
    <row r="562" spans="1:106" x14ac:dyDescent="0.25">
      <c r="A562" t="s">
        <v>1108</v>
      </c>
      <c r="B562" s="1" t="s">
        <v>1107</v>
      </c>
      <c r="C562" t="s">
        <v>0</v>
      </c>
      <c r="D562" s="1" t="s">
        <v>1107</v>
      </c>
      <c r="E562" t="s">
        <v>1106</v>
      </c>
      <c r="F562" s="1" t="s">
        <v>1107</v>
      </c>
      <c r="G562" t="s">
        <v>0</v>
      </c>
      <c r="H562" s="1" t="s">
        <v>1107</v>
      </c>
      <c r="I562" t="s">
        <v>1106</v>
      </c>
      <c r="J562" s="1" t="s">
        <v>1107</v>
      </c>
      <c r="K562" t="s">
        <v>1</v>
      </c>
      <c r="L562" s="1" t="s">
        <v>1107</v>
      </c>
      <c r="M562" t="s">
        <v>1106</v>
      </c>
      <c r="N562" s="1" t="s">
        <v>1107</v>
      </c>
      <c r="O562" t="s">
        <v>34</v>
      </c>
      <c r="P562" s="1" t="s">
        <v>1107</v>
      </c>
      <c r="Q562" t="s">
        <v>1106</v>
      </c>
      <c r="R562">
        <v>44836764</v>
      </c>
      <c r="S562" t="s">
        <v>1106</v>
      </c>
      <c r="T562" s="1" t="s">
        <v>1107</v>
      </c>
      <c r="U562" t="s">
        <v>3</v>
      </c>
      <c r="V562" s="1" t="s">
        <v>1107</v>
      </c>
      <c r="W562" t="s">
        <v>1106</v>
      </c>
      <c r="X562" s="1" t="s">
        <v>1107</v>
      </c>
      <c r="Y562" t="s">
        <v>4</v>
      </c>
      <c r="Z562" s="1" t="s">
        <v>1107</v>
      </c>
      <c r="AA562" t="s">
        <v>1106</v>
      </c>
      <c r="AB562" s="1" t="s">
        <v>1107</v>
      </c>
      <c r="AC562" t="s">
        <v>5</v>
      </c>
      <c r="AD562" s="1" t="s">
        <v>1107</v>
      </c>
      <c r="AE562" t="s">
        <v>1106</v>
      </c>
      <c r="AF562" s="1" t="s">
        <v>1117</v>
      </c>
      <c r="AG562" t="s">
        <v>1106</v>
      </c>
      <c r="AH562" s="1" t="s">
        <v>1107</v>
      </c>
      <c r="AI562">
        <v>1800</v>
      </c>
      <c r="AJ562" s="1" t="s">
        <v>1107</v>
      </c>
      <c r="AK562" t="s">
        <v>1106</v>
      </c>
      <c r="AL562" s="1" t="s">
        <v>1107</v>
      </c>
      <c r="AM562">
        <v>18</v>
      </c>
      <c r="AN562" s="1" t="s">
        <v>1107</v>
      </c>
      <c r="AO562" t="s">
        <v>1106</v>
      </c>
      <c r="AP562" s="1" t="s">
        <v>1107</v>
      </c>
      <c r="AQ562" t="s">
        <v>6</v>
      </c>
      <c r="AR562" s="1" t="s">
        <v>1107</v>
      </c>
      <c r="AS562" t="s">
        <v>1106</v>
      </c>
      <c r="AT562" s="1" t="s">
        <v>1107</v>
      </c>
      <c r="AU562" t="s">
        <v>596</v>
      </c>
      <c r="AV562" s="1" t="s">
        <v>1107</v>
      </c>
      <c r="AW562" t="s">
        <v>1106</v>
      </c>
      <c r="AX562" s="1" t="s">
        <v>1107</v>
      </c>
      <c r="AY562" t="s">
        <v>596</v>
      </c>
      <c r="AZ562" s="1" t="s">
        <v>1107</v>
      </c>
      <c r="BA562" t="s">
        <v>1106</v>
      </c>
      <c r="BB562" s="1" t="s">
        <v>1107</v>
      </c>
      <c r="BC562" t="s">
        <v>17</v>
      </c>
      <c r="BD562" s="1" t="s">
        <v>1107</v>
      </c>
      <c r="BE562" t="s">
        <v>1106</v>
      </c>
      <c r="BF562" s="1" t="s">
        <v>1107</v>
      </c>
      <c r="BG562" t="s">
        <v>14</v>
      </c>
      <c r="BH562" s="1" t="s">
        <v>1107</v>
      </c>
      <c r="BI562" t="s">
        <v>1106</v>
      </c>
      <c r="BJ562">
        <v>2015</v>
      </c>
      <c r="BK562" t="s">
        <v>1106</v>
      </c>
      <c r="BL562" s="1" t="s">
        <v>1107</v>
      </c>
      <c r="BM562" t="s">
        <v>10</v>
      </c>
      <c r="BN562" s="1" t="s">
        <v>1107</v>
      </c>
      <c r="BO562" t="s">
        <v>1106</v>
      </c>
      <c r="BP562" s="1" t="s">
        <v>1107</v>
      </c>
      <c r="BQ562" t="s">
        <v>11</v>
      </c>
      <c r="BR562" s="1" t="s">
        <v>1107</v>
      </c>
      <c r="BS562" t="s">
        <v>1106</v>
      </c>
      <c r="BT562" s="1" t="s">
        <v>1107</v>
      </c>
      <c r="BU562" t="s">
        <v>11</v>
      </c>
      <c r="BV562" s="1" t="s">
        <v>1107</v>
      </c>
      <c r="BW562" t="s">
        <v>1106</v>
      </c>
      <c r="BX562" s="1" t="s">
        <v>1114</v>
      </c>
      <c r="BY562" t="s">
        <v>1106</v>
      </c>
      <c r="BZ562" s="1" t="s">
        <v>1107</v>
      </c>
      <c r="CA562" t="s">
        <v>12</v>
      </c>
      <c r="CB562" s="1" t="s">
        <v>1107</v>
      </c>
      <c r="CC562" t="s">
        <v>1106</v>
      </c>
      <c r="CD562" s="1" t="s">
        <v>1107</v>
      </c>
      <c r="CE562" t="s">
        <v>13</v>
      </c>
      <c r="CF562" s="1" t="s">
        <v>1107</v>
      </c>
      <c r="CG562" t="s">
        <v>1106</v>
      </c>
      <c r="CH562" s="1" t="s">
        <v>1107</v>
      </c>
      <c r="CI562" t="s">
        <v>14</v>
      </c>
      <c r="CJ562" s="1" t="s">
        <v>1107</v>
      </c>
      <c r="CK562" t="s">
        <v>1106</v>
      </c>
      <c r="CL562" s="1" t="s">
        <v>1107</v>
      </c>
      <c r="CM562">
        <v>2015</v>
      </c>
      <c r="CN562" s="1" t="s">
        <v>1107</v>
      </c>
      <c r="CO562" t="s">
        <v>1106</v>
      </c>
      <c r="CP562" s="1" t="s">
        <v>1107</v>
      </c>
      <c r="CQ562">
        <v>19700101</v>
      </c>
      <c r="CR562" s="1" t="s">
        <v>1107</v>
      </c>
      <c r="CS562" t="s">
        <v>1106</v>
      </c>
      <c r="CT562" s="1" t="s">
        <v>1107</v>
      </c>
      <c r="CU562">
        <v>20991231</v>
      </c>
      <c r="CV562" s="1" t="s">
        <v>1107</v>
      </c>
      <c r="CW562" t="s">
        <v>1106</v>
      </c>
      <c r="CX562" s="1" t="s">
        <v>1116</v>
      </c>
      <c r="CY562" t="s">
        <v>1106</v>
      </c>
      <c r="CZ562">
        <v>42005</v>
      </c>
      <c r="DA562" t="s">
        <v>1111</v>
      </c>
      <c r="DB562" t="str">
        <f>CONCATENATE(A562,B562,C562,D562,E562,F562,G562,H562,I562,J562,K562,L562,M562,N562,O562,P562,Q562,R562,S562,T562,U562,V562,W562,X562,Y562,Z562,AA562,AB562,AC562,AD562,AE562,AF562,AG562,AH562,AI562,AJ562,AK562,AL562,AM562,AN562,AO562,AP562,AQ562,AR562,AS562,AT562,AU562,AV562,AW562,AX562,AY562,AZ562,BA562,BB562,BC562,BD562,BE562,BF562,BG562,BH562,BI562,BJ562,BK562,BL562,BM562,BN562,BO562,BP562,BQ562,BR562,BS562,BT562,BU562,BV562,BW562,BX562,BY562,BZ562,CA562,CB562,CC562,CD562,CE562,CF562,CG562,CH562,CI562,CJ562,CK562,CL562,CM562,CN562,CO562,CP562,CQ562,CR562,CS562,CT562,CU562,CV562,CW562,CX562,CY562,CZ562,DA562)</f>
        <v>INSERT INTO Concepts VALUES('D','D','I09','5-dig billing code',44836764,'ICD9CM','Condition','Medical','Normal','1800','18','ICD9DIAG','Acute miliary tuberculosis, unspecified','Acute miliary tuberculosis, unspecified','A','No change',2015,'UP','Y','Y','M','C','N','No change','2015','19700101','20991231','None',42005)</v>
      </c>
    </row>
    <row r="563" spans="1:106" x14ac:dyDescent="0.25">
      <c r="A563" t="s">
        <v>1108</v>
      </c>
      <c r="B563" s="1" t="s">
        <v>1107</v>
      </c>
      <c r="C563" t="s">
        <v>0</v>
      </c>
      <c r="D563" s="1" t="s">
        <v>1107</v>
      </c>
      <c r="E563" t="s">
        <v>1106</v>
      </c>
      <c r="F563" s="1" t="s">
        <v>1107</v>
      </c>
      <c r="G563" t="s">
        <v>0</v>
      </c>
      <c r="H563" s="1" t="s">
        <v>1107</v>
      </c>
      <c r="I563" t="s">
        <v>1106</v>
      </c>
      <c r="J563" s="1" t="s">
        <v>1107</v>
      </c>
      <c r="K563" t="s">
        <v>1</v>
      </c>
      <c r="L563" s="1" t="s">
        <v>1107</v>
      </c>
      <c r="M563" t="s">
        <v>1106</v>
      </c>
      <c r="N563" s="1" t="s">
        <v>1107</v>
      </c>
      <c r="O563" t="s">
        <v>34</v>
      </c>
      <c r="P563" s="1" t="s">
        <v>1107</v>
      </c>
      <c r="Q563" t="s">
        <v>1106</v>
      </c>
      <c r="R563">
        <v>44825132</v>
      </c>
      <c r="S563" t="s">
        <v>1106</v>
      </c>
      <c r="T563" s="1" t="s">
        <v>1107</v>
      </c>
      <c r="U563" t="s">
        <v>3</v>
      </c>
      <c r="V563" s="1" t="s">
        <v>1107</v>
      </c>
      <c r="W563" t="s">
        <v>1106</v>
      </c>
      <c r="X563" s="1" t="s">
        <v>1107</v>
      </c>
      <c r="Y563" t="s">
        <v>4</v>
      </c>
      <c r="Z563" s="1" t="s">
        <v>1107</v>
      </c>
      <c r="AA563" t="s">
        <v>1106</v>
      </c>
      <c r="AB563" s="1" t="s">
        <v>1107</v>
      </c>
      <c r="AC563" t="s">
        <v>5</v>
      </c>
      <c r="AD563" s="1" t="s">
        <v>1107</v>
      </c>
      <c r="AE563" t="s">
        <v>1106</v>
      </c>
      <c r="AF563" s="1" t="s">
        <v>1117</v>
      </c>
      <c r="AG563" t="s">
        <v>1106</v>
      </c>
      <c r="AH563" s="1" t="s">
        <v>1107</v>
      </c>
      <c r="AI563">
        <v>1801</v>
      </c>
      <c r="AJ563" s="1" t="s">
        <v>1107</v>
      </c>
      <c r="AK563" t="s">
        <v>1106</v>
      </c>
      <c r="AL563" s="1" t="s">
        <v>1107</v>
      </c>
      <c r="AM563">
        <v>18.010000000000002</v>
      </c>
      <c r="AN563" s="1" t="s">
        <v>1107</v>
      </c>
      <c r="AO563" t="s">
        <v>1106</v>
      </c>
      <c r="AP563" s="1" t="s">
        <v>1107</v>
      </c>
      <c r="AQ563" t="s">
        <v>6</v>
      </c>
      <c r="AR563" s="1" t="s">
        <v>1107</v>
      </c>
      <c r="AS563" t="s">
        <v>1106</v>
      </c>
      <c r="AT563" s="1" t="s">
        <v>1107</v>
      </c>
      <c r="AU563" t="s">
        <v>597</v>
      </c>
      <c r="AV563" s="1" t="s">
        <v>1107</v>
      </c>
      <c r="AW563" t="s">
        <v>1106</v>
      </c>
      <c r="AX563" s="1" t="s">
        <v>1107</v>
      </c>
      <c r="AY563" t="s">
        <v>597</v>
      </c>
      <c r="AZ563" s="1" t="s">
        <v>1107</v>
      </c>
      <c r="BA563" t="s">
        <v>1106</v>
      </c>
      <c r="BB563" s="1" t="s">
        <v>1107</v>
      </c>
      <c r="BC563" t="s">
        <v>17</v>
      </c>
      <c r="BD563" s="1" t="s">
        <v>1107</v>
      </c>
      <c r="BE563" t="s">
        <v>1106</v>
      </c>
      <c r="BF563" s="1" t="s">
        <v>1107</v>
      </c>
      <c r="BG563" t="s">
        <v>14</v>
      </c>
      <c r="BH563" s="1" t="s">
        <v>1107</v>
      </c>
      <c r="BI563" t="s">
        <v>1106</v>
      </c>
      <c r="BJ563">
        <v>2015</v>
      </c>
      <c r="BK563" t="s">
        <v>1106</v>
      </c>
      <c r="BL563" s="1" t="s">
        <v>1107</v>
      </c>
      <c r="BM563" t="s">
        <v>10</v>
      </c>
      <c r="BN563" s="1" t="s">
        <v>1107</v>
      </c>
      <c r="BO563" t="s">
        <v>1106</v>
      </c>
      <c r="BP563" s="1" t="s">
        <v>1107</v>
      </c>
      <c r="BQ563" t="s">
        <v>11</v>
      </c>
      <c r="BR563" s="1" t="s">
        <v>1107</v>
      </c>
      <c r="BS563" t="s">
        <v>1106</v>
      </c>
      <c r="BT563" s="1" t="s">
        <v>1107</v>
      </c>
      <c r="BU563" t="s">
        <v>11</v>
      </c>
      <c r="BV563" s="1" t="s">
        <v>1107</v>
      </c>
      <c r="BW563" t="s">
        <v>1106</v>
      </c>
      <c r="BX563" s="1" t="s">
        <v>1114</v>
      </c>
      <c r="BY563" t="s">
        <v>1106</v>
      </c>
      <c r="BZ563" s="1" t="s">
        <v>1107</v>
      </c>
      <c r="CA563" t="s">
        <v>12</v>
      </c>
      <c r="CB563" s="1" t="s">
        <v>1107</v>
      </c>
      <c r="CC563" t="s">
        <v>1106</v>
      </c>
      <c r="CD563" s="1" t="s">
        <v>1107</v>
      </c>
      <c r="CE563" t="s">
        <v>13</v>
      </c>
      <c r="CF563" s="1" t="s">
        <v>1107</v>
      </c>
      <c r="CG563" t="s">
        <v>1106</v>
      </c>
      <c r="CH563" s="1" t="s">
        <v>1107</v>
      </c>
      <c r="CI563" t="s">
        <v>14</v>
      </c>
      <c r="CJ563" s="1" t="s">
        <v>1107</v>
      </c>
      <c r="CK563" t="s">
        <v>1106</v>
      </c>
      <c r="CL563" s="1" t="s">
        <v>1107</v>
      </c>
      <c r="CM563">
        <v>2015</v>
      </c>
      <c r="CN563" s="1" t="s">
        <v>1107</v>
      </c>
      <c r="CO563" t="s">
        <v>1106</v>
      </c>
      <c r="CP563" s="1" t="s">
        <v>1107</v>
      </c>
      <c r="CQ563">
        <v>19700101</v>
      </c>
      <c r="CR563" s="1" t="s">
        <v>1107</v>
      </c>
      <c r="CS563" t="s">
        <v>1106</v>
      </c>
      <c r="CT563" s="1" t="s">
        <v>1107</v>
      </c>
      <c r="CU563">
        <v>20991231</v>
      </c>
      <c r="CV563" s="1" t="s">
        <v>1107</v>
      </c>
      <c r="CW563" t="s">
        <v>1106</v>
      </c>
      <c r="CX563" s="1" t="s">
        <v>1116</v>
      </c>
      <c r="CY563" t="s">
        <v>1106</v>
      </c>
      <c r="CZ563">
        <v>42005</v>
      </c>
      <c r="DA563" t="s">
        <v>1111</v>
      </c>
      <c r="DB563" t="str">
        <f>CONCATENATE(A563,B563,C563,D563,E563,F563,G563,H563,I563,J563,K563,L563,M563,N563,O563,P563,Q563,R563,S563,T563,U563,V563,W563,X563,Y563,Z563,AA563,AB563,AC563,AD563,AE563,AF563,AG563,AH563,AI563,AJ563,AK563,AL563,AM563,AN563,AO563,AP563,AQ563,AR563,AS563,AT563,AU563,AV563,AW563,AX563,AY563,AZ563,BA563,BB563,BC563,BD563,BE563,BF563,BG563,BH563,BI563,BJ563,BK563,BL563,BM563,BN563,BO563,BP563,BQ563,BR563,BS563,BT563,BU563,BV563,BW563,BX563,BY563,BZ563,CA563,CB563,CC563,CD563,CE563,CF563,CG563,CH563,CI563,CJ563,CK563,CL563,CM563,CN563,CO563,CP563,CQ563,CR563,CS563,CT563,CU563,CV563,CW563,CX563,CY563,CZ563,DA563)</f>
        <v>INSERT INTO Concepts VALUES('D','D','I09','5-dig billing code',44825132,'ICD9CM','Condition','Medical','Normal','1801','18.01','ICD9DIAG','Acute miliary tuberculosis, bacteriological or histological examination not done','Acute miliary tuberculosis, bacteriological or histological examination not done','A','No change',2015,'UP','Y','Y','M','C','N','No change','2015','19700101','20991231','None',42005)</v>
      </c>
    </row>
    <row r="564" spans="1:106" x14ac:dyDescent="0.25">
      <c r="A564" t="s">
        <v>1108</v>
      </c>
      <c r="B564" s="1" t="s">
        <v>1107</v>
      </c>
      <c r="C564" t="s">
        <v>0</v>
      </c>
      <c r="D564" s="1" t="s">
        <v>1107</v>
      </c>
      <c r="E564" t="s">
        <v>1106</v>
      </c>
      <c r="F564" s="1" t="s">
        <v>1107</v>
      </c>
      <c r="G564" t="s">
        <v>0</v>
      </c>
      <c r="H564" s="1" t="s">
        <v>1107</v>
      </c>
      <c r="I564" t="s">
        <v>1106</v>
      </c>
      <c r="J564" s="1" t="s">
        <v>1107</v>
      </c>
      <c r="K564" t="s">
        <v>1</v>
      </c>
      <c r="L564" s="1" t="s">
        <v>1107</v>
      </c>
      <c r="M564" t="s">
        <v>1106</v>
      </c>
      <c r="N564" s="1" t="s">
        <v>1107</v>
      </c>
      <c r="O564" t="s">
        <v>34</v>
      </c>
      <c r="P564" s="1" t="s">
        <v>1107</v>
      </c>
      <c r="Q564" t="s">
        <v>1106</v>
      </c>
      <c r="R564">
        <v>44829727</v>
      </c>
      <c r="S564" t="s">
        <v>1106</v>
      </c>
      <c r="T564" s="1" t="s">
        <v>1107</v>
      </c>
      <c r="U564" t="s">
        <v>3</v>
      </c>
      <c r="V564" s="1" t="s">
        <v>1107</v>
      </c>
      <c r="W564" t="s">
        <v>1106</v>
      </c>
      <c r="X564" s="1" t="s">
        <v>1107</v>
      </c>
      <c r="Y564" t="s">
        <v>4</v>
      </c>
      <c r="Z564" s="1" t="s">
        <v>1107</v>
      </c>
      <c r="AA564" t="s">
        <v>1106</v>
      </c>
      <c r="AB564" s="1" t="s">
        <v>1107</v>
      </c>
      <c r="AC564" t="s">
        <v>5</v>
      </c>
      <c r="AD564" s="1" t="s">
        <v>1107</v>
      </c>
      <c r="AE564" t="s">
        <v>1106</v>
      </c>
      <c r="AF564" s="1" t="s">
        <v>1117</v>
      </c>
      <c r="AG564" t="s">
        <v>1106</v>
      </c>
      <c r="AH564" s="1" t="s">
        <v>1107</v>
      </c>
      <c r="AI564">
        <v>1802</v>
      </c>
      <c r="AJ564" s="1" t="s">
        <v>1107</v>
      </c>
      <c r="AK564" t="s">
        <v>1106</v>
      </c>
      <c r="AL564" s="1" t="s">
        <v>1107</v>
      </c>
      <c r="AM564">
        <v>18.02</v>
      </c>
      <c r="AN564" s="1" t="s">
        <v>1107</v>
      </c>
      <c r="AO564" t="s">
        <v>1106</v>
      </c>
      <c r="AP564" s="1" t="s">
        <v>1107</v>
      </c>
      <c r="AQ564" t="s">
        <v>6</v>
      </c>
      <c r="AR564" s="1" t="s">
        <v>1107</v>
      </c>
      <c r="AS564" t="s">
        <v>1106</v>
      </c>
      <c r="AT564" s="1" t="s">
        <v>1107</v>
      </c>
      <c r="AU564" t="s">
        <v>598</v>
      </c>
      <c r="AV564" s="1" t="s">
        <v>1107</v>
      </c>
      <c r="AW564" t="s">
        <v>1106</v>
      </c>
      <c r="AX564" s="1" t="s">
        <v>1107</v>
      </c>
      <c r="AY564" t="s">
        <v>598</v>
      </c>
      <c r="AZ564" s="1" t="s">
        <v>1107</v>
      </c>
      <c r="BA564" t="s">
        <v>1106</v>
      </c>
      <c r="BB564" s="1" t="s">
        <v>1107</v>
      </c>
      <c r="BC564" t="s">
        <v>17</v>
      </c>
      <c r="BD564" s="1" t="s">
        <v>1107</v>
      </c>
      <c r="BE564" t="s">
        <v>1106</v>
      </c>
      <c r="BF564" s="1" t="s">
        <v>1107</v>
      </c>
      <c r="BG564" t="s">
        <v>14</v>
      </c>
      <c r="BH564" s="1" t="s">
        <v>1107</v>
      </c>
      <c r="BI564" t="s">
        <v>1106</v>
      </c>
      <c r="BJ564">
        <v>2015</v>
      </c>
      <c r="BK564" t="s">
        <v>1106</v>
      </c>
      <c r="BL564" s="1" t="s">
        <v>1107</v>
      </c>
      <c r="BM564" t="s">
        <v>10</v>
      </c>
      <c r="BN564" s="1" t="s">
        <v>1107</v>
      </c>
      <c r="BO564" t="s">
        <v>1106</v>
      </c>
      <c r="BP564" s="1" t="s">
        <v>1107</v>
      </c>
      <c r="BQ564" t="s">
        <v>11</v>
      </c>
      <c r="BR564" s="1" t="s">
        <v>1107</v>
      </c>
      <c r="BS564" t="s">
        <v>1106</v>
      </c>
      <c r="BT564" s="1" t="s">
        <v>1107</v>
      </c>
      <c r="BU564" t="s">
        <v>11</v>
      </c>
      <c r="BV564" s="1" t="s">
        <v>1107</v>
      </c>
      <c r="BW564" t="s">
        <v>1106</v>
      </c>
      <c r="BX564" s="1" t="s">
        <v>1114</v>
      </c>
      <c r="BY564" t="s">
        <v>1106</v>
      </c>
      <c r="BZ564" s="1" t="s">
        <v>1107</v>
      </c>
      <c r="CA564" t="s">
        <v>12</v>
      </c>
      <c r="CB564" s="1" t="s">
        <v>1107</v>
      </c>
      <c r="CC564" t="s">
        <v>1106</v>
      </c>
      <c r="CD564" s="1" t="s">
        <v>1107</v>
      </c>
      <c r="CE564" t="s">
        <v>13</v>
      </c>
      <c r="CF564" s="1" t="s">
        <v>1107</v>
      </c>
      <c r="CG564" t="s">
        <v>1106</v>
      </c>
      <c r="CH564" s="1" t="s">
        <v>1107</v>
      </c>
      <c r="CI564" t="s">
        <v>14</v>
      </c>
      <c r="CJ564" s="1" t="s">
        <v>1107</v>
      </c>
      <c r="CK564" t="s">
        <v>1106</v>
      </c>
      <c r="CL564" s="1" t="s">
        <v>1107</v>
      </c>
      <c r="CM564">
        <v>2015</v>
      </c>
      <c r="CN564" s="1" t="s">
        <v>1107</v>
      </c>
      <c r="CO564" t="s">
        <v>1106</v>
      </c>
      <c r="CP564" s="1" t="s">
        <v>1107</v>
      </c>
      <c r="CQ564">
        <v>19700101</v>
      </c>
      <c r="CR564" s="1" t="s">
        <v>1107</v>
      </c>
      <c r="CS564" t="s">
        <v>1106</v>
      </c>
      <c r="CT564" s="1" t="s">
        <v>1107</v>
      </c>
      <c r="CU564">
        <v>20991231</v>
      </c>
      <c r="CV564" s="1" t="s">
        <v>1107</v>
      </c>
      <c r="CW564" t="s">
        <v>1106</v>
      </c>
      <c r="CX564" s="1" t="s">
        <v>1116</v>
      </c>
      <c r="CY564" t="s">
        <v>1106</v>
      </c>
      <c r="CZ564">
        <v>42005</v>
      </c>
      <c r="DA564" t="s">
        <v>1111</v>
      </c>
      <c r="DB564" t="str">
        <f>CONCATENATE(A564,B564,C564,D564,E564,F564,G564,H564,I564,J564,K564,L564,M564,N564,O564,P564,Q564,R564,S564,T564,U564,V564,W564,X564,Y564,Z564,AA564,AB564,AC564,AD564,AE564,AF564,AG564,AH564,AI564,AJ564,AK564,AL564,AM564,AN564,AO564,AP564,AQ564,AR564,AS564,AT564,AU564,AV564,AW564,AX564,AY564,AZ564,BA564,BB564,BC564,BD564,BE564,BF564,BG564,BH564,BI564,BJ564,BK564,BL564,BM564,BN564,BO564,BP564,BQ564,BR564,BS564,BT564,BU564,BV564,BW564,BX564,BY564,BZ564,CA564,CB564,CC564,CD564,CE564,CF564,CG564,CH564,CI564,CJ564,CK564,CL564,CM564,CN564,CO564,CP564,CQ564,CR564,CS564,CT564,CU564,CV564,CW564,CX564,CY564,CZ564,DA564)</f>
        <v>INSERT INTO Concepts VALUES('D','D','I09','5-dig billing code',44829727,'ICD9CM','Condition','Medical','Normal','1802','18.02','ICD9DIAG','Acute miliary tuberculosis, bacteriological or histological examination unknown (at present)','Acute miliary tuberculosis, bacteriological or histological examination unknown (at present)','A','No change',2015,'UP','Y','Y','M','C','N','No change','2015','19700101','20991231','None',42005)</v>
      </c>
    </row>
    <row r="565" spans="1:106" x14ac:dyDescent="0.25">
      <c r="A565" t="s">
        <v>1108</v>
      </c>
      <c r="B565" s="1" t="s">
        <v>1107</v>
      </c>
      <c r="C565" t="s">
        <v>0</v>
      </c>
      <c r="D565" s="1" t="s">
        <v>1107</v>
      </c>
      <c r="E565" t="s">
        <v>1106</v>
      </c>
      <c r="F565" s="1" t="s">
        <v>1107</v>
      </c>
      <c r="G565" t="s">
        <v>0</v>
      </c>
      <c r="H565" s="1" t="s">
        <v>1107</v>
      </c>
      <c r="I565" t="s">
        <v>1106</v>
      </c>
      <c r="J565" s="1" t="s">
        <v>1107</v>
      </c>
      <c r="K565" t="s">
        <v>1</v>
      </c>
      <c r="L565" s="1" t="s">
        <v>1107</v>
      </c>
      <c r="M565" t="s">
        <v>1106</v>
      </c>
      <c r="N565" s="1" t="s">
        <v>1107</v>
      </c>
      <c r="O565" t="s">
        <v>34</v>
      </c>
      <c r="P565" s="1" t="s">
        <v>1107</v>
      </c>
      <c r="Q565" t="s">
        <v>1106</v>
      </c>
      <c r="R565">
        <v>44826319</v>
      </c>
      <c r="S565" t="s">
        <v>1106</v>
      </c>
      <c r="T565" s="1" t="s">
        <v>1107</v>
      </c>
      <c r="U565" t="s">
        <v>3</v>
      </c>
      <c r="V565" s="1" t="s">
        <v>1107</v>
      </c>
      <c r="W565" t="s">
        <v>1106</v>
      </c>
      <c r="X565" s="1" t="s">
        <v>1107</v>
      </c>
      <c r="Y565" t="s">
        <v>4</v>
      </c>
      <c r="Z565" s="1" t="s">
        <v>1107</v>
      </c>
      <c r="AA565" t="s">
        <v>1106</v>
      </c>
      <c r="AB565" s="1" t="s">
        <v>1107</v>
      </c>
      <c r="AC565" t="s">
        <v>5</v>
      </c>
      <c r="AD565" s="1" t="s">
        <v>1107</v>
      </c>
      <c r="AE565" t="s">
        <v>1106</v>
      </c>
      <c r="AF565" s="1" t="s">
        <v>1117</v>
      </c>
      <c r="AG565" t="s">
        <v>1106</v>
      </c>
      <c r="AH565" s="1" t="s">
        <v>1107</v>
      </c>
      <c r="AI565">
        <v>1803</v>
      </c>
      <c r="AJ565" s="1" t="s">
        <v>1107</v>
      </c>
      <c r="AK565" t="s">
        <v>1106</v>
      </c>
      <c r="AL565" s="1" t="s">
        <v>1107</v>
      </c>
      <c r="AM565">
        <v>18.03</v>
      </c>
      <c r="AN565" s="1" t="s">
        <v>1107</v>
      </c>
      <c r="AO565" t="s">
        <v>1106</v>
      </c>
      <c r="AP565" s="1" t="s">
        <v>1107</v>
      </c>
      <c r="AQ565" t="s">
        <v>6</v>
      </c>
      <c r="AR565" s="1" t="s">
        <v>1107</v>
      </c>
      <c r="AS565" t="s">
        <v>1106</v>
      </c>
      <c r="AT565" s="1" t="s">
        <v>1107</v>
      </c>
      <c r="AU565" t="s">
        <v>599</v>
      </c>
      <c r="AV565" s="1" t="s">
        <v>1107</v>
      </c>
      <c r="AW565" t="s">
        <v>1106</v>
      </c>
      <c r="AX565" s="1" t="s">
        <v>1107</v>
      </c>
      <c r="AY565" t="s">
        <v>599</v>
      </c>
      <c r="AZ565" s="1" t="s">
        <v>1107</v>
      </c>
      <c r="BA565" t="s">
        <v>1106</v>
      </c>
      <c r="BB565" s="1" t="s">
        <v>1107</v>
      </c>
      <c r="BC565" t="s">
        <v>17</v>
      </c>
      <c r="BD565" s="1" t="s">
        <v>1107</v>
      </c>
      <c r="BE565" t="s">
        <v>1106</v>
      </c>
      <c r="BF565" s="1" t="s">
        <v>1107</v>
      </c>
      <c r="BG565" t="s">
        <v>14</v>
      </c>
      <c r="BH565" s="1" t="s">
        <v>1107</v>
      </c>
      <c r="BI565" t="s">
        <v>1106</v>
      </c>
      <c r="BJ565">
        <v>2015</v>
      </c>
      <c r="BK565" t="s">
        <v>1106</v>
      </c>
      <c r="BL565" s="1" t="s">
        <v>1107</v>
      </c>
      <c r="BM565" t="s">
        <v>10</v>
      </c>
      <c r="BN565" s="1" t="s">
        <v>1107</v>
      </c>
      <c r="BO565" t="s">
        <v>1106</v>
      </c>
      <c r="BP565" s="1" t="s">
        <v>1107</v>
      </c>
      <c r="BQ565" t="s">
        <v>11</v>
      </c>
      <c r="BR565" s="1" t="s">
        <v>1107</v>
      </c>
      <c r="BS565" t="s">
        <v>1106</v>
      </c>
      <c r="BT565" s="1" t="s">
        <v>1107</v>
      </c>
      <c r="BU565" t="s">
        <v>11</v>
      </c>
      <c r="BV565" s="1" t="s">
        <v>1107</v>
      </c>
      <c r="BW565" t="s">
        <v>1106</v>
      </c>
      <c r="BX565" s="1" t="s">
        <v>1114</v>
      </c>
      <c r="BY565" t="s">
        <v>1106</v>
      </c>
      <c r="BZ565" s="1" t="s">
        <v>1107</v>
      </c>
      <c r="CA565" t="s">
        <v>12</v>
      </c>
      <c r="CB565" s="1" t="s">
        <v>1107</v>
      </c>
      <c r="CC565" t="s">
        <v>1106</v>
      </c>
      <c r="CD565" s="1" t="s">
        <v>1107</v>
      </c>
      <c r="CE565" t="s">
        <v>13</v>
      </c>
      <c r="CF565" s="1" t="s">
        <v>1107</v>
      </c>
      <c r="CG565" t="s">
        <v>1106</v>
      </c>
      <c r="CH565" s="1" t="s">
        <v>1107</v>
      </c>
      <c r="CI565" t="s">
        <v>14</v>
      </c>
      <c r="CJ565" s="1" t="s">
        <v>1107</v>
      </c>
      <c r="CK565" t="s">
        <v>1106</v>
      </c>
      <c r="CL565" s="1" t="s">
        <v>1107</v>
      </c>
      <c r="CM565">
        <v>2015</v>
      </c>
      <c r="CN565" s="1" t="s">
        <v>1107</v>
      </c>
      <c r="CO565" t="s">
        <v>1106</v>
      </c>
      <c r="CP565" s="1" t="s">
        <v>1107</v>
      </c>
      <c r="CQ565">
        <v>19700101</v>
      </c>
      <c r="CR565" s="1" t="s">
        <v>1107</v>
      </c>
      <c r="CS565" t="s">
        <v>1106</v>
      </c>
      <c r="CT565" s="1" t="s">
        <v>1107</v>
      </c>
      <c r="CU565">
        <v>20991231</v>
      </c>
      <c r="CV565" s="1" t="s">
        <v>1107</v>
      </c>
      <c r="CW565" t="s">
        <v>1106</v>
      </c>
      <c r="CX565" s="1" t="s">
        <v>1116</v>
      </c>
      <c r="CY565" t="s">
        <v>1106</v>
      </c>
      <c r="CZ565">
        <v>42005</v>
      </c>
      <c r="DA565" t="s">
        <v>1111</v>
      </c>
      <c r="DB565" t="str">
        <f>CONCATENATE(A565,B565,C565,D565,E565,F565,G565,H565,I565,J565,K565,L565,M565,N565,O565,P565,Q565,R565,S565,T565,U565,V565,W565,X565,Y565,Z565,AA565,AB565,AC565,AD565,AE565,AF565,AG565,AH565,AI565,AJ565,AK565,AL565,AM565,AN565,AO565,AP565,AQ565,AR565,AS565,AT565,AU565,AV565,AW565,AX565,AY565,AZ565,BA565,BB565,BC565,BD565,BE565,BF565,BG565,BH565,BI565,BJ565,BK565,BL565,BM565,BN565,BO565,BP565,BQ565,BR565,BS565,BT565,BU565,BV565,BW565,BX565,BY565,BZ565,CA565,CB565,CC565,CD565,CE565,CF565,CG565,CH565,CI565,CJ565,CK565,CL565,CM565,CN565,CO565,CP565,CQ565,CR565,CS565,CT565,CU565,CV565,CW565,CX565,CY565,CZ565,DA565)</f>
        <v>INSERT INTO Concepts VALUES('D','D','I09','5-dig billing code',44826319,'ICD9CM','Condition','Medical','Normal','1803','18.03','ICD9DIAG','Acute miliary tuberculosis, tubercle bacilli found (in sputum) by microscopy','Acute miliary tuberculosis, tubercle bacilli found (in sputum) by microscopy','A','No change',2015,'UP','Y','Y','M','C','N','No change','2015','19700101','20991231','None',42005)</v>
      </c>
    </row>
    <row r="566" spans="1:106" x14ac:dyDescent="0.25">
      <c r="A566" t="s">
        <v>1108</v>
      </c>
      <c r="B566" s="1" t="s">
        <v>1107</v>
      </c>
      <c r="C566" t="s">
        <v>0</v>
      </c>
      <c r="D566" s="1" t="s">
        <v>1107</v>
      </c>
      <c r="E566" t="s">
        <v>1106</v>
      </c>
      <c r="F566" s="1" t="s">
        <v>1107</v>
      </c>
      <c r="G566" t="s">
        <v>0</v>
      </c>
      <c r="H566" s="1" t="s">
        <v>1107</v>
      </c>
      <c r="I566" t="s">
        <v>1106</v>
      </c>
      <c r="J566" s="1" t="s">
        <v>1107</v>
      </c>
      <c r="K566" t="s">
        <v>1</v>
      </c>
      <c r="L566" s="1" t="s">
        <v>1107</v>
      </c>
      <c r="M566" t="s">
        <v>1106</v>
      </c>
      <c r="N566" s="1" t="s">
        <v>1107</v>
      </c>
      <c r="O566" t="s">
        <v>34</v>
      </c>
      <c r="P566" s="1" t="s">
        <v>1107</v>
      </c>
      <c r="Q566" t="s">
        <v>1106</v>
      </c>
      <c r="R566">
        <v>44828659</v>
      </c>
      <c r="S566" t="s">
        <v>1106</v>
      </c>
      <c r="T566" s="1" t="s">
        <v>1107</v>
      </c>
      <c r="U566" t="s">
        <v>3</v>
      </c>
      <c r="V566" s="1" t="s">
        <v>1107</v>
      </c>
      <c r="W566" t="s">
        <v>1106</v>
      </c>
      <c r="X566" s="1" t="s">
        <v>1107</v>
      </c>
      <c r="Y566" t="s">
        <v>4</v>
      </c>
      <c r="Z566" s="1" t="s">
        <v>1107</v>
      </c>
      <c r="AA566" t="s">
        <v>1106</v>
      </c>
      <c r="AB566" s="1" t="s">
        <v>1107</v>
      </c>
      <c r="AC566" t="s">
        <v>5</v>
      </c>
      <c r="AD566" s="1" t="s">
        <v>1107</v>
      </c>
      <c r="AE566" t="s">
        <v>1106</v>
      </c>
      <c r="AF566" s="1" t="s">
        <v>1117</v>
      </c>
      <c r="AG566" t="s">
        <v>1106</v>
      </c>
      <c r="AH566" s="1" t="s">
        <v>1107</v>
      </c>
      <c r="AI566">
        <v>1804</v>
      </c>
      <c r="AJ566" s="1" t="s">
        <v>1107</v>
      </c>
      <c r="AK566" t="s">
        <v>1106</v>
      </c>
      <c r="AL566" s="1" t="s">
        <v>1107</v>
      </c>
      <c r="AM566">
        <v>18.04</v>
      </c>
      <c r="AN566" s="1" t="s">
        <v>1107</v>
      </c>
      <c r="AO566" t="s">
        <v>1106</v>
      </c>
      <c r="AP566" s="1" t="s">
        <v>1107</v>
      </c>
      <c r="AQ566" t="s">
        <v>6</v>
      </c>
      <c r="AR566" s="1" t="s">
        <v>1107</v>
      </c>
      <c r="AS566" t="s">
        <v>1106</v>
      </c>
      <c r="AT566" s="1" t="s">
        <v>1107</v>
      </c>
      <c r="AU566" t="s">
        <v>600</v>
      </c>
      <c r="AV566" s="1" t="s">
        <v>1107</v>
      </c>
      <c r="AW566" t="s">
        <v>1106</v>
      </c>
      <c r="AX566" s="1" t="s">
        <v>1107</v>
      </c>
      <c r="AY566" t="s">
        <v>600</v>
      </c>
      <c r="AZ566" s="1" t="s">
        <v>1107</v>
      </c>
      <c r="BA566" t="s">
        <v>1106</v>
      </c>
      <c r="BB566" s="1" t="s">
        <v>1107</v>
      </c>
      <c r="BC566" t="s">
        <v>17</v>
      </c>
      <c r="BD566" s="1" t="s">
        <v>1107</v>
      </c>
      <c r="BE566" t="s">
        <v>1106</v>
      </c>
      <c r="BF566" s="1" t="s">
        <v>1107</v>
      </c>
      <c r="BG566" t="s">
        <v>14</v>
      </c>
      <c r="BH566" s="1" t="s">
        <v>1107</v>
      </c>
      <c r="BI566" t="s">
        <v>1106</v>
      </c>
      <c r="BJ566">
        <v>2015</v>
      </c>
      <c r="BK566" t="s">
        <v>1106</v>
      </c>
      <c r="BL566" s="1" t="s">
        <v>1107</v>
      </c>
      <c r="BM566" t="s">
        <v>10</v>
      </c>
      <c r="BN566" s="1" t="s">
        <v>1107</v>
      </c>
      <c r="BO566" t="s">
        <v>1106</v>
      </c>
      <c r="BP566" s="1" t="s">
        <v>1107</v>
      </c>
      <c r="BQ566" t="s">
        <v>11</v>
      </c>
      <c r="BR566" s="1" t="s">
        <v>1107</v>
      </c>
      <c r="BS566" t="s">
        <v>1106</v>
      </c>
      <c r="BT566" s="1" t="s">
        <v>1107</v>
      </c>
      <c r="BU566" t="s">
        <v>11</v>
      </c>
      <c r="BV566" s="1" t="s">
        <v>1107</v>
      </c>
      <c r="BW566" t="s">
        <v>1106</v>
      </c>
      <c r="BX566" s="1" t="s">
        <v>1114</v>
      </c>
      <c r="BY566" t="s">
        <v>1106</v>
      </c>
      <c r="BZ566" s="1" t="s">
        <v>1107</v>
      </c>
      <c r="CA566" t="s">
        <v>12</v>
      </c>
      <c r="CB566" s="1" t="s">
        <v>1107</v>
      </c>
      <c r="CC566" t="s">
        <v>1106</v>
      </c>
      <c r="CD566" s="1" t="s">
        <v>1107</v>
      </c>
      <c r="CE566" t="s">
        <v>13</v>
      </c>
      <c r="CF566" s="1" t="s">
        <v>1107</v>
      </c>
      <c r="CG566" t="s">
        <v>1106</v>
      </c>
      <c r="CH566" s="1" t="s">
        <v>1107</v>
      </c>
      <c r="CI566" t="s">
        <v>14</v>
      </c>
      <c r="CJ566" s="1" t="s">
        <v>1107</v>
      </c>
      <c r="CK566" t="s">
        <v>1106</v>
      </c>
      <c r="CL566" s="1" t="s">
        <v>1107</v>
      </c>
      <c r="CM566">
        <v>2015</v>
      </c>
      <c r="CN566" s="1" t="s">
        <v>1107</v>
      </c>
      <c r="CO566" t="s">
        <v>1106</v>
      </c>
      <c r="CP566" s="1" t="s">
        <v>1107</v>
      </c>
      <c r="CQ566">
        <v>19700101</v>
      </c>
      <c r="CR566" s="1" t="s">
        <v>1107</v>
      </c>
      <c r="CS566" t="s">
        <v>1106</v>
      </c>
      <c r="CT566" s="1" t="s">
        <v>1107</v>
      </c>
      <c r="CU566">
        <v>20991231</v>
      </c>
      <c r="CV566" s="1" t="s">
        <v>1107</v>
      </c>
      <c r="CW566" t="s">
        <v>1106</v>
      </c>
      <c r="CX566" s="1" t="s">
        <v>1116</v>
      </c>
      <c r="CY566" t="s">
        <v>1106</v>
      </c>
      <c r="CZ566">
        <v>42005</v>
      </c>
      <c r="DA566" t="s">
        <v>1111</v>
      </c>
      <c r="DB566" t="str">
        <f>CONCATENATE(A566,B566,C566,D566,E566,F566,G566,H566,I566,J566,K566,L566,M566,N566,O566,P566,Q566,R566,S566,T566,U566,V566,W566,X566,Y566,Z566,AA566,AB566,AC566,AD566,AE566,AF566,AG566,AH566,AI566,AJ566,AK566,AL566,AM566,AN566,AO566,AP566,AQ566,AR566,AS566,AT566,AU566,AV566,AW566,AX566,AY566,AZ566,BA566,BB566,BC566,BD566,BE566,BF566,BG566,BH566,BI566,BJ566,BK566,BL566,BM566,BN566,BO566,BP566,BQ566,BR566,BS566,BT566,BU566,BV566,BW566,BX566,BY566,BZ566,CA566,CB566,CC566,CD566,CE566,CF566,CG566,CH566,CI566,CJ566,CK566,CL566,CM566,CN566,CO566,CP566,CQ566,CR566,CS566,CT566,CU566,CV566,CW566,CX566,CY566,CZ566,DA566)</f>
        <v>INSERT INTO Concepts VALUES('D','D','I09','5-dig billing code',44828659,'ICD9CM','Condition','Medical','Normal','1804','18.04','ICD9DIAG','Acute miliary tuberculosis, tubercle bacilli not found (in sputum) by microscopy, but found by bacterial culture','Acute miliary tuberculosis, tubercle bacilli not found (in sputum) by microscopy, but found by bacterial culture','A','No change',2015,'UP','Y','Y','M','C','N','No change','2015','19700101','20991231','None',42005)</v>
      </c>
    </row>
    <row r="567" spans="1:106" x14ac:dyDescent="0.25">
      <c r="A567" t="s">
        <v>1108</v>
      </c>
      <c r="B567" s="1" t="s">
        <v>1107</v>
      </c>
      <c r="C567" t="s">
        <v>0</v>
      </c>
      <c r="D567" s="1" t="s">
        <v>1107</v>
      </c>
      <c r="E567" t="s">
        <v>1106</v>
      </c>
      <c r="F567" s="1" t="s">
        <v>1107</v>
      </c>
      <c r="G567" t="s">
        <v>0</v>
      </c>
      <c r="H567" s="1" t="s">
        <v>1107</v>
      </c>
      <c r="I567" t="s">
        <v>1106</v>
      </c>
      <c r="J567" s="1" t="s">
        <v>1107</v>
      </c>
      <c r="K567" t="s">
        <v>1</v>
      </c>
      <c r="L567" s="1" t="s">
        <v>1107</v>
      </c>
      <c r="M567" t="s">
        <v>1106</v>
      </c>
      <c r="N567" s="1" t="s">
        <v>1107</v>
      </c>
      <c r="O567" t="s">
        <v>34</v>
      </c>
      <c r="P567" s="1" t="s">
        <v>1107</v>
      </c>
      <c r="Q567" t="s">
        <v>1106</v>
      </c>
      <c r="R567">
        <v>44823958</v>
      </c>
      <c r="S567" t="s">
        <v>1106</v>
      </c>
      <c r="T567" s="1" t="s">
        <v>1107</v>
      </c>
      <c r="U567" t="s">
        <v>3</v>
      </c>
      <c r="V567" s="1" t="s">
        <v>1107</v>
      </c>
      <c r="W567" t="s">
        <v>1106</v>
      </c>
      <c r="X567" s="1" t="s">
        <v>1107</v>
      </c>
      <c r="Y567" t="s">
        <v>4</v>
      </c>
      <c r="Z567" s="1" t="s">
        <v>1107</v>
      </c>
      <c r="AA567" t="s">
        <v>1106</v>
      </c>
      <c r="AB567" s="1" t="s">
        <v>1107</v>
      </c>
      <c r="AC567" t="s">
        <v>5</v>
      </c>
      <c r="AD567" s="1" t="s">
        <v>1107</v>
      </c>
      <c r="AE567" t="s">
        <v>1106</v>
      </c>
      <c r="AF567" s="1" t="s">
        <v>1117</v>
      </c>
      <c r="AG567" t="s">
        <v>1106</v>
      </c>
      <c r="AH567" s="1" t="s">
        <v>1107</v>
      </c>
      <c r="AI567">
        <v>1805</v>
      </c>
      <c r="AJ567" s="1" t="s">
        <v>1107</v>
      </c>
      <c r="AK567" t="s">
        <v>1106</v>
      </c>
      <c r="AL567" s="1" t="s">
        <v>1107</v>
      </c>
      <c r="AM567">
        <v>18.05</v>
      </c>
      <c r="AN567" s="1" t="s">
        <v>1107</v>
      </c>
      <c r="AO567" t="s">
        <v>1106</v>
      </c>
      <c r="AP567" s="1" t="s">
        <v>1107</v>
      </c>
      <c r="AQ567" t="s">
        <v>6</v>
      </c>
      <c r="AR567" s="1" t="s">
        <v>1107</v>
      </c>
      <c r="AS567" t="s">
        <v>1106</v>
      </c>
      <c r="AT567" s="1" t="s">
        <v>1107</v>
      </c>
      <c r="AU567" t="s">
        <v>601</v>
      </c>
      <c r="AV567" s="1" t="s">
        <v>1107</v>
      </c>
      <c r="AW567" t="s">
        <v>1106</v>
      </c>
      <c r="AX567" s="1" t="s">
        <v>1107</v>
      </c>
      <c r="AY567" t="s">
        <v>601</v>
      </c>
      <c r="AZ567" s="1" t="s">
        <v>1107</v>
      </c>
      <c r="BA567" t="s">
        <v>1106</v>
      </c>
      <c r="BB567" s="1" t="s">
        <v>1107</v>
      </c>
      <c r="BC567" t="s">
        <v>17</v>
      </c>
      <c r="BD567" s="1" t="s">
        <v>1107</v>
      </c>
      <c r="BE567" t="s">
        <v>1106</v>
      </c>
      <c r="BF567" s="1" t="s">
        <v>1107</v>
      </c>
      <c r="BG567" t="s">
        <v>14</v>
      </c>
      <c r="BH567" s="1" t="s">
        <v>1107</v>
      </c>
      <c r="BI567" t="s">
        <v>1106</v>
      </c>
      <c r="BJ567">
        <v>2015</v>
      </c>
      <c r="BK567" t="s">
        <v>1106</v>
      </c>
      <c r="BL567" s="1" t="s">
        <v>1107</v>
      </c>
      <c r="BM567" t="s">
        <v>10</v>
      </c>
      <c r="BN567" s="1" t="s">
        <v>1107</v>
      </c>
      <c r="BO567" t="s">
        <v>1106</v>
      </c>
      <c r="BP567" s="1" t="s">
        <v>1107</v>
      </c>
      <c r="BQ567" t="s">
        <v>11</v>
      </c>
      <c r="BR567" s="1" t="s">
        <v>1107</v>
      </c>
      <c r="BS567" t="s">
        <v>1106</v>
      </c>
      <c r="BT567" s="1" t="s">
        <v>1107</v>
      </c>
      <c r="BU567" t="s">
        <v>11</v>
      </c>
      <c r="BV567" s="1" t="s">
        <v>1107</v>
      </c>
      <c r="BW567" t="s">
        <v>1106</v>
      </c>
      <c r="BX567" s="1" t="s">
        <v>1114</v>
      </c>
      <c r="BY567" t="s">
        <v>1106</v>
      </c>
      <c r="BZ567" s="1" t="s">
        <v>1107</v>
      </c>
      <c r="CA567" t="s">
        <v>12</v>
      </c>
      <c r="CB567" s="1" t="s">
        <v>1107</v>
      </c>
      <c r="CC567" t="s">
        <v>1106</v>
      </c>
      <c r="CD567" s="1" t="s">
        <v>1107</v>
      </c>
      <c r="CE567" t="s">
        <v>13</v>
      </c>
      <c r="CF567" s="1" t="s">
        <v>1107</v>
      </c>
      <c r="CG567" t="s">
        <v>1106</v>
      </c>
      <c r="CH567" s="1" t="s">
        <v>1107</v>
      </c>
      <c r="CI567" t="s">
        <v>14</v>
      </c>
      <c r="CJ567" s="1" t="s">
        <v>1107</v>
      </c>
      <c r="CK567" t="s">
        <v>1106</v>
      </c>
      <c r="CL567" s="1" t="s">
        <v>1107</v>
      </c>
      <c r="CM567">
        <v>2015</v>
      </c>
      <c r="CN567" s="1" t="s">
        <v>1107</v>
      </c>
      <c r="CO567" t="s">
        <v>1106</v>
      </c>
      <c r="CP567" s="1" t="s">
        <v>1107</v>
      </c>
      <c r="CQ567">
        <v>19700101</v>
      </c>
      <c r="CR567" s="1" t="s">
        <v>1107</v>
      </c>
      <c r="CS567" t="s">
        <v>1106</v>
      </c>
      <c r="CT567" s="1" t="s">
        <v>1107</v>
      </c>
      <c r="CU567">
        <v>20991231</v>
      </c>
      <c r="CV567" s="1" t="s">
        <v>1107</v>
      </c>
      <c r="CW567" t="s">
        <v>1106</v>
      </c>
      <c r="CX567" s="1" t="s">
        <v>1116</v>
      </c>
      <c r="CY567" t="s">
        <v>1106</v>
      </c>
      <c r="CZ567">
        <v>42005</v>
      </c>
      <c r="DA567" t="s">
        <v>1111</v>
      </c>
      <c r="DB567" t="str">
        <f>CONCATENATE(A567,B567,C567,D567,E567,F567,G567,H567,I567,J567,K567,L567,M567,N567,O567,P567,Q567,R567,S567,T567,U567,V567,W567,X567,Y567,Z567,AA567,AB567,AC567,AD567,AE567,AF567,AG567,AH567,AI567,AJ567,AK567,AL567,AM567,AN567,AO567,AP567,AQ567,AR567,AS567,AT567,AU567,AV567,AW567,AX567,AY567,AZ567,BA567,BB567,BC567,BD567,BE567,BF567,BG567,BH567,BI567,BJ567,BK567,BL567,BM567,BN567,BO567,BP567,BQ567,BR567,BS567,BT567,BU567,BV567,BW567,BX567,BY567,BZ567,CA567,CB567,CC567,CD567,CE567,CF567,CG567,CH567,CI567,CJ567,CK567,CL567,CM567,CN567,CO567,CP567,CQ567,CR567,CS567,CT567,CU567,CV567,CW567,CX567,CY567,CZ567,DA567)</f>
        <v>INSERT INTO Concepts VALUES('D','D','I09','5-dig billing code',44823958,'ICD9CM','Condition','Medical','Normal','1805','18.05','ICD9DIAG','Acute miliary tuberculosis, tubercle bacilli not found by bacteriological examination, but tuberculosis confirmed histologically','Acute miliary tuberculosis, tubercle bacilli not found by bacteriological examination, but tuberculosis confirmed histologically','A','No change',2015,'UP','Y','Y','M','C','N','No change','2015','19700101','20991231','None',42005)</v>
      </c>
    </row>
    <row r="568" spans="1:106" x14ac:dyDescent="0.25">
      <c r="A568" t="s">
        <v>1108</v>
      </c>
      <c r="B568" s="1" t="s">
        <v>1107</v>
      </c>
      <c r="C568" t="s">
        <v>0</v>
      </c>
      <c r="D568" s="1" t="s">
        <v>1107</v>
      </c>
      <c r="E568" t="s">
        <v>1106</v>
      </c>
      <c r="F568" s="1" t="s">
        <v>1107</v>
      </c>
      <c r="G568" t="s">
        <v>0</v>
      </c>
      <c r="H568" s="1" t="s">
        <v>1107</v>
      </c>
      <c r="I568" t="s">
        <v>1106</v>
      </c>
      <c r="J568" s="1" t="s">
        <v>1107</v>
      </c>
      <c r="K568" t="s">
        <v>1</v>
      </c>
      <c r="L568" s="1" t="s">
        <v>1107</v>
      </c>
      <c r="M568" t="s">
        <v>1106</v>
      </c>
      <c r="N568" s="1" t="s">
        <v>1107</v>
      </c>
      <c r="O568" t="s">
        <v>34</v>
      </c>
      <c r="P568" s="1" t="s">
        <v>1107</v>
      </c>
      <c r="Q568" t="s">
        <v>1106</v>
      </c>
      <c r="R568">
        <v>44828660</v>
      </c>
      <c r="S568" t="s">
        <v>1106</v>
      </c>
      <c r="T568" s="1" t="s">
        <v>1107</v>
      </c>
      <c r="U568" t="s">
        <v>3</v>
      </c>
      <c r="V568" s="1" t="s">
        <v>1107</v>
      </c>
      <c r="W568" t="s">
        <v>1106</v>
      </c>
      <c r="X568" s="1" t="s">
        <v>1107</v>
      </c>
      <c r="Y568" t="s">
        <v>4</v>
      </c>
      <c r="Z568" s="1" t="s">
        <v>1107</v>
      </c>
      <c r="AA568" t="s">
        <v>1106</v>
      </c>
      <c r="AB568" s="1" t="s">
        <v>1107</v>
      </c>
      <c r="AC568" t="s">
        <v>5</v>
      </c>
      <c r="AD568" s="1" t="s">
        <v>1107</v>
      </c>
      <c r="AE568" t="s">
        <v>1106</v>
      </c>
      <c r="AF568" s="1" t="s">
        <v>1117</v>
      </c>
      <c r="AG568" t="s">
        <v>1106</v>
      </c>
      <c r="AH568" s="1" t="s">
        <v>1107</v>
      </c>
      <c r="AI568">
        <v>1806</v>
      </c>
      <c r="AJ568" s="1" t="s">
        <v>1107</v>
      </c>
      <c r="AK568" t="s">
        <v>1106</v>
      </c>
      <c r="AL568" s="1" t="s">
        <v>1107</v>
      </c>
      <c r="AM568">
        <v>18.059999999999999</v>
      </c>
      <c r="AN568" s="1" t="s">
        <v>1107</v>
      </c>
      <c r="AO568" t="s">
        <v>1106</v>
      </c>
      <c r="AP568" s="1" t="s">
        <v>1107</v>
      </c>
      <c r="AQ568" t="s">
        <v>6</v>
      </c>
      <c r="AR568" s="1" t="s">
        <v>1107</v>
      </c>
      <c r="AS568" t="s">
        <v>1106</v>
      </c>
      <c r="AT568" s="1" t="s">
        <v>1107</v>
      </c>
      <c r="AU568" t="s">
        <v>602</v>
      </c>
      <c r="AV568" s="1" t="s">
        <v>1107</v>
      </c>
      <c r="AW568" t="s">
        <v>1106</v>
      </c>
      <c r="AX568" s="1" t="s">
        <v>1107</v>
      </c>
      <c r="AY568" t="s">
        <v>602</v>
      </c>
      <c r="AZ568" s="1" t="s">
        <v>1107</v>
      </c>
      <c r="BA568" t="s">
        <v>1106</v>
      </c>
      <c r="BB568" s="1" t="s">
        <v>1107</v>
      </c>
      <c r="BC568" t="s">
        <v>17</v>
      </c>
      <c r="BD568" s="1" t="s">
        <v>1107</v>
      </c>
      <c r="BE568" t="s">
        <v>1106</v>
      </c>
      <c r="BF568" s="1" t="s">
        <v>1107</v>
      </c>
      <c r="BG568" t="s">
        <v>14</v>
      </c>
      <c r="BH568" s="1" t="s">
        <v>1107</v>
      </c>
      <c r="BI568" t="s">
        <v>1106</v>
      </c>
      <c r="BJ568">
        <v>2015</v>
      </c>
      <c r="BK568" t="s">
        <v>1106</v>
      </c>
      <c r="BL568" s="1" t="s">
        <v>1107</v>
      </c>
      <c r="BM568" t="s">
        <v>10</v>
      </c>
      <c r="BN568" s="1" t="s">
        <v>1107</v>
      </c>
      <c r="BO568" t="s">
        <v>1106</v>
      </c>
      <c r="BP568" s="1" t="s">
        <v>1107</v>
      </c>
      <c r="BQ568" t="s">
        <v>11</v>
      </c>
      <c r="BR568" s="1" t="s">
        <v>1107</v>
      </c>
      <c r="BS568" t="s">
        <v>1106</v>
      </c>
      <c r="BT568" s="1" t="s">
        <v>1107</v>
      </c>
      <c r="BU568" t="s">
        <v>11</v>
      </c>
      <c r="BV568" s="1" t="s">
        <v>1107</v>
      </c>
      <c r="BW568" t="s">
        <v>1106</v>
      </c>
      <c r="BX568" s="1" t="s">
        <v>1114</v>
      </c>
      <c r="BY568" t="s">
        <v>1106</v>
      </c>
      <c r="BZ568" s="1" t="s">
        <v>1107</v>
      </c>
      <c r="CA568" t="s">
        <v>12</v>
      </c>
      <c r="CB568" s="1" t="s">
        <v>1107</v>
      </c>
      <c r="CC568" t="s">
        <v>1106</v>
      </c>
      <c r="CD568" s="1" t="s">
        <v>1107</v>
      </c>
      <c r="CE568" t="s">
        <v>13</v>
      </c>
      <c r="CF568" s="1" t="s">
        <v>1107</v>
      </c>
      <c r="CG568" t="s">
        <v>1106</v>
      </c>
      <c r="CH568" s="1" t="s">
        <v>1107</v>
      </c>
      <c r="CI568" t="s">
        <v>14</v>
      </c>
      <c r="CJ568" s="1" t="s">
        <v>1107</v>
      </c>
      <c r="CK568" t="s">
        <v>1106</v>
      </c>
      <c r="CL568" s="1" t="s">
        <v>1107</v>
      </c>
      <c r="CM568">
        <v>2015</v>
      </c>
      <c r="CN568" s="1" t="s">
        <v>1107</v>
      </c>
      <c r="CO568" t="s">
        <v>1106</v>
      </c>
      <c r="CP568" s="1" t="s">
        <v>1107</v>
      </c>
      <c r="CQ568">
        <v>19700101</v>
      </c>
      <c r="CR568" s="1" t="s">
        <v>1107</v>
      </c>
      <c r="CS568" t="s">
        <v>1106</v>
      </c>
      <c r="CT568" s="1" t="s">
        <v>1107</v>
      </c>
      <c r="CU568">
        <v>20991231</v>
      </c>
      <c r="CV568" s="1" t="s">
        <v>1107</v>
      </c>
      <c r="CW568" t="s">
        <v>1106</v>
      </c>
      <c r="CX568" s="1" t="s">
        <v>1116</v>
      </c>
      <c r="CY568" t="s">
        <v>1106</v>
      </c>
      <c r="CZ568">
        <v>42005</v>
      </c>
      <c r="DA568" t="s">
        <v>1111</v>
      </c>
      <c r="DB568" t="str">
        <f>CONCATENATE(A568,B568,C568,D568,E568,F568,G568,H568,I568,J568,K568,L568,M568,N568,O568,P568,Q568,R568,S568,T568,U568,V568,W568,X568,Y568,Z568,AA568,AB568,AC568,AD568,AE568,AF568,AG568,AH568,AI568,AJ568,AK568,AL568,AM568,AN568,AO568,AP568,AQ568,AR568,AS568,AT568,AU568,AV568,AW568,AX568,AY568,AZ568,BA568,BB568,BC568,BD568,BE568,BF568,BG568,BH568,BI568,BJ568,BK568,BL568,BM568,BN568,BO568,BP568,BQ568,BR568,BS568,BT568,BU568,BV568,BW568,BX568,BY568,BZ568,CA568,CB568,CC568,CD568,CE568,CF568,CG568,CH568,CI568,CJ568,CK568,CL568,CM568,CN568,CO568,CP568,CQ568,CR568,CS568,CT568,CU568,CV568,CW568,CX568,CY568,CZ568,DA568)</f>
        <v>INSERT INTO Concepts VALUES('D','D','I09','5-dig billing code',44828660,'ICD9CM','Condition','Medical','Normal','1806','18.06','ICD9DIAG','Acute miliary tuberculosis, tubercle bacilli not found by bacteriological or histological examination, but tuberculosis confirmed by other methods [inoculation of animals]','Acute miliary tuberculosis, tubercle bacilli not found by bacteriological or histological examination, but tuberculosis confirmed by other methods [inoculation of animals]','A','No change',2015,'UP','Y','Y','M','C','N','No change','2015','19700101','20991231','None',42005)</v>
      </c>
    </row>
    <row r="569" spans="1:106" x14ac:dyDescent="0.25">
      <c r="A569" t="s">
        <v>1108</v>
      </c>
      <c r="B569" s="1" t="s">
        <v>1107</v>
      </c>
      <c r="C569" t="s">
        <v>0</v>
      </c>
      <c r="D569" s="1" t="s">
        <v>1107</v>
      </c>
      <c r="E569" t="s">
        <v>1106</v>
      </c>
      <c r="F569" s="1" t="s">
        <v>1107</v>
      </c>
      <c r="G569" t="s">
        <v>0</v>
      </c>
      <c r="H569" s="1" t="s">
        <v>1107</v>
      </c>
      <c r="I569" t="s">
        <v>1106</v>
      </c>
      <c r="J569" s="1" t="s">
        <v>1107</v>
      </c>
      <c r="K569" t="s">
        <v>1</v>
      </c>
      <c r="L569" s="1" t="s">
        <v>1107</v>
      </c>
      <c r="M569" t="s">
        <v>1106</v>
      </c>
      <c r="N569" s="1" t="s">
        <v>1107</v>
      </c>
      <c r="O569" t="s">
        <v>32</v>
      </c>
      <c r="P569" s="1" t="s">
        <v>1107</v>
      </c>
      <c r="Q569" t="s">
        <v>1106</v>
      </c>
      <c r="R569">
        <v>44836765</v>
      </c>
      <c r="S569" t="s">
        <v>1106</v>
      </c>
      <c r="T569" s="1" t="s">
        <v>1107</v>
      </c>
      <c r="U569" t="s">
        <v>3</v>
      </c>
      <c r="V569" s="1" t="s">
        <v>1107</v>
      </c>
      <c r="W569" t="s">
        <v>1106</v>
      </c>
      <c r="X569" s="1" t="s">
        <v>1107</v>
      </c>
      <c r="Y569" t="s">
        <v>4</v>
      </c>
      <c r="Z569" s="1" t="s">
        <v>1107</v>
      </c>
      <c r="AA569" t="s">
        <v>1106</v>
      </c>
      <c r="AB569" s="1" t="s">
        <v>1107</v>
      </c>
      <c r="AC569" t="s">
        <v>5</v>
      </c>
      <c r="AD569" s="1" t="s">
        <v>1107</v>
      </c>
      <c r="AE569" t="s">
        <v>1106</v>
      </c>
      <c r="AF569" s="1" t="s">
        <v>1117</v>
      </c>
      <c r="AG569" t="s">
        <v>1106</v>
      </c>
      <c r="AH569" s="1" t="s">
        <v>1107</v>
      </c>
      <c r="AI569">
        <v>188</v>
      </c>
      <c r="AJ569" s="1" t="s">
        <v>1107</v>
      </c>
      <c r="AK569" t="s">
        <v>1106</v>
      </c>
      <c r="AL569" s="1" t="s">
        <v>1107</v>
      </c>
      <c r="AM569">
        <v>18.8</v>
      </c>
      <c r="AN569" s="1" t="s">
        <v>1107</v>
      </c>
      <c r="AO569" t="s">
        <v>1106</v>
      </c>
      <c r="AP569" s="1" t="s">
        <v>1107</v>
      </c>
      <c r="AQ569" t="s">
        <v>6</v>
      </c>
      <c r="AR569" s="1" t="s">
        <v>1107</v>
      </c>
      <c r="AS569" t="s">
        <v>1106</v>
      </c>
      <c r="AT569" s="1" t="s">
        <v>1107</v>
      </c>
      <c r="AU569" t="s">
        <v>603</v>
      </c>
      <c r="AV569" s="1" t="s">
        <v>1107</v>
      </c>
      <c r="AW569" t="s">
        <v>1106</v>
      </c>
      <c r="AX569" s="1" t="s">
        <v>1107</v>
      </c>
      <c r="AY569" t="s">
        <v>603</v>
      </c>
      <c r="AZ569" s="1" t="s">
        <v>1107</v>
      </c>
      <c r="BA569" t="s">
        <v>1106</v>
      </c>
      <c r="BB569" s="1" t="s">
        <v>1107</v>
      </c>
      <c r="BC569" t="s">
        <v>8</v>
      </c>
      <c r="BD569" s="1" t="s">
        <v>1107</v>
      </c>
      <c r="BE569" t="s">
        <v>1106</v>
      </c>
      <c r="BF569" s="1" t="s">
        <v>1107</v>
      </c>
      <c r="BG569" t="s">
        <v>9</v>
      </c>
      <c r="BH569" s="1" t="s">
        <v>1107</v>
      </c>
      <c r="BI569" t="s">
        <v>1106</v>
      </c>
      <c r="BJ569">
        <v>2015</v>
      </c>
      <c r="BK569" t="s">
        <v>1106</v>
      </c>
      <c r="BL569" s="1" t="s">
        <v>1107</v>
      </c>
      <c r="BM569" t="s">
        <v>10</v>
      </c>
      <c r="BN569" s="1" t="s">
        <v>1107</v>
      </c>
      <c r="BO569" t="s">
        <v>1106</v>
      </c>
      <c r="BP569" s="1" t="s">
        <v>1107</v>
      </c>
      <c r="BQ569" t="s">
        <v>13</v>
      </c>
      <c r="BR569" s="1" t="s">
        <v>1107</v>
      </c>
      <c r="BS569" t="s">
        <v>1106</v>
      </c>
      <c r="BT569" s="1" t="s">
        <v>1107</v>
      </c>
      <c r="BU569" t="s">
        <v>13</v>
      </c>
      <c r="BV569" s="1" t="s">
        <v>1107</v>
      </c>
      <c r="BW569" t="s">
        <v>1106</v>
      </c>
      <c r="BX569" s="1" t="s">
        <v>1115</v>
      </c>
      <c r="BY569" t="s">
        <v>1106</v>
      </c>
      <c r="BZ569" s="1" t="s">
        <v>1107</v>
      </c>
      <c r="CA569" t="s">
        <v>12</v>
      </c>
      <c r="CB569" s="1" t="s">
        <v>1107</v>
      </c>
      <c r="CC569" t="s">
        <v>1106</v>
      </c>
      <c r="CD569" s="1" t="s">
        <v>1107</v>
      </c>
      <c r="CE569" t="s">
        <v>13</v>
      </c>
      <c r="CF569" s="1" t="s">
        <v>1107</v>
      </c>
      <c r="CG569" t="s">
        <v>1106</v>
      </c>
      <c r="CH569" s="1" t="s">
        <v>1107</v>
      </c>
      <c r="CI569" t="s">
        <v>14</v>
      </c>
      <c r="CJ569" s="1" t="s">
        <v>1107</v>
      </c>
      <c r="CK569" t="s">
        <v>1106</v>
      </c>
      <c r="CL569" s="1" t="s">
        <v>1107</v>
      </c>
      <c r="CM569">
        <v>2015</v>
      </c>
      <c r="CN569" s="1" t="s">
        <v>1107</v>
      </c>
      <c r="CO569" t="s">
        <v>1106</v>
      </c>
      <c r="CP569" s="1" t="s">
        <v>1107</v>
      </c>
      <c r="CQ569">
        <v>19700101</v>
      </c>
      <c r="CR569" s="1" t="s">
        <v>1107</v>
      </c>
      <c r="CS569" t="s">
        <v>1106</v>
      </c>
      <c r="CT569" s="1" t="s">
        <v>1107</v>
      </c>
      <c r="CU569">
        <v>20991231</v>
      </c>
      <c r="CV569" s="1" t="s">
        <v>1107</v>
      </c>
      <c r="CW569" t="s">
        <v>1106</v>
      </c>
      <c r="CX569" s="1" t="s">
        <v>1116</v>
      </c>
      <c r="CY569" t="s">
        <v>1106</v>
      </c>
      <c r="CZ569">
        <v>42005</v>
      </c>
      <c r="DA569" t="s">
        <v>1111</v>
      </c>
      <c r="DB569" t="str">
        <f>CONCATENATE(A569,B569,C569,D569,E569,F569,G569,H569,I569,J569,K569,L569,M569,N569,O569,P569,Q569,R569,S569,T569,U569,V569,W569,X569,Y569,Z569,AA569,AB569,AC569,AD569,AE569,AF569,AG569,AH569,AI569,AJ569,AK569,AL569,AM569,AN569,AO569,AP569,AQ569,AR569,AS569,AT569,AU569,AV569,AW569,AX569,AY569,AZ569,BA569,BB569,BC569,BD569,BE569,BF569,BG569,BH569,BI569,BJ569,BK569,BL569,BM569,BN569,BO569,BP569,BQ569,BR569,BS569,BT569,BU569,BV569,BW569,BX569,BY569,BZ569,CA569,CB569,CC569,CD569,CE569,CF569,CG569,CH569,CI569,CJ569,CK569,CL569,CM569,CN569,CO569,CP569,CQ569,CR569,CS569,CT569,CU569,CV569,CW569,CX569,CY569,CZ569,DA569)</f>
        <v>INSERT INTO Concepts VALUES('D','D','I09','4-dig nonbill code',44836765,'ICD9CM','Condition','Medical','Normal','188','18.8','ICD9DIAG','Other specified miliary tuberculosis','Other specified miliary tuberculosis','I','Deleted',2015,'UP','N','N','F','C','N','No change','2015','19700101','20991231','None',42005)</v>
      </c>
    </row>
    <row r="570" spans="1:106" x14ac:dyDescent="0.25">
      <c r="A570" t="s">
        <v>1108</v>
      </c>
      <c r="B570" s="1" t="s">
        <v>1107</v>
      </c>
      <c r="C570" t="s">
        <v>0</v>
      </c>
      <c r="D570" s="1" t="s">
        <v>1107</v>
      </c>
      <c r="E570" t="s">
        <v>1106</v>
      </c>
      <c r="F570" s="1" t="s">
        <v>1107</v>
      </c>
      <c r="G570" t="s">
        <v>0</v>
      </c>
      <c r="H570" s="1" t="s">
        <v>1107</v>
      </c>
      <c r="I570" t="s">
        <v>1106</v>
      </c>
      <c r="J570" s="1" t="s">
        <v>1107</v>
      </c>
      <c r="K570" t="s">
        <v>1</v>
      </c>
      <c r="L570" s="1" t="s">
        <v>1107</v>
      </c>
      <c r="M570" t="s">
        <v>1106</v>
      </c>
      <c r="N570" s="1" t="s">
        <v>1107</v>
      </c>
      <c r="O570" t="s">
        <v>34</v>
      </c>
      <c r="P570" s="1" t="s">
        <v>1107</v>
      </c>
      <c r="Q570" t="s">
        <v>1106</v>
      </c>
      <c r="R570">
        <v>44832063</v>
      </c>
      <c r="S570" t="s">
        <v>1106</v>
      </c>
      <c r="T570" s="1" t="s">
        <v>1107</v>
      </c>
      <c r="U570" t="s">
        <v>3</v>
      </c>
      <c r="V570" s="1" t="s">
        <v>1107</v>
      </c>
      <c r="W570" t="s">
        <v>1106</v>
      </c>
      <c r="X570" s="1" t="s">
        <v>1107</v>
      </c>
      <c r="Y570" t="s">
        <v>4</v>
      </c>
      <c r="Z570" s="1" t="s">
        <v>1107</v>
      </c>
      <c r="AA570" t="s">
        <v>1106</v>
      </c>
      <c r="AB570" s="1" t="s">
        <v>1107</v>
      </c>
      <c r="AC570" t="s">
        <v>5</v>
      </c>
      <c r="AD570" s="1" t="s">
        <v>1107</v>
      </c>
      <c r="AE570" t="s">
        <v>1106</v>
      </c>
      <c r="AF570" s="1" t="s">
        <v>1117</v>
      </c>
      <c r="AG570" t="s">
        <v>1106</v>
      </c>
      <c r="AH570" s="1" t="s">
        <v>1107</v>
      </c>
      <c r="AI570">
        <v>1880</v>
      </c>
      <c r="AJ570" s="1" t="s">
        <v>1107</v>
      </c>
      <c r="AK570" t="s">
        <v>1106</v>
      </c>
      <c r="AL570" s="1" t="s">
        <v>1107</v>
      </c>
      <c r="AM570">
        <v>18.8</v>
      </c>
      <c r="AN570" s="1" t="s">
        <v>1107</v>
      </c>
      <c r="AO570" t="s">
        <v>1106</v>
      </c>
      <c r="AP570" s="1" t="s">
        <v>1107</v>
      </c>
      <c r="AQ570" t="s">
        <v>6</v>
      </c>
      <c r="AR570" s="1" t="s">
        <v>1107</v>
      </c>
      <c r="AS570" t="s">
        <v>1106</v>
      </c>
      <c r="AT570" s="1" t="s">
        <v>1107</v>
      </c>
      <c r="AU570" t="s">
        <v>604</v>
      </c>
      <c r="AV570" s="1" t="s">
        <v>1107</v>
      </c>
      <c r="AW570" t="s">
        <v>1106</v>
      </c>
      <c r="AX570" s="1" t="s">
        <v>1107</v>
      </c>
      <c r="AY570" t="s">
        <v>604</v>
      </c>
      <c r="AZ570" s="1" t="s">
        <v>1107</v>
      </c>
      <c r="BA570" t="s">
        <v>1106</v>
      </c>
      <c r="BB570" s="1" t="s">
        <v>1107</v>
      </c>
      <c r="BC570" t="s">
        <v>17</v>
      </c>
      <c r="BD570" s="1" t="s">
        <v>1107</v>
      </c>
      <c r="BE570" t="s">
        <v>1106</v>
      </c>
      <c r="BF570" s="1" t="s">
        <v>1107</v>
      </c>
      <c r="BG570" t="s">
        <v>14</v>
      </c>
      <c r="BH570" s="1" t="s">
        <v>1107</v>
      </c>
      <c r="BI570" t="s">
        <v>1106</v>
      </c>
      <c r="BJ570">
        <v>2015</v>
      </c>
      <c r="BK570" t="s">
        <v>1106</v>
      </c>
      <c r="BL570" s="1" t="s">
        <v>1107</v>
      </c>
      <c r="BM570" t="s">
        <v>10</v>
      </c>
      <c r="BN570" s="1" t="s">
        <v>1107</v>
      </c>
      <c r="BO570" t="s">
        <v>1106</v>
      </c>
      <c r="BP570" s="1" t="s">
        <v>1107</v>
      </c>
      <c r="BQ570" t="s">
        <v>11</v>
      </c>
      <c r="BR570" s="1" t="s">
        <v>1107</v>
      </c>
      <c r="BS570" t="s">
        <v>1106</v>
      </c>
      <c r="BT570" s="1" t="s">
        <v>1107</v>
      </c>
      <c r="BU570" t="s">
        <v>11</v>
      </c>
      <c r="BV570" s="1" t="s">
        <v>1107</v>
      </c>
      <c r="BW570" t="s">
        <v>1106</v>
      </c>
      <c r="BX570" s="1" t="s">
        <v>1114</v>
      </c>
      <c r="BY570" t="s">
        <v>1106</v>
      </c>
      <c r="BZ570" s="1" t="s">
        <v>1107</v>
      </c>
      <c r="CA570" t="s">
        <v>12</v>
      </c>
      <c r="CB570" s="1" t="s">
        <v>1107</v>
      </c>
      <c r="CC570" t="s">
        <v>1106</v>
      </c>
      <c r="CD570" s="1" t="s">
        <v>1107</v>
      </c>
      <c r="CE570" t="s">
        <v>13</v>
      </c>
      <c r="CF570" s="1" t="s">
        <v>1107</v>
      </c>
      <c r="CG570" t="s">
        <v>1106</v>
      </c>
      <c r="CH570" s="1" t="s">
        <v>1107</v>
      </c>
      <c r="CI570" t="s">
        <v>14</v>
      </c>
      <c r="CJ570" s="1" t="s">
        <v>1107</v>
      </c>
      <c r="CK570" t="s">
        <v>1106</v>
      </c>
      <c r="CL570" s="1" t="s">
        <v>1107</v>
      </c>
      <c r="CM570">
        <v>2015</v>
      </c>
      <c r="CN570" s="1" t="s">
        <v>1107</v>
      </c>
      <c r="CO570" t="s">
        <v>1106</v>
      </c>
      <c r="CP570" s="1" t="s">
        <v>1107</v>
      </c>
      <c r="CQ570">
        <v>19700101</v>
      </c>
      <c r="CR570" s="1" t="s">
        <v>1107</v>
      </c>
      <c r="CS570" t="s">
        <v>1106</v>
      </c>
      <c r="CT570" s="1" t="s">
        <v>1107</v>
      </c>
      <c r="CU570">
        <v>20991231</v>
      </c>
      <c r="CV570" s="1" t="s">
        <v>1107</v>
      </c>
      <c r="CW570" t="s">
        <v>1106</v>
      </c>
      <c r="CX570" s="1" t="s">
        <v>1116</v>
      </c>
      <c r="CY570" t="s">
        <v>1106</v>
      </c>
      <c r="CZ570">
        <v>42005</v>
      </c>
      <c r="DA570" t="s">
        <v>1111</v>
      </c>
      <c r="DB570" t="str">
        <f>CONCATENATE(A570,B570,C570,D570,E570,F570,G570,H570,I570,J570,K570,L570,M570,N570,O570,P570,Q570,R570,S570,T570,U570,V570,W570,X570,Y570,Z570,AA570,AB570,AC570,AD570,AE570,AF570,AG570,AH570,AI570,AJ570,AK570,AL570,AM570,AN570,AO570,AP570,AQ570,AR570,AS570,AT570,AU570,AV570,AW570,AX570,AY570,AZ570,BA570,BB570,BC570,BD570,BE570,BF570,BG570,BH570,BI570,BJ570,BK570,BL570,BM570,BN570,BO570,BP570,BQ570,BR570,BS570,BT570,BU570,BV570,BW570,BX570,BY570,BZ570,CA570,CB570,CC570,CD570,CE570,CF570,CG570,CH570,CI570,CJ570,CK570,CL570,CM570,CN570,CO570,CP570,CQ570,CR570,CS570,CT570,CU570,CV570,CW570,CX570,CY570,CZ570,DA570)</f>
        <v>INSERT INTO Concepts VALUES('D','D','I09','5-dig billing code',44832063,'ICD9CM','Condition','Medical','Normal','1880','18.8','ICD9DIAG','Other specified miliary tuberculosis, unspecified','Other specified miliary tuberculosis, unspecified','A','No change',2015,'UP','Y','Y','M','C','N','No change','2015','19700101','20991231','None',42005)</v>
      </c>
    </row>
    <row r="571" spans="1:106" x14ac:dyDescent="0.25">
      <c r="A571" t="s">
        <v>1108</v>
      </c>
      <c r="B571" s="1" t="s">
        <v>1107</v>
      </c>
      <c r="C571" t="s">
        <v>0</v>
      </c>
      <c r="D571" s="1" t="s">
        <v>1107</v>
      </c>
      <c r="E571" t="s">
        <v>1106</v>
      </c>
      <c r="F571" s="1" t="s">
        <v>1107</v>
      </c>
      <c r="G571" t="s">
        <v>0</v>
      </c>
      <c r="H571" s="1" t="s">
        <v>1107</v>
      </c>
      <c r="I571" t="s">
        <v>1106</v>
      </c>
      <c r="J571" s="1" t="s">
        <v>1107</v>
      </c>
      <c r="K571" t="s">
        <v>1</v>
      </c>
      <c r="L571" s="1" t="s">
        <v>1107</v>
      </c>
      <c r="M571" t="s">
        <v>1106</v>
      </c>
      <c r="N571" s="1" t="s">
        <v>1107</v>
      </c>
      <c r="O571" t="s">
        <v>34</v>
      </c>
      <c r="P571" s="1" t="s">
        <v>1107</v>
      </c>
      <c r="Q571" t="s">
        <v>1106</v>
      </c>
      <c r="R571">
        <v>44832064</v>
      </c>
      <c r="S571" t="s">
        <v>1106</v>
      </c>
      <c r="T571" s="1" t="s">
        <v>1107</v>
      </c>
      <c r="U571" t="s">
        <v>3</v>
      </c>
      <c r="V571" s="1" t="s">
        <v>1107</v>
      </c>
      <c r="W571" t="s">
        <v>1106</v>
      </c>
      <c r="X571" s="1" t="s">
        <v>1107</v>
      </c>
      <c r="Y571" t="s">
        <v>4</v>
      </c>
      <c r="Z571" s="1" t="s">
        <v>1107</v>
      </c>
      <c r="AA571" t="s">
        <v>1106</v>
      </c>
      <c r="AB571" s="1" t="s">
        <v>1107</v>
      </c>
      <c r="AC571" t="s">
        <v>5</v>
      </c>
      <c r="AD571" s="1" t="s">
        <v>1107</v>
      </c>
      <c r="AE571" t="s">
        <v>1106</v>
      </c>
      <c r="AF571" s="1" t="s">
        <v>1117</v>
      </c>
      <c r="AG571" t="s">
        <v>1106</v>
      </c>
      <c r="AH571" s="1" t="s">
        <v>1107</v>
      </c>
      <c r="AI571">
        <v>1881</v>
      </c>
      <c r="AJ571" s="1" t="s">
        <v>1107</v>
      </c>
      <c r="AK571" t="s">
        <v>1106</v>
      </c>
      <c r="AL571" s="1" t="s">
        <v>1107</v>
      </c>
      <c r="AM571">
        <v>18.809999999999999</v>
      </c>
      <c r="AN571" s="1" t="s">
        <v>1107</v>
      </c>
      <c r="AO571" t="s">
        <v>1106</v>
      </c>
      <c r="AP571" s="1" t="s">
        <v>1107</v>
      </c>
      <c r="AQ571" t="s">
        <v>6</v>
      </c>
      <c r="AR571" s="1" t="s">
        <v>1107</v>
      </c>
      <c r="AS571" t="s">
        <v>1106</v>
      </c>
      <c r="AT571" s="1" t="s">
        <v>1107</v>
      </c>
      <c r="AU571" t="s">
        <v>605</v>
      </c>
      <c r="AV571" s="1" t="s">
        <v>1107</v>
      </c>
      <c r="AW571" t="s">
        <v>1106</v>
      </c>
      <c r="AX571" s="1" t="s">
        <v>1107</v>
      </c>
      <c r="AY571" t="s">
        <v>605</v>
      </c>
      <c r="AZ571" s="1" t="s">
        <v>1107</v>
      </c>
      <c r="BA571" t="s">
        <v>1106</v>
      </c>
      <c r="BB571" s="1" t="s">
        <v>1107</v>
      </c>
      <c r="BC571" t="s">
        <v>17</v>
      </c>
      <c r="BD571" s="1" t="s">
        <v>1107</v>
      </c>
      <c r="BE571" t="s">
        <v>1106</v>
      </c>
      <c r="BF571" s="1" t="s">
        <v>1107</v>
      </c>
      <c r="BG571" t="s">
        <v>14</v>
      </c>
      <c r="BH571" s="1" t="s">
        <v>1107</v>
      </c>
      <c r="BI571" t="s">
        <v>1106</v>
      </c>
      <c r="BJ571">
        <v>2015</v>
      </c>
      <c r="BK571" t="s">
        <v>1106</v>
      </c>
      <c r="BL571" s="1" t="s">
        <v>1107</v>
      </c>
      <c r="BM571" t="s">
        <v>10</v>
      </c>
      <c r="BN571" s="1" t="s">
        <v>1107</v>
      </c>
      <c r="BO571" t="s">
        <v>1106</v>
      </c>
      <c r="BP571" s="1" t="s">
        <v>1107</v>
      </c>
      <c r="BQ571" t="s">
        <v>11</v>
      </c>
      <c r="BR571" s="1" t="s">
        <v>1107</v>
      </c>
      <c r="BS571" t="s">
        <v>1106</v>
      </c>
      <c r="BT571" s="1" t="s">
        <v>1107</v>
      </c>
      <c r="BU571" t="s">
        <v>11</v>
      </c>
      <c r="BV571" s="1" t="s">
        <v>1107</v>
      </c>
      <c r="BW571" t="s">
        <v>1106</v>
      </c>
      <c r="BX571" s="1" t="s">
        <v>1114</v>
      </c>
      <c r="BY571" t="s">
        <v>1106</v>
      </c>
      <c r="BZ571" s="1" t="s">
        <v>1107</v>
      </c>
      <c r="CA571" t="s">
        <v>12</v>
      </c>
      <c r="CB571" s="1" t="s">
        <v>1107</v>
      </c>
      <c r="CC571" t="s">
        <v>1106</v>
      </c>
      <c r="CD571" s="1" t="s">
        <v>1107</v>
      </c>
      <c r="CE571" t="s">
        <v>13</v>
      </c>
      <c r="CF571" s="1" t="s">
        <v>1107</v>
      </c>
      <c r="CG571" t="s">
        <v>1106</v>
      </c>
      <c r="CH571" s="1" t="s">
        <v>1107</v>
      </c>
      <c r="CI571" t="s">
        <v>14</v>
      </c>
      <c r="CJ571" s="1" t="s">
        <v>1107</v>
      </c>
      <c r="CK571" t="s">
        <v>1106</v>
      </c>
      <c r="CL571" s="1" t="s">
        <v>1107</v>
      </c>
      <c r="CM571">
        <v>2015</v>
      </c>
      <c r="CN571" s="1" t="s">
        <v>1107</v>
      </c>
      <c r="CO571" t="s">
        <v>1106</v>
      </c>
      <c r="CP571" s="1" t="s">
        <v>1107</v>
      </c>
      <c r="CQ571">
        <v>19700101</v>
      </c>
      <c r="CR571" s="1" t="s">
        <v>1107</v>
      </c>
      <c r="CS571" t="s">
        <v>1106</v>
      </c>
      <c r="CT571" s="1" t="s">
        <v>1107</v>
      </c>
      <c r="CU571">
        <v>20991231</v>
      </c>
      <c r="CV571" s="1" t="s">
        <v>1107</v>
      </c>
      <c r="CW571" t="s">
        <v>1106</v>
      </c>
      <c r="CX571" s="1" t="s">
        <v>1116</v>
      </c>
      <c r="CY571" t="s">
        <v>1106</v>
      </c>
      <c r="CZ571">
        <v>42005</v>
      </c>
      <c r="DA571" t="s">
        <v>1111</v>
      </c>
      <c r="DB571" t="str">
        <f>CONCATENATE(A571,B571,C571,D571,E571,F571,G571,H571,I571,J571,K571,L571,M571,N571,O571,P571,Q571,R571,S571,T571,U571,V571,W571,X571,Y571,Z571,AA571,AB571,AC571,AD571,AE571,AF571,AG571,AH571,AI571,AJ571,AK571,AL571,AM571,AN571,AO571,AP571,AQ571,AR571,AS571,AT571,AU571,AV571,AW571,AX571,AY571,AZ571,BA571,BB571,BC571,BD571,BE571,BF571,BG571,BH571,BI571,BJ571,BK571,BL571,BM571,BN571,BO571,BP571,BQ571,BR571,BS571,BT571,BU571,BV571,BW571,BX571,BY571,BZ571,CA571,CB571,CC571,CD571,CE571,CF571,CG571,CH571,CI571,CJ571,CK571,CL571,CM571,CN571,CO571,CP571,CQ571,CR571,CS571,CT571,CU571,CV571,CW571,CX571,CY571,CZ571,DA571)</f>
        <v>INSERT INTO Concepts VALUES('D','D','I09','5-dig billing code',44832064,'ICD9CM','Condition','Medical','Normal','1881','18.81','ICD9DIAG','Other specified miliary tuberculosis, bacteriological or histological examination not done','Other specified miliary tuberculosis, bacteriological or histological examination not done','A','No change',2015,'UP','Y','Y','M','C','N','No change','2015','19700101','20991231','None',42005)</v>
      </c>
    </row>
    <row r="572" spans="1:106" x14ac:dyDescent="0.25">
      <c r="A572" t="s">
        <v>1108</v>
      </c>
      <c r="B572" s="1" t="s">
        <v>1107</v>
      </c>
      <c r="C572" t="s">
        <v>0</v>
      </c>
      <c r="D572" s="1" t="s">
        <v>1107</v>
      </c>
      <c r="E572" t="s">
        <v>1106</v>
      </c>
      <c r="F572" s="1" t="s">
        <v>1107</v>
      </c>
      <c r="G572" t="s">
        <v>0</v>
      </c>
      <c r="H572" s="1" t="s">
        <v>1107</v>
      </c>
      <c r="I572" t="s">
        <v>1106</v>
      </c>
      <c r="J572" s="1" t="s">
        <v>1107</v>
      </c>
      <c r="K572" t="s">
        <v>1</v>
      </c>
      <c r="L572" s="1" t="s">
        <v>1107</v>
      </c>
      <c r="M572" t="s">
        <v>1106</v>
      </c>
      <c r="N572" s="1" t="s">
        <v>1107</v>
      </c>
      <c r="O572" t="s">
        <v>34</v>
      </c>
      <c r="P572" s="1" t="s">
        <v>1107</v>
      </c>
      <c r="Q572" t="s">
        <v>1106</v>
      </c>
      <c r="R572">
        <v>44825133</v>
      </c>
      <c r="S572" t="s">
        <v>1106</v>
      </c>
      <c r="T572" s="1" t="s">
        <v>1107</v>
      </c>
      <c r="U572" t="s">
        <v>3</v>
      </c>
      <c r="V572" s="1" t="s">
        <v>1107</v>
      </c>
      <c r="W572" t="s">
        <v>1106</v>
      </c>
      <c r="X572" s="1" t="s">
        <v>1107</v>
      </c>
      <c r="Y572" t="s">
        <v>4</v>
      </c>
      <c r="Z572" s="1" t="s">
        <v>1107</v>
      </c>
      <c r="AA572" t="s">
        <v>1106</v>
      </c>
      <c r="AB572" s="1" t="s">
        <v>1107</v>
      </c>
      <c r="AC572" t="s">
        <v>5</v>
      </c>
      <c r="AD572" s="1" t="s">
        <v>1107</v>
      </c>
      <c r="AE572" t="s">
        <v>1106</v>
      </c>
      <c r="AF572" s="1" t="s">
        <v>1117</v>
      </c>
      <c r="AG572" t="s">
        <v>1106</v>
      </c>
      <c r="AH572" s="1" t="s">
        <v>1107</v>
      </c>
      <c r="AI572">
        <v>1882</v>
      </c>
      <c r="AJ572" s="1" t="s">
        <v>1107</v>
      </c>
      <c r="AK572" t="s">
        <v>1106</v>
      </c>
      <c r="AL572" s="1" t="s">
        <v>1107</v>
      </c>
      <c r="AM572">
        <v>18.82</v>
      </c>
      <c r="AN572" s="1" t="s">
        <v>1107</v>
      </c>
      <c r="AO572" t="s">
        <v>1106</v>
      </c>
      <c r="AP572" s="1" t="s">
        <v>1107</v>
      </c>
      <c r="AQ572" t="s">
        <v>6</v>
      </c>
      <c r="AR572" s="1" t="s">
        <v>1107</v>
      </c>
      <c r="AS572" t="s">
        <v>1106</v>
      </c>
      <c r="AT572" s="1" t="s">
        <v>1107</v>
      </c>
      <c r="AU572" t="s">
        <v>606</v>
      </c>
      <c r="AV572" s="1" t="s">
        <v>1107</v>
      </c>
      <c r="AW572" t="s">
        <v>1106</v>
      </c>
      <c r="AX572" s="1" t="s">
        <v>1107</v>
      </c>
      <c r="AY572" t="s">
        <v>606</v>
      </c>
      <c r="AZ572" s="1" t="s">
        <v>1107</v>
      </c>
      <c r="BA572" t="s">
        <v>1106</v>
      </c>
      <c r="BB572" s="1" t="s">
        <v>1107</v>
      </c>
      <c r="BC572" t="s">
        <v>17</v>
      </c>
      <c r="BD572" s="1" t="s">
        <v>1107</v>
      </c>
      <c r="BE572" t="s">
        <v>1106</v>
      </c>
      <c r="BF572" s="1" t="s">
        <v>1107</v>
      </c>
      <c r="BG572" t="s">
        <v>14</v>
      </c>
      <c r="BH572" s="1" t="s">
        <v>1107</v>
      </c>
      <c r="BI572" t="s">
        <v>1106</v>
      </c>
      <c r="BJ572">
        <v>2015</v>
      </c>
      <c r="BK572" t="s">
        <v>1106</v>
      </c>
      <c r="BL572" s="1" t="s">
        <v>1107</v>
      </c>
      <c r="BM572" t="s">
        <v>10</v>
      </c>
      <c r="BN572" s="1" t="s">
        <v>1107</v>
      </c>
      <c r="BO572" t="s">
        <v>1106</v>
      </c>
      <c r="BP572" s="1" t="s">
        <v>1107</v>
      </c>
      <c r="BQ572" t="s">
        <v>11</v>
      </c>
      <c r="BR572" s="1" t="s">
        <v>1107</v>
      </c>
      <c r="BS572" t="s">
        <v>1106</v>
      </c>
      <c r="BT572" s="1" t="s">
        <v>1107</v>
      </c>
      <c r="BU572" t="s">
        <v>11</v>
      </c>
      <c r="BV572" s="1" t="s">
        <v>1107</v>
      </c>
      <c r="BW572" t="s">
        <v>1106</v>
      </c>
      <c r="BX572" s="1" t="s">
        <v>1114</v>
      </c>
      <c r="BY572" t="s">
        <v>1106</v>
      </c>
      <c r="BZ572" s="1" t="s">
        <v>1107</v>
      </c>
      <c r="CA572" t="s">
        <v>12</v>
      </c>
      <c r="CB572" s="1" t="s">
        <v>1107</v>
      </c>
      <c r="CC572" t="s">
        <v>1106</v>
      </c>
      <c r="CD572" s="1" t="s">
        <v>1107</v>
      </c>
      <c r="CE572" t="s">
        <v>13</v>
      </c>
      <c r="CF572" s="1" t="s">
        <v>1107</v>
      </c>
      <c r="CG572" t="s">
        <v>1106</v>
      </c>
      <c r="CH572" s="1" t="s">
        <v>1107</v>
      </c>
      <c r="CI572" t="s">
        <v>14</v>
      </c>
      <c r="CJ572" s="1" t="s">
        <v>1107</v>
      </c>
      <c r="CK572" t="s">
        <v>1106</v>
      </c>
      <c r="CL572" s="1" t="s">
        <v>1107</v>
      </c>
      <c r="CM572">
        <v>2015</v>
      </c>
      <c r="CN572" s="1" t="s">
        <v>1107</v>
      </c>
      <c r="CO572" t="s">
        <v>1106</v>
      </c>
      <c r="CP572" s="1" t="s">
        <v>1107</v>
      </c>
      <c r="CQ572">
        <v>19700101</v>
      </c>
      <c r="CR572" s="1" t="s">
        <v>1107</v>
      </c>
      <c r="CS572" t="s">
        <v>1106</v>
      </c>
      <c r="CT572" s="1" t="s">
        <v>1107</v>
      </c>
      <c r="CU572">
        <v>20991231</v>
      </c>
      <c r="CV572" s="1" t="s">
        <v>1107</v>
      </c>
      <c r="CW572" t="s">
        <v>1106</v>
      </c>
      <c r="CX572" s="1" t="s">
        <v>1116</v>
      </c>
      <c r="CY572" t="s">
        <v>1106</v>
      </c>
      <c r="CZ572">
        <v>42005</v>
      </c>
      <c r="DA572" t="s">
        <v>1111</v>
      </c>
      <c r="DB572" t="str">
        <f>CONCATENATE(A572,B572,C572,D572,E572,F572,G572,H572,I572,J572,K572,L572,M572,N572,O572,P572,Q572,R572,S572,T572,U572,V572,W572,X572,Y572,Z572,AA572,AB572,AC572,AD572,AE572,AF572,AG572,AH572,AI572,AJ572,AK572,AL572,AM572,AN572,AO572,AP572,AQ572,AR572,AS572,AT572,AU572,AV572,AW572,AX572,AY572,AZ572,BA572,BB572,BC572,BD572,BE572,BF572,BG572,BH572,BI572,BJ572,BK572,BL572,BM572,BN572,BO572,BP572,BQ572,BR572,BS572,BT572,BU572,BV572,BW572,BX572,BY572,BZ572,CA572,CB572,CC572,CD572,CE572,CF572,CG572,CH572,CI572,CJ572,CK572,CL572,CM572,CN572,CO572,CP572,CQ572,CR572,CS572,CT572,CU572,CV572,CW572,CX572,CY572,CZ572,DA572)</f>
        <v>INSERT INTO Concepts VALUES('D','D','I09','5-dig billing code',44825133,'ICD9CM','Condition','Medical','Normal','1882','18.82','ICD9DIAG','Other specified miliary tuberculosis, bacteriological or histological examination unknown (at present)','Other specified miliary tuberculosis, bacteriological or histological examination unknown (at present)','A','No change',2015,'UP','Y','Y','M','C','N','No change','2015','19700101','20991231','None',42005)</v>
      </c>
    </row>
    <row r="573" spans="1:106" x14ac:dyDescent="0.25">
      <c r="A573" t="s">
        <v>1108</v>
      </c>
      <c r="B573" s="1" t="s">
        <v>1107</v>
      </c>
      <c r="C573" t="s">
        <v>0</v>
      </c>
      <c r="D573" s="1" t="s">
        <v>1107</v>
      </c>
      <c r="E573" t="s">
        <v>1106</v>
      </c>
      <c r="F573" s="1" t="s">
        <v>1107</v>
      </c>
      <c r="G573" t="s">
        <v>0</v>
      </c>
      <c r="H573" s="1" t="s">
        <v>1107</v>
      </c>
      <c r="I573" t="s">
        <v>1106</v>
      </c>
      <c r="J573" s="1" t="s">
        <v>1107</v>
      </c>
      <c r="K573" t="s">
        <v>1</v>
      </c>
      <c r="L573" s="1" t="s">
        <v>1107</v>
      </c>
      <c r="M573" t="s">
        <v>1106</v>
      </c>
      <c r="N573" s="1" t="s">
        <v>1107</v>
      </c>
      <c r="O573" t="s">
        <v>34</v>
      </c>
      <c r="P573" s="1" t="s">
        <v>1107</v>
      </c>
      <c r="Q573" t="s">
        <v>1106</v>
      </c>
      <c r="R573">
        <v>44823959</v>
      </c>
      <c r="S573" t="s">
        <v>1106</v>
      </c>
      <c r="T573" s="1" t="s">
        <v>1107</v>
      </c>
      <c r="U573" t="s">
        <v>3</v>
      </c>
      <c r="V573" s="1" t="s">
        <v>1107</v>
      </c>
      <c r="W573" t="s">
        <v>1106</v>
      </c>
      <c r="X573" s="1" t="s">
        <v>1107</v>
      </c>
      <c r="Y573" t="s">
        <v>4</v>
      </c>
      <c r="Z573" s="1" t="s">
        <v>1107</v>
      </c>
      <c r="AA573" t="s">
        <v>1106</v>
      </c>
      <c r="AB573" s="1" t="s">
        <v>1107</v>
      </c>
      <c r="AC573" t="s">
        <v>5</v>
      </c>
      <c r="AD573" s="1" t="s">
        <v>1107</v>
      </c>
      <c r="AE573" t="s">
        <v>1106</v>
      </c>
      <c r="AF573" s="1" t="s">
        <v>1117</v>
      </c>
      <c r="AG573" t="s">
        <v>1106</v>
      </c>
      <c r="AH573" s="1" t="s">
        <v>1107</v>
      </c>
      <c r="AI573">
        <v>1883</v>
      </c>
      <c r="AJ573" s="1" t="s">
        <v>1107</v>
      </c>
      <c r="AK573" t="s">
        <v>1106</v>
      </c>
      <c r="AL573" s="1" t="s">
        <v>1107</v>
      </c>
      <c r="AM573">
        <v>18.829999999999998</v>
      </c>
      <c r="AN573" s="1" t="s">
        <v>1107</v>
      </c>
      <c r="AO573" t="s">
        <v>1106</v>
      </c>
      <c r="AP573" s="1" t="s">
        <v>1107</v>
      </c>
      <c r="AQ573" t="s">
        <v>6</v>
      </c>
      <c r="AR573" s="1" t="s">
        <v>1107</v>
      </c>
      <c r="AS573" t="s">
        <v>1106</v>
      </c>
      <c r="AT573" s="1" t="s">
        <v>1107</v>
      </c>
      <c r="AU573" t="s">
        <v>607</v>
      </c>
      <c r="AV573" s="1" t="s">
        <v>1107</v>
      </c>
      <c r="AW573" t="s">
        <v>1106</v>
      </c>
      <c r="AX573" s="1" t="s">
        <v>1107</v>
      </c>
      <c r="AY573" t="s">
        <v>607</v>
      </c>
      <c r="AZ573" s="1" t="s">
        <v>1107</v>
      </c>
      <c r="BA573" t="s">
        <v>1106</v>
      </c>
      <c r="BB573" s="1" t="s">
        <v>1107</v>
      </c>
      <c r="BC573" t="s">
        <v>17</v>
      </c>
      <c r="BD573" s="1" t="s">
        <v>1107</v>
      </c>
      <c r="BE573" t="s">
        <v>1106</v>
      </c>
      <c r="BF573" s="1" t="s">
        <v>1107</v>
      </c>
      <c r="BG573" t="s">
        <v>14</v>
      </c>
      <c r="BH573" s="1" t="s">
        <v>1107</v>
      </c>
      <c r="BI573" t="s">
        <v>1106</v>
      </c>
      <c r="BJ573">
        <v>2015</v>
      </c>
      <c r="BK573" t="s">
        <v>1106</v>
      </c>
      <c r="BL573" s="1" t="s">
        <v>1107</v>
      </c>
      <c r="BM573" t="s">
        <v>10</v>
      </c>
      <c r="BN573" s="1" t="s">
        <v>1107</v>
      </c>
      <c r="BO573" t="s">
        <v>1106</v>
      </c>
      <c r="BP573" s="1" t="s">
        <v>1107</v>
      </c>
      <c r="BQ573" t="s">
        <v>11</v>
      </c>
      <c r="BR573" s="1" t="s">
        <v>1107</v>
      </c>
      <c r="BS573" t="s">
        <v>1106</v>
      </c>
      <c r="BT573" s="1" t="s">
        <v>1107</v>
      </c>
      <c r="BU573" t="s">
        <v>11</v>
      </c>
      <c r="BV573" s="1" t="s">
        <v>1107</v>
      </c>
      <c r="BW573" t="s">
        <v>1106</v>
      </c>
      <c r="BX573" s="1" t="s">
        <v>1114</v>
      </c>
      <c r="BY573" t="s">
        <v>1106</v>
      </c>
      <c r="BZ573" s="1" t="s">
        <v>1107</v>
      </c>
      <c r="CA573" t="s">
        <v>12</v>
      </c>
      <c r="CB573" s="1" t="s">
        <v>1107</v>
      </c>
      <c r="CC573" t="s">
        <v>1106</v>
      </c>
      <c r="CD573" s="1" t="s">
        <v>1107</v>
      </c>
      <c r="CE573" t="s">
        <v>13</v>
      </c>
      <c r="CF573" s="1" t="s">
        <v>1107</v>
      </c>
      <c r="CG573" t="s">
        <v>1106</v>
      </c>
      <c r="CH573" s="1" t="s">
        <v>1107</v>
      </c>
      <c r="CI573" t="s">
        <v>14</v>
      </c>
      <c r="CJ573" s="1" t="s">
        <v>1107</v>
      </c>
      <c r="CK573" t="s">
        <v>1106</v>
      </c>
      <c r="CL573" s="1" t="s">
        <v>1107</v>
      </c>
      <c r="CM573">
        <v>2015</v>
      </c>
      <c r="CN573" s="1" t="s">
        <v>1107</v>
      </c>
      <c r="CO573" t="s">
        <v>1106</v>
      </c>
      <c r="CP573" s="1" t="s">
        <v>1107</v>
      </c>
      <c r="CQ573">
        <v>19700101</v>
      </c>
      <c r="CR573" s="1" t="s">
        <v>1107</v>
      </c>
      <c r="CS573" t="s">
        <v>1106</v>
      </c>
      <c r="CT573" s="1" t="s">
        <v>1107</v>
      </c>
      <c r="CU573">
        <v>20991231</v>
      </c>
      <c r="CV573" s="1" t="s">
        <v>1107</v>
      </c>
      <c r="CW573" t="s">
        <v>1106</v>
      </c>
      <c r="CX573" s="1" t="s">
        <v>1116</v>
      </c>
      <c r="CY573" t="s">
        <v>1106</v>
      </c>
      <c r="CZ573">
        <v>42005</v>
      </c>
      <c r="DA573" t="s">
        <v>1111</v>
      </c>
      <c r="DB573" t="str">
        <f>CONCATENATE(A573,B573,C573,D573,E573,F573,G573,H573,I573,J573,K573,L573,M573,N573,O573,P573,Q573,R573,S573,T573,U573,V573,W573,X573,Y573,Z573,AA573,AB573,AC573,AD573,AE573,AF573,AG573,AH573,AI573,AJ573,AK573,AL573,AM573,AN573,AO573,AP573,AQ573,AR573,AS573,AT573,AU573,AV573,AW573,AX573,AY573,AZ573,BA573,BB573,BC573,BD573,BE573,BF573,BG573,BH573,BI573,BJ573,BK573,BL573,BM573,BN573,BO573,BP573,BQ573,BR573,BS573,BT573,BU573,BV573,BW573,BX573,BY573,BZ573,CA573,CB573,CC573,CD573,CE573,CF573,CG573,CH573,CI573,CJ573,CK573,CL573,CM573,CN573,CO573,CP573,CQ573,CR573,CS573,CT573,CU573,CV573,CW573,CX573,CY573,CZ573,DA573)</f>
        <v>INSERT INTO Concepts VALUES('D','D','I09','5-dig billing code',44823959,'ICD9CM','Condition','Medical','Normal','1883','18.83','ICD9DIAG','Other specified miliary tuberculosis, tubercle bacilli found (in sputum) by microscopy','Other specified miliary tuberculosis, tubercle bacilli found (in sputum) by microscopy','A','No change',2015,'UP','Y','Y','M','C','N','No change','2015','19700101','20991231','None',42005)</v>
      </c>
    </row>
    <row r="574" spans="1:106" x14ac:dyDescent="0.25">
      <c r="A574" t="s">
        <v>1108</v>
      </c>
      <c r="B574" s="1" t="s">
        <v>1107</v>
      </c>
      <c r="C574" t="s">
        <v>0</v>
      </c>
      <c r="D574" s="1" t="s">
        <v>1107</v>
      </c>
      <c r="E574" t="s">
        <v>1106</v>
      </c>
      <c r="F574" s="1" t="s">
        <v>1107</v>
      </c>
      <c r="G574" t="s">
        <v>0</v>
      </c>
      <c r="H574" s="1" t="s">
        <v>1107</v>
      </c>
      <c r="I574" t="s">
        <v>1106</v>
      </c>
      <c r="J574" s="1" t="s">
        <v>1107</v>
      </c>
      <c r="K574" t="s">
        <v>1</v>
      </c>
      <c r="L574" s="1" t="s">
        <v>1107</v>
      </c>
      <c r="M574" t="s">
        <v>1106</v>
      </c>
      <c r="N574" s="1" t="s">
        <v>1107</v>
      </c>
      <c r="O574" t="s">
        <v>34</v>
      </c>
      <c r="P574" s="1" t="s">
        <v>1107</v>
      </c>
      <c r="Q574" t="s">
        <v>1106</v>
      </c>
      <c r="R574">
        <v>44834417</v>
      </c>
      <c r="S574" t="s">
        <v>1106</v>
      </c>
      <c r="T574" s="1" t="s">
        <v>1107</v>
      </c>
      <c r="U574" t="s">
        <v>3</v>
      </c>
      <c r="V574" s="1" t="s">
        <v>1107</v>
      </c>
      <c r="W574" t="s">
        <v>1106</v>
      </c>
      <c r="X574" s="1" t="s">
        <v>1107</v>
      </c>
      <c r="Y574" t="s">
        <v>4</v>
      </c>
      <c r="Z574" s="1" t="s">
        <v>1107</v>
      </c>
      <c r="AA574" t="s">
        <v>1106</v>
      </c>
      <c r="AB574" s="1" t="s">
        <v>1107</v>
      </c>
      <c r="AC574" t="s">
        <v>5</v>
      </c>
      <c r="AD574" s="1" t="s">
        <v>1107</v>
      </c>
      <c r="AE574" t="s">
        <v>1106</v>
      </c>
      <c r="AF574" s="1" t="s">
        <v>1117</v>
      </c>
      <c r="AG574" t="s">
        <v>1106</v>
      </c>
      <c r="AH574" s="1" t="s">
        <v>1107</v>
      </c>
      <c r="AI574">
        <v>1884</v>
      </c>
      <c r="AJ574" s="1" t="s">
        <v>1107</v>
      </c>
      <c r="AK574" t="s">
        <v>1106</v>
      </c>
      <c r="AL574" s="1" t="s">
        <v>1107</v>
      </c>
      <c r="AM574">
        <v>18.84</v>
      </c>
      <c r="AN574" s="1" t="s">
        <v>1107</v>
      </c>
      <c r="AO574" t="s">
        <v>1106</v>
      </c>
      <c r="AP574" s="1" t="s">
        <v>1107</v>
      </c>
      <c r="AQ574" t="s">
        <v>6</v>
      </c>
      <c r="AR574" s="1" t="s">
        <v>1107</v>
      </c>
      <c r="AS574" t="s">
        <v>1106</v>
      </c>
      <c r="AT574" s="1" t="s">
        <v>1107</v>
      </c>
      <c r="AU574" t="s">
        <v>608</v>
      </c>
      <c r="AV574" s="1" t="s">
        <v>1107</v>
      </c>
      <c r="AW574" t="s">
        <v>1106</v>
      </c>
      <c r="AX574" s="1" t="s">
        <v>1107</v>
      </c>
      <c r="AY574" t="s">
        <v>608</v>
      </c>
      <c r="AZ574" s="1" t="s">
        <v>1107</v>
      </c>
      <c r="BA574" t="s">
        <v>1106</v>
      </c>
      <c r="BB574" s="1" t="s">
        <v>1107</v>
      </c>
      <c r="BC574" t="s">
        <v>17</v>
      </c>
      <c r="BD574" s="1" t="s">
        <v>1107</v>
      </c>
      <c r="BE574" t="s">
        <v>1106</v>
      </c>
      <c r="BF574" s="1" t="s">
        <v>1107</v>
      </c>
      <c r="BG574" t="s">
        <v>14</v>
      </c>
      <c r="BH574" s="1" t="s">
        <v>1107</v>
      </c>
      <c r="BI574" t="s">
        <v>1106</v>
      </c>
      <c r="BJ574">
        <v>2015</v>
      </c>
      <c r="BK574" t="s">
        <v>1106</v>
      </c>
      <c r="BL574" s="1" t="s">
        <v>1107</v>
      </c>
      <c r="BM574" t="s">
        <v>10</v>
      </c>
      <c r="BN574" s="1" t="s">
        <v>1107</v>
      </c>
      <c r="BO574" t="s">
        <v>1106</v>
      </c>
      <c r="BP574" s="1" t="s">
        <v>1107</v>
      </c>
      <c r="BQ574" t="s">
        <v>11</v>
      </c>
      <c r="BR574" s="1" t="s">
        <v>1107</v>
      </c>
      <c r="BS574" t="s">
        <v>1106</v>
      </c>
      <c r="BT574" s="1" t="s">
        <v>1107</v>
      </c>
      <c r="BU574" t="s">
        <v>11</v>
      </c>
      <c r="BV574" s="1" t="s">
        <v>1107</v>
      </c>
      <c r="BW574" t="s">
        <v>1106</v>
      </c>
      <c r="BX574" s="1" t="s">
        <v>1114</v>
      </c>
      <c r="BY574" t="s">
        <v>1106</v>
      </c>
      <c r="BZ574" s="1" t="s">
        <v>1107</v>
      </c>
      <c r="CA574" t="s">
        <v>12</v>
      </c>
      <c r="CB574" s="1" t="s">
        <v>1107</v>
      </c>
      <c r="CC574" t="s">
        <v>1106</v>
      </c>
      <c r="CD574" s="1" t="s">
        <v>1107</v>
      </c>
      <c r="CE574" t="s">
        <v>13</v>
      </c>
      <c r="CF574" s="1" t="s">
        <v>1107</v>
      </c>
      <c r="CG574" t="s">
        <v>1106</v>
      </c>
      <c r="CH574" s="1" t="s">
        <v>1107</v>
      </c>
      <c r="CI574" t="s">
        <v>14</v>
      </c>
      <c r="CJ574" s="1" t="s">
        <v>1107</v>
      </c>
      <c r="CK574" t="s">
        <v>1106</v>
      </c>
      <c r="CL574" s="1" t="s">
        <v>1107</v>
      </c>
      <c r="CM574">
        <v>2015</v>
      </c>
      <c r="CN574" s="1" t="s">
        <v>1107</v>
      </c>
      <c r="CO574" t="s">
        <v>1106</v>
      </c>
      <c r="CP574" s="1" t="s">
        <v>1107</v>
      </c>
      <c r="CQ574">
        <v>19700101</v>
      </c>
      <c r="CR574" s="1" t="s">
        <v>1107</v>
      </c>
      <c r="CS574" t="s">
        <v>1106</v>
      </c>
      <c r="CT574" s="1" t="s">
        <v>1107</v>
      </c>
      <c r="CU574">
        <v>20991231</v>
      </c>
      <c r="CV574" s="1" t="s">
        <v>1107</v>
      </c>
      <c r="CW574" t="s">
        <v>1106</v>
      </c>
      <c r="CX574" s="1" t="s">
        <v>1116</v>
      </c>
      <c r="CY574" t="s">
        <v>1106</v>
      </c>
      <c r="CZ574">
        <v>42005</v>
      </c>
      <c r="DA574" t="s">
        <v>1111</v>
      </c>
      <c r="DB574" t="str">
        <f>CONCATENATE(A574,B574,C574,D574,E574,F574,G574,H574,I574,J574,K574,L574,M574,N574,O574,P574,Q574,R574,S574,T574,U574,V574,W574,X574,Y574,Z574,AA574,AB574,AC574,AD574,AE574,AF574,AG574,AH574,AI574,AJ574,AK574,AL574,AM574,AN574,AO574,AP574,AQ574,AR574,AS574,AT574,AU574,AV574,AW574,AX574,AY574,AZ574,BA574,BB574,BC574,BD574,BE574,BF574,BG574,BH574,BI574,BJ574,BK574,BL574,BM574,BN574,BO574,BP574,BQ574,BR574,BS574,BT574,BU574,BV574,BW574,BX574,BY574,BZ574,CA574,CB574,CC574,CD574,CE574,CF574,CG574,CH574,CI574,CJ574,CK574,CL574,CM574,CN574,CO574,CP574,CQ574,CR574,CS574,CT574,CU574,CV574,CW574,CX574,CY574,CZ574,DA574)</f>
        <v>INSERT INTO Concepts VALUES('D','D','I09','5-dig billing code',44834417,'ICD9CM','Condition','Medical','Normal','1884','18.84','ICD9DIAG','Other specified miliary tuberculosis, tubercle bacilli not found (in sputum) by microscopy, but found by bacterial culture','Other specified miliary tuberculosis, tubercle bacilli not found (in sputum) by microscopy, but found by bacterial culture','A','No change',2015,'UP','Y','Y','M','C','N','No change','2015','19700101','20991231','None',42005)</v>
      </c>
    </row>
    <row r="575" spans="1:106" x14ac:dyDescent="0.25">
      <c r="A575" t="s">
        <v>1108</v>
      </c>
      <c r="B575" s="1" t="s">
        <v>1107</v>
      </c>
      <c r="C575" t="s">
        <v>0</v>
      </c>
      <c r="D575" s="1" t="s">
        <v>1107</v>
      </c>
      <c r="E575" t="s">
        <v>1106</v>
      </c>
      <c r="F575" s="1" t="s">
        <v>1107</v>
      </c>
      <c r="G575" t="s">
        <v>0</v>
      </c>
      <c r="H575" s="1" t="s">
        <v>1107</v>
      </c>
      <c r="I575" t="s">
        <v>1106</v>
      </c>
      <c r="J575" s="1" t="s">
        <v>1107</v>
      </c>
      <c r="K575" t="s">
        <v>1</v>
      </c>
      <c r="L575" s="1" t="s">
        <v>1107</v>
      </c>
      <c r="M575" t="s">
        <v>1106</v>
      </c>
      <c r="N575" s="1" t="s">
        <v>1107</v>
      </c>
      <c r="O575" t="s">
        <v>34</v>
      </c>
      <c r="P575" s="1" t="s">
        <v>1107</v>
      </c>
      <c r="Q575" t="s">
        <v>1106</v>
      </c>
      <c r="R575">
        <v>44827482</v>
      </c>
      <c r="S575" t="s">
        <v>1106</v>
      </c>
      <c r="T575" s="1" t="s">
        <v>1107</v>
      </c>
      <c r="U575" t="s">
        <v>3</v>
      </c>
      <c r="V575" s="1" t="s">
        <v>1107</v>
      </c>
      <c r="W575" t="s">
        <v>1106</v>
      </c>
      <c r="X575" s="1" t="s">
        <v>1107</v>
      </c>
      <c r="Y575" t="s">
        <v>4</v>
      </c>
      <c r="Z575" s="1" t="s">
        <v>1107</v>
      </c>
      <c r="AA575" t="s">
        <v>1106</v>
      </c>
      <c r="AB575" s="1" t="s">
        <v>1107</v>
      </c>
      <c r="AC575" t="s">
        <v>5</v>
      </c>
      <c r="AD575" s="1" t="s">
        <v>1107</v>
      </c>
      <c r="AE575" t="s">
        <v>1106</v>
      </c>
      <c r="AF575" s="1" t="s">
        <v>1117</v>
      </c>
      <c r="AG575" t="s">
        <v>1106</v>
      </c>
      <c r="AH575" s="1" t="s">
        <v>1107</v>
      </c>
      <c r="AI575">
        <v>1885</v>
      </c>
      <c r="AJ575" s="1" t="s">
        <v>1107</v>
      </c>
      <c r="AK575" t="s">
        <v>1106</v>
      </c>
      <c r="AL575" s="1" t="s">
        <v>1107</v>
      </c>
      <c r="AM575">
        <v>18.850000000000001</v>
      </c>
      <c r="AN575" s="1" t="s">
        <v>1107</v>
      </c>
      <c r="AO575" t="s">
        <v>1106</v>
      </c>
      <c r="AP575" s="1" t="s">
        <v>1107</v>
      </c>
      <c r="AQ575" t="s">
        <v>6</v>
      </c>
      <c r="AR575" s="1" t="s">
        <v>1107</v>
      </c>
      <c r="AS575" t="s">
        <v>1106</v>
      </c>
      <c r="AT575" s="1" t="s">
        <v>1107</v>
      </c>
      <c r="AU575" t="s">
        <v>609</v>
      </c>
      <c r="AV575" s="1" t="s">
        <v>1107</v>
      </c>
      <c r="AW575" t="s">
        <v>1106</v>
      </c>
      <c r="AX575" s="1" t="s">
        <v>1107</v>
      </c>
      <c r="AY575" t="s">
        <v>609</v>
      </c>
      <c r="AZ575" s="1" t="s">
        <v>1107</v>
      </c>
      <c r="BA575" t="s">
        <v>1106</v>
      </c>
      <c r="BB575" s="1" t="s">
        <v>1107</v>
      </c>
      <c r="BC575" t="s">
        <v>17</v>
      </c>
      <c r="BD575" s="1" t="s">
        <v>1107</v>
      </c>
      <c r="BE575" t="s">
        <v>1106</v>
      </c>
      <c r="BF575" s="1" t="s">
        <v>1107</v>
      </c>
      <c r="BG575" t="s">
        <v>14</v>
      </c>
      <c r="BH575" s="1" t="s">
        <v>1107</v>
      </c>
      <c r="BI575" t="s">
        <v>1106</v>
      </c>
      <c r="BJ575">
        <v>2015</v>
      </c>
      <c r="BK575" t="s">
        <v>1106</v>
      </c>
      <c r="BL575" s="1" t="s">
        <v>1107</v>
      </c>
      <c r="BM575" t="s">
        <v>10</v>
      </c>
      <c r="BN575" s="1" t="s">
        <v>1107</v>
      </c>
      <c r="BO575" t="s">
        <v>1106</v>
      </c>
      <c r="BP575" s="1" t="s">
        <v>1107</v>
      </c>
      <c r="BQ575" t="s">
        <v>11</v>
      </c>
      <c r="BR575" s="1" t="s">
        <v>1107</v>
      </c>
      <c r="BS575" t="s">
        <v>1106</v>
      </c>
      <c r="BT575" s="1" t="s">
        <v>1107</v>
      </c>
      <c r="BU575" t="s">
        <v>11</v>
      </c>
      <c r="BV575" s="1" t="s">
        <v>1107</v>
      </c>
      <c r="BW575" t="s">
        <v>1106</v>
      </c>
      <c r="BX575" s="1" t="s">
        <v>1114</v>
      </c>
      <c r="BY575" t="s">
        <v>1106</v>
      </c>
      <c r="BZ575" s="1" t="s">
        <v>1107</v>
      </c>
      <c r="CA575" t="s">
        <v>12</v>
      </c>
      <c r="CB575" s="1" t="s">
        <v>1107</v>
      </c>
      <c r="CC575" t="s">
        <v>1106</v>
      </c>
      <c r="CD575" s="1" t="s">
        <v>1107</v>
      </c>
      <c r="CE575" t="s">
        <v>13</v>
      </c>
      <c r="CF575" s="1" t="s">
        <v>1107</v>
      </c>
      <c r="CG575" t="s">
        <v>1106</v>
      </c>
      <c r="CH575" s="1" t="s">
        <v>1107</v>
      </c>
      <c r="CI575" t="s">
        <v>14</v>
      </c>
      <c r="CJ575" s="1" t="s">
        <v>1107</v>
      </c>
      <c r="CK575" t="s">
        <v>1106</v>
      </c>
      <c r="CL575" s="1" t="s">
        <v>1107</v>
      </c>
      <c r="CM575">
        <v>2015</v>
      </c>
      <c r="CN575" s="1" t="s">
        <v>1107</v>
      </c>
      <c r="CO575" t="s">
        <v>1106</v>
      </c>
      <c r="CP575" s="1" t="s">
        <v>1107</v>
      </c>
      <c r="CQ575">
        <v>19700101</v>
      </c>
      <c r="CR575" s="1" t="s">
        <v>1107</v>
      </c>
      <c r="CS575" t="s">
        <v>1106</v>
      </c>
      <c r="CT575" s="1" t="s">
        <v>1107</v>
      </c>
      <c r="CU575">
        <v>20991231</v>
      </c>
      <c r="CV575" s="1" t="s">
        <v>1107</v>
      </c>
      <c r="CW575" t="s">
        <v>1106</v>
      </c>
      <c r="CX575" s="1" t="s">
        <v>1116</v>
      </c>
      <c r="CY575" t="s">
        <v>1106</v>
      </c>
      <c r="CZ575">
        <v>42005</v>
      </c>
      <c r="DA575" t="s">
        <v>1111</v>
      </c>
      <c r="DB575" t="str">
        <f>CONCATENATE(A575,B575,C575,D575,E575,F575,G575,H575,I575,J575,K575,L575,M575,N575,O575,P575,Q575,R575,S575,T575,U575,V575,W575,X575,Y575,Z575,AA575,AB575,AC575,AD575,AE575,AF575,AG575,AH575,AI575,AJ575,AK575,AL575,AM575,AN575,AO575,AP575,AQ575,AR575,AS575,AT575,AU575,AV575,AW575,AX575,AY575,AZ575,BA575,BB575,BC575,BD575,BE575,BF575,BG575,BH575,BI575,BJ575,BK575,BL575,BM575,BN575,BO575,BP575,BQ575,BR575,BS575,BT575,BU575,BV575,BW575,BX575,BY575,BZ575,CA575,CB575,CC575,CD575,CE575,CF575,CG575,CH575,CI575,CJ575,CK575,CL575,CM575,CN575,CO575,CP575,CQ575,CR575,CS575,CT575,CU575,CV575,CW575,CX575,CY575,CZ575,DA575)</f>
        <v>INSERT INTO Concepts VALUES('D','D','I09','5-dig billing code',44827482,'ICD9CM','Condition','Medical','Normal','1885','18.85','ICD9DIAG','Other specified miliary tuberculosis, tubercle bacilli not found by bacteriological examination, but tuberculosis confirmed histologically','Other specified miliary tuberculosis, tubercle bacilli not found by bacteriological examination, but tuberculosis confirmed histologically','A','No change',2015,'UP','Y','Y','M','C','N','No change','2015','19700101','20991231','None',42005)</v>
      </c>
    </row>
    <row r="576" spans="1:106" x14ac:dyDescent="0.25">
      <c r="A576" t="s">
        <v>1108</v>
      </c>
      <c r="B576" s="1" t="s">
        <v>1107</v>
      </c>
      <c r="C576" t="s">
        <v>0</v>
      </c>
      <c r="D576" s="1" t="s">
        <v>1107</v>
      </c>
      <c r="E576" t="s">
        <v>1106</v>
      </c>
      <c r="F576" s="1" t="s">
        <v>1107</v>
      </c>
      <c r="G576" t="s">
        <v>0</v>
      </c>
      <c r="H576" s="1" t="s">
        <v>1107</v>
      </c>
      <c r="I576" t="s">
        <v>1106</v>
      </c>
      <c r="J576" s="1" t="s">
        <v>1107</v>
      </c>
      <c r="K576" t="s">
        <v>1</v>
      </c>
      <c r="L576" s="1" t="s">
        <v>1107</v>
      </c>
      <c r="M576" t="s">
        <v>1106</v>
      </c>
      <c r="N576" s="1" t="s">
        <v>1107</v>
      </c>
      <c r="O576" t="s">
        <v>34</v>
      </c>
      <c r="P576" s="1" t="s">
        <v>1107</v>
      </c>
      <c r="Q576" t="s">
        <v>1106</v>
      </c>
      <c r="R576">
        <v>44823960</v>
      </c>
      <c r="S576" t="s">
        <v>1106</v>
      </c>
      <c r="T576" s="1" t="s">
        <v>1107</v>
      </c>
      <c r="U576" t="s">
        <v>3</v>
      </c>
      <c r="V576" s="1" t="s">
        <v>1107</v>
      </c>
      <c r="W576" t="s">
        <v>1106</v>
      </c>
      <c r="X576" s="1" t="s">
        <v>1107</v>
      </c>
      <c r="Y576" t="s">
        <v>4</v>
      </c>
      <c r="Z576" s="1" t="s">
        <v>1107</v>
      </c>
      <c r="AA576" t="s">
        <v>1106</v>
      </c>
      <c r="AB576" s="1" t="s">
        <v>1107</v>
      </c>
      <c r="AC576" t="s">
        <v>5</v>
      </c>
      <c r="AD576" s="1" t="s">
        <v>1107</v>
      </c>
      <c r="AE576" t="s">
        <v>1106</v>
      </c>
      <c r="AF576" s="1" t="s">
        <v>1117</v>
      </c>
      <c r="AG576" t="s">
        <v>1106</v>
      </c>
      <c r="AH576" s="1" t="s">
        <v>1107</v>
      </c>
      <c r="AI576">
        <v>1886</v>
      </c>
      <c r="AJ576" s="1" t="s">
        <v>1107</v>
      </c>
      <c r="AK576" t="s">
        <v>1106</v>
      </c>
      <c r="AL576" s="1" t="s">
        <v>1107</v>
      </c>
      <c r="AM576">
        <v>18.86</v>
      </c>
      <c r="AN576" s="1" t="s">
        <v>1107</v>
      </c>
      <c r="AO576" t="s">
        <v>1106</v>
      </c>
      <c r="AP576" s="1" t="s">
        <v>1107</v>
      </c>
      <c r="AQ576" t="s">
        <v>6</v>
      </c>
      <c r="AR576" s="1" t="s">
        <v>1107</v>
      </c>
      <c r="AS576" t="s">
        <v>1106</v>
      </c>
      <c r="AT576" s="1" t="s">
        <v>1107</v>
      </c>
      <c r="AU576" t="s">
        <v>610</v>
      </c>
      <c r="AV576" s="1" t="s">
        <v>1107</v>
      </c>
      <c r="AW576" t="s">
        <v>1106</v>
      </c>
      <c r="AX576" s="1" t="s">
        <v>1107</v>
      </c>
      <c r="AY576" t="s">
        <v>610</v>
      </c>
      <c r="AZ576" s="1" t="s">
        <v>1107</v>
      </c>
      <c r="BA576" t="s">
        <v>1106</v>
      </c>
      <c r="BB576" s="1" t="s">
        <v>1107</v>
      </c>
      <c r="BC576" t="s">
        <v>17</v>
      </c>
      <c r="BD576" s="1" t="s">
        <v>1107</v>
      </c>
      <c r="BE576" t="s">
        <v>1106</v>
      </c>
      <c r="BF576" s="1" t="s">
        <v>1107</v>
      </c>
      <c r="BG576" t="s">
        <v>14</v>
      </c>
      <c r="BH576" s="1" t="s">
        <v>1107</v>
      </c>
      <c r="BI576" t="s">
        <v>1106</v>
      </c>
      <c r="BJ576">
        <v>2015</v>
      </c>
      <c r="BK576" t="s">
        <v>1106</v>
      </c>
      <c r="BL576" s="1" t="s">
        <v>1107</v>
      </c>
      <c r="BM576" t="s">
        <v>10</v>
      </c>
      <c r="BN576" s="1" t="s">
        <v>1107</v>
      </c>
      <c r="BO576" t="s">
        <v>1106</v>
      </c>
      <c r="BP576" s="1" t="s">
        <v>1107</v>
      </c>
      <c r="BQ576" t="s">
        <v>11</v>
      </c>
      <c r="BR576" s="1" t="s">
        <v>1107</v>
      </c>
      <c r="BS576" t="s">
        <v>1106</v>
      </c>
      <c r="BT576" s="1" t="s">
        <v>1107</v>
      </c>
      <c r="BU576" t="s">
        <v>11</v>
      </c>
      <c r="BV576" s="1" t="s">
        <v>1107</v>
      </c>
      <c r="BW576" t="s">
        <v>1106</v>
      </c>
      <c r="BX576" s="1" t="s">
        <v>1114</v>
      </c>
      <c r="BY576" t="s">
        <v>1106</v>
      </c>
      <c r="BZ576" s="1" t="s">
        <v>1107</v>
      </c>
      <c r="CA576" t="s">
        <v>12</v>
      </c>
      <c r="CB576" s="1" t="s">
        <v>1107</v>
      </c>
      <c r="CC576" t="s">
        <v>1106</v>
      </c>
      <c r="CD576" s="1" t="s">
        <v>1107</v>
      </c>
      <c r="CE576" t="s">
        <v>13</v>
      </c>
      <c r="CF576" s="1" t="s">
        <v>1107</v>
      </c>
      <c r="CG576" t="s">
        <v>1106</v>
      </c>
      <c r="CH576" s="1" t="s">
        <v>1107</v>
      </c>
      <c r="CI576" t="s">
        <v>14</v>
      </c>
      <c r="CJ576" s="1" t="s">
        <v>1107</v>
      </c>
      <c r="CK576" t="s">
        <v>1106</v>
      </c>
      <c r="CL576" s="1" t="s">
        <v>1107</v>
      </c>
      <c r="CM576">
        <v>2015</v>
      </c>
      <c r="CN576" s="1" t="s">
        <v>1107</v>
      </c>
      <c r="CO576" t="s">
        <v>1106</v>
      </c>
      <c r="CP576" s="1" t="s">
        <v>1107</v>
      </c>
      <c r="CQ576">
        <v>19700101</v>
      </c>
      <c r="CR576" s="1" t="s">
        <v>1107</v>
      </c>
      <c r="CS576" t="s">
        <v>1106</v>
      </c>
      <c r="CT576" s="1" t="s">
        <v>1107</v>
      </c>
      <c r="CU576">
        <v>20991231</v>
      </c>
      <c r="CV576" s="1" t="s">
        <v>1107</v>
      </c>
      <c r="CW576" t="s">
        <v>1106</v>
      </c>
      <c r="CX576" s="1" t="s">
        <v>1116</v>
      </c>
      <c r="CY576" t="s">
        <v>1106</v>
      </c>
      <c r="CZ576">
        <v>42005</v>
      </c>
      <c r="DA576" t="s">
        <v>1111</v>
      </c>
      <c r="DB576" t="str">
        <f>CONCATENATE(A576,B576,C576,D576,E576,F576,G576,H576,I576,J576,K576,L576,M576,N576,O576,P576,Q576,R576,S576,T576,U576,V576,W576,X576,Y576,Z576,AA576,AB576,AC576,AD576,AE576,AF576,AG576,AH576,AI576,AJ576,AK576,AL576,AM576,AN576,AO576,AP576,AQ576,AR576,AS576,AT576,AU576,AV576,AW576,AX576,AY576,AZ576,BA576,BB576,BC576,BD576,BE576,BF576,BG576,BH576,BI576,BJ576,BK576,BL576,BM576,BN576,BO576,BP576,BQ576,BR576,BS576,BT576,BU576,BV576,BW576,BX576,BY576,BZ576,CA576,CB576,CC576,CD576,CE576,CF576,CG576,CH576,CI576,CJ576,CK576,CL576,CM576,CN576,CO576,CP576,CQ576,CR576,CS576,CT576,CU576,CV576,CW576,CX576,CY576,CZ576,DA576)</f>
        <v>INSERT INTO Concepts VALUES('D','D','I09','5-dig billing code',44823960,'ICD9CM','Condition','Medical','Normal','1886','18.86','ICD9DIAG','Other specified miliary tuberculosis, tubercle bacilli not found by bacteriological or histological examination, but tuberculosis confirmed by other methods [inoculation of animals]','Other specified miliary tuberculosis, tubercle bacilli not found by bacteriological or histological examination, but tuberculosis confirmed by other methods [inoculation of animals]','A','No change',2015,'UP','Y','Y','M','C','N','No change','2015','19700101','20991231','None',42005)</v>
      </c>
    </row>
    <row r="577" spans="1:106" x14ac:dyDescent="0.25">
      <c r="A577" t="s">
        <v>1108</v>
      </c>
      <c r="B577" s="1" t="s">
        <v>1107</v>
      </c>
      <c r="C577" t="s">
        <v>0</v>
      </c>
      <c r="D577" s="1" t="s">
        <v>1107</v>
      </c>
      <c r="E577" t="s">
        <v>1106</v>
      </c>
      <c r="F577" s="1" t="s">
        <v>1107</v>
      </c>
      <c r="G577" t="s">
        <v>0</v>
      </c>
      <c r="H577" s="1" t="s">
        <v>1107</v>
      </c>
      <c r="I577" t="s">
        <v>1106</v>
      </c>
      <c r="J577" s="1" t="s">
        <v>1107</v>
      </c>
      <c r="K577" t="s">
        <v>1</v>
      </c>
      <c r="L577" s="1" t="s">
        <v>1107</v>
      </c>
      <c r="M577" t="s">
        <v>1106</v>
      </c>
      <c r="N577" s="1" t="s">
        <v>1107</v>
      </c>
      <c r="O577" t="s">
        <v>32</v>
      </c>
      <c r="P577" s="1" t="s">
        <v>1107</v>
      </c>
      <c r="Q577" t="s">
        <v>1106</v>
      </c>
      <c r="R577">
        <v>44823961</v>
      </c>
      <c r="S577" t="s">
        <v>1106</v>
      </c>
      <c r="T577" s="1" t="s">
        <v>1107</v>
      </c>
      <c r="U577" t="s">
        <v>3</v>
      </c>
      <c r="V577" s="1" t="s">
        <v>1107</v>
      </c>
      <c r="W577" t="s">
        <v>1106</v>
      </c>
      <c r="X577" s="1" t="s">
        <v>1107</v>
      </c>
      <c r="Y577" t="s">
        <v>4</v>
      </c>
      <c r="Z577" s="1" t="s">
        <v>1107</v>
      </c>
      <c r="AA577" t="s">
        <v>1106</v>
      </c>
      <c r="AB577" s="1" t="s">
        <v>1107</v>
      </c>
      <c r="AC577" t="s">
        <v>5</v>
      </c>
      <c r="AD577" s="1" t="s">
        <v>1107</v>
      </c>
      <c r="AE577" t="s">
        <v>1106</v>
      </c>
      <c r="AF577" s="1" t="s">
        <v>1117</v>
      </c>
      <c r="AG577" t="s">
        <v>1106</v>
      </c>
      <c r="AH577" s="1" t="s">
        <v>1107</v>
      </c>
      <c r="AI577">
        <v>189</v>
      </c>
      <c r="AJ577" s="1" t="s">
        <v>1107</v>
      </c>
      <c r="AK577" t="s">
        <v>1106</v>
      </c>
      <c r="AL577" s="1" t="s">
        <v>1107</v>
      </c>
      <c r="AM577">
        <v>18.899999999999999</v>
      </c>
      <c r="AN577" s="1" t="s">
        <v>1107</v>
      </c>
      <c r="AO577" t="s">
        <v>1106</v>
      </c>
      <c r="AP577" s="1" t="s">
        <v>1107</v>
      </c>
      <c r="AQ577" t="s">
        <v>6</v>
      </c>
      <c r="AR577" s="1" t="s">
        <v>1107</v>
      </c>
      <c r="AS577" t="s">
        <v>1106</v>
      </c>
      <c r="AT577" s="1" t="s">
        <v>1107</v>
      </c>
      <c r="AU577" t="s">
        <v>611</v>
      </c>
      <c r="AV577" s="1" t="s">
        <v>1107</v>
      </c>
      <c r="AW577" t="s">
        <v>1106</v>
      </c>
      <c r="AX577" s="1" t="s">
        <v>1107</v>
      </c>
      <c r="AY577" t="s">
        <v>611</v>
      </c>
      <c r="AZ577" s="1" t="s">
        <v>1107</v>
      </c>
      <c r="BA577" t="s">
        <v>1106</v>
      </c>
      <c r="BB577" s="1" t="s">
        <v>1107</v>
      </c>
      <c r="BC577" t="s">
        <v>8</v>
      </c>
      <c r="BD577" s="1" t="s">
        <v>1107</v>
      </c>
      <c r="BE577" t="s">
        <v>1106</v>
      </c>
      <c r="BF577" s="1" t="s">
        <v>1107</v>
      </c>
      <c r="BG577" t="s">
        <v>9</v>
      </c>
      <c r="BH577" s="1" t="s">
        <v>1107</v>
      </c>
      <c r="BI577" t="s">
        <v>1106</v>
      </c>
      <c r="BJ577">
        <v>2015</v>
      </c>
      <c r="BK577" t="s">
        <v>1106</v>
      </c>
      <c r="BL577" s="1" t="s">
        <v>1107</v>
      </c>
      <c r="BM577" t="s">
        <v>10</v>
      </c>
      <c r="BN577" s="1" t="s">
        <v>1107</v>
      </c>
      <c r="BO577" t="s">
        <v>1106</v>
      </c>
      <c r="BP577" s="1" t="s">
        <v>1107</v>
      </c>
      <c r="BQ577" t="s">
        <v>13</v>
      </c>
      <c r="BR577" s="1" t="s">
        <v>1107</v>
      </c>
      <c r="BS577" t="s">
        <v>1106</v>
      </c>
      <c r="BT577" s="1" t="s">
        <v>1107</v>
      </c>
      <c r="BU577" t="s">
        <v>13</v>
      </c>
      <c r="BV577" s="1" t="s">
        <v>1107</v>
      </c>
      <c r="BW577" t="s">
        <v>1106</v>
      </c>
      <c r="BX577" s="1" t="s">
        <v>1115</v>
      </c>
      <c r="BY577" t="s">
        <v>1106</v>
      </c>
      <c r="BZ577" s="1" t="s">
        <v>1107</v>
      </c>
      <c r="CA577" t="s">
        <v>12</v>
      </c>
      <c r="CB577" s="1" t="s">
        <v>1107</v>
      </c>
      <c r="CC577" t="s">
        <v>1106</v>
      </c>
      <c r="CD577" s="1" t="s">
        <v>1107</v>
      </c>
      <c r="CE577" t="s">
        <v>13</v>
      </c>
      <c r="CF577" s="1" t="s">
        <v>1107</v>
      </c>
      <c r="CG577" t="s">
        <v>1106</v>
      </c>
      <c r="CH577" s="1" t="s">
        <v>1107</v>
      </c>
      <c r="CI577" t="s">
        <v>14</v>
      </c>
      <c r="CJ577" s="1" t="s">
        <v>1107</v>
      </c>
      <c r="CK577" t="s">
        <v>1106</v>
      </c>
      <c r="CL577" s="1" t="s">
        <v>1107</v>
      </c>
      <c r="CM577">
        <v>2015</v>
      </c>
      <c r="CN577" s="1" t="s">
        <v>1107</v>
      </c>
      <c r="CO577" t="s">
        <v>1106</v>
      </c>
      <c r="CP577" s="1" t="s">
        <v>1107</v>
      </c>
      <c r="CQ577">
        <v>19700101</v>
      </c>
      <c r="CR577" s="1" t="s">
        <v>1107</v>
      </c>
      <c r="CS577" t="s">
        <v>1106</v>
      </c>
      <c r="CT577" s="1" t="s">
        <v>1107</v>
      </c>
      <c r="CU577">
        <v>20991231</v>
      </c>
      <c r="CV577" s="1" t="s">
        <v>1107</v>
      </c>
      <c r="CW577" t="s">
        <v>1106</v>
      </c>
      <c r="CX577" s="1" t="s">
        <v>1116</v>
      </c>
      <c r="CY577" t="s">
        <v>1106</v>
      </c>
      <c r="CZ577">
        <v>42005</v>
      </c>
      <c r="DA577" t="s">
        <v>1111</v>
      </c>
      <c r="DB577" t="str">
        <f>CONCATENATE(A577,B577,C577,D577,E577,F577,G577,H577,I577,J577,K577,L577,M577,N577,O577,P577,Q577,R577,S577,T577,U577,V577,W577,X577,Y577,Z577,AA577,AB577,AC577,AD577,AE577,AF577,AG577,AH577,AI577,AJ577,AK577,AL577,AM577,AN577,AO577,AP577,AQ577,AR577,AS577,AT577,AU577,AV577,AW577,AX577,AY577,AZ577,BA577,BB577,BC577,BD577,BE577,BF577,BG577,BH577,BI577,BJ577,BK577,BL577,BM577,BN577,BO577,BP577,BQ577,BR577,BS577,BT577,BU577,BV577,BW577,BX577,BY577,BZ577,CA577,CB577,CC577,CD577,CE577,CF577,CG577,CH577,CI577,CJ577,CK577,CL577,CM577,CN577,CO577,CP577,CQ577,CR577,CS577,CT577,CU577,CV577,CW577,CX577,CY577,CZ577,DA577)</f>
        <v>INSERT INTO Concepts VALUES('D','D','I09','4-dig nonbill code',44823961,'ICD9CM','Condition','Medical','Normal','189','18.9','ICD9DIAG','Unspecified miliary tuberculosis','Unspecified miliary tuberculosis','I','Deleted',2015,'UP','N','N','F','C','N','No change','2015','19700101','20991231','None',42005)</v>
      </c>
    </row>
    <row r="578" spans="1:106" x14ac:dyDescent="0.25">
      <c r="A578" t="s">
        <v>1108</v>
      </c>
      <c r="B578" s="1" t="s">
        <v>1107</v>
      </c>
      <c r="C578" t="s">
        <v>0</v>
      </c>
      <c r="D578" s="1" t="s">
        <v>1107</v>
      </c>
      <c r="E578" t="s">
        <v>1106</v>
      </c>
      <c r="F578" s="1" t="s">
        <v>1107</v>
      </c>
      <c r="G578" t="s">
        <v>0</v>
      </c>
      <c r="H578" s="1" t="s">
        <v>1107</v>
      </c>
      <c r="I578" t="s">
        <v>1106</v>
      </c>
      <c r="J578" s="1" t="s">
        <v>1107</v>
      </c>
      <c r="K578" t="s">
        <v>1</v>
      </c>
      <c r="L578" s="1" t="s">
        <v>1107</v>
      </c>
      <c r="M578" t="s">
        <v>1106</v>
      </c>
      <c r="N578" s="1" t="s">
        <v>1107</v>
      </c>
      <c r="O578" t="s">
        <v>34</v>
      </c>
      <c r="P578" s="1" t="s">
        <v>1107</v>
      </c>
      <c r="Q578" t="s">
        <v>1106</v>
      </c>
      <c r="R578">
        <v>44833216</v>
      </c>
      <c r="S578" t="s">
        <v>1106</v>
      </c>
      <c r="T578" s="1" t="s">
        <v>1107</v>
      </c>
      <c r="U578" t="s">
        <v>3</v>
      </c>
      <c r="V578" s="1" t="s">
        <v>1107</v>
      </c>
      <c r="W578" t="s">
        <v>1106</v>
      </c>
      <c r="X578" s="1" t="s">
        <v>1107</v>
      </c>
      <c r="Y578" t="s">
        <v>4</v>
      </c>
      <c r="Z578" s="1" t="s">
        <v>1107</v>
      </c>
      <c r="AA578" t="s">
        <v>1106</v>
      </c>
      <c r="AB578" s="1" t="s">
        <v>1107</v>
      </c>
      <c r="AC578" t="s">
        <v>5</v>
      </c>
      <c r="AD578" s="1" t="s">
        <v>1107</v>
      </c>
      <c r="AE578" t="s">
        <v>1106</v>
      </c>
      <c r="AF578" s="1" t="s">
        <v>1117</v>
      </c>
      <c r="AG578" t="s">
        <v>1106</v>
      </c>
      <c r="AH578" s="1" t="s">
        <v>1107</v>
      </c>
      <c r="AI578">
        <v>1890</v>
      </c>
      <c r="AJ578" s="1" t="s">
        <v>1107</v>
      </c>
      <c r="AK578" t="s">
        <v>1106</v>
      </c>
      <c r="AL578" s="1" t="s">
        <v>1107</v>
      </c>
      <c r="AM578">
        <v>18.899999999999999</v>
      </c>
      <c r="AN578" s="1" t="s">
        <v>1107</v>
      </c>
      <c r="AO578" t="s">
        <v>1106</v>
      </c>
      <c r="AP578" s="1" t="s">
        <v>1107</v>
      </c>
      <c r="AQ578" t="s">
        <v>6</v>
      </c>
      <c r="AR578" s="1" t="s">
        <v>1107</v>
      </c>
      <c r="AS578" t="s">
        <v>1106</v>
      </c>
      <c r="AT578" s="1" t="s">
        <v>1107</v>
      </c>
      <c r="AU578" t="s">
        <v>612</v>
      </c>
      <c r="AV578" s="1" t="s">
        <v>1107</v>
      </c>
      <c r="AW578" t="s">
        <v>1106</v>
      </c>
      <c r="AX578" s="1" t="s">
        <v>1107</v>
      </c>
      <c r="AY578" t="s">
        <v>612</v>
      </c>
      <c r="AZ578" s="1" t="s">
        <v>1107</v>
      </c>
      <c r="BA578" t="s">
        <v>1106</v>
      </c>
      <c r="BB578" s="1" t="s">
        <v>1107</v>
      </c>
      <c r="BC578" t="s">
        <v>17</v>
      </c>
      <c r="BD578" s="1" t="s">
        <v>1107</v>
      </c>
      <c r="BE578" t="s">
        <v>1106</v>
      </c>
      <c r="BF578" s="1" t="s">
        <v>1107</v>
      </c>
      <c r="BG578" t="s">
        <v>14</v>
      </c>
      <c r="BH578" s="1" t="s">
        <v>1107</v>
      </c>
      <c r="BI578" t="s">
        <v>1106</v>
      </c>
      <c r="BJ578">
        <v>2015</v>
      </c>
      <c r="BK578" t="s">
        <v>1106</v>
      </c>
      <c r="BL578" s="1" t="s">
        <v>1107</v>
      </c>
      <c r="BM578" t="s">
        <v>10</v>
      </c>
      <c r="BN578" s="1" t="s">
        <v>1107</v>
      </c>
      <c r="BO578" t="s">
        <v>1106</v>
      </c>
      <c r="BP578" s="1" t="s">
        <v>1107</v>
      </c>
      <c r="BQ578" t="s">
        <v>11</v>
      </c>
      <c r="BR578" s="1" t="s">
        <v>1107</v>
      </c>
      <c r="BS578" t="s">
        <v>1106</v>
      </c>
      <c r="BT578" s="1" t="s">
        <v>1107</v>
      </c>
      <c r="BU578" t="s">
        <v>11</v>
      </c>
      <c r="BV578" s="1" t="s">
        <v>1107</v>
      </c>
      <c r="BW578" t="s">
        <v>1106</v>
      </c>
      <c r="BX578" s="1" t="s">
        <v>1114</v>
      </c>
      <c r="BY578" t="s">
        <v>1106</v>
      </c>
      <c r="BZ578" s="1" t="s">
        <v>1107</v>
      </c>
      <c r="CA578" t="s">
        <v>12</v>
      </c>
      <c r="CB578" s="1" t="s">
        <v>1107</v>
      </c>
      <c r="CC578" t="s">
        <v>1106</v>
      </c>
      <c r="CD578" s="1" t="s">
        <v>1107</v>
      </c>
      <c r="CE578" t="s">
        <v>13</v>
      </c>
      <c r="CF578" s="1" t="s">
        <v>1107</v>
      </c>
      <c r="CG578" t="s">
        <v>1106</v>
      </c>
      <c r="CH578" s="1" t="s">
        <v>1107</v>
      </c>
      <c r="CI578" t="s">
        <v>14</v>
      </c>
      <c r="CJ578" s="1" t="s">
        <v>1107</v>
      </c>
      <c r="CK578" t="s">
        <v>1106</v>
      </c>
      <c r="CL578" s="1" t="s">
        <v>1107</v>
      </c>
      <c r="CM578">
        <v>2015</v>
      </c>
      <c r="CN578" s="1" t="s">
        <v>1107</v>
      </c>
      <c r="CO578" t="s">
        <v>1106</v>
      </c>
      <c r="CP578" s="1" t="s">
        <v>1107</v>
      </c>
      <c r="CQ578">
        <v>19700101</v>
      </c>
      <c r="CR578" s="1" t="s">
        <v>1107</v>
      </c>
      <c r="CS578" t="s">
        <v>1106</v>
      </c>
      <c r="CT578" s="1" t="s">
        <v>1107</v>
      </c>
      <c r="CU578">
        <v>20991231</v>
      </c>
      <c r="CV578" s="1" t="s">
        <v>1107</v>
      </c>
      <c r="CW578" t="s">
        <v>1106</v>
      </c>
      <c r="CX578" s="1" t="s">
        <v>1116</v>
      </c>
      <c r="CY578" t="s">
        <v>1106</v>
      </c>
      <c r="CZ578">
        <v>42005</v>
      </c>
      <c r="DA578" t="s">
        <v>1111</v>
      </c>
      <c r="DB578" t="str">
        <f>CONCATENATE(A578,B578,C578,D578,E578,F578,G578,H578,I578,J578,K578,L578,M578,N578,O578,P578,Q578,R578,S578,T578,U578,V578,W578,X578,Y578,Z578,AA578,AB578,AC578,AD578,AE578,AF578,AG578,AH578,AI578,AJ578,AK578,AL578,AM578,AN578,AO578,AP578,AQ578,AR578,AS578,AT578,AU578,AV578,AW578,AX578,AY578,AZ578,BA578,BB578,BC578,BD578,BE578,BF578,BG578,BH578,BI578,BJ578,BK578,BL578,BM578,BN578,BO578,BP578,BQ578,BR578,BS578,BT578,BU578,BV578,BW578,BX578,BY578,BZ578,CA578,CB578,CC578,CD578,CE578,CF578,CG578,CH578,CI578,CJ578,CK578,CL578,CM578,CN578,CO578,CP578,CQ578,CR578,CS578,CT578,CU578,CV578,CW578,CX578,CY578,CZ578,DA578)</f>
        <v>INSERT INTO Concepts VALUES('D','D','I09','5-dig billing code',44833216,'ICD9CM','Condition','Medical','Normal','1890','18.9','ICD9DIAG','Miliary tuberculosis, unspecified, unspecified','Miliary tuberculosis, unspecified, unspecified','A','No change',2015,'UP','Y','Y','M','C','N','No change','2015','19700101','20991231','None',42005)</v>
      </c>
    </row>
    <row r="579" spans="1:106" x14ac:dyDescent="0.25">
      <c r="A579" t="s">
        <v>1108</v>
      </c>
      <c r="B579" s="1" t="s">
        <v>1107</v>
      </c>
      <c r="C579" t="s">
        <v>0</v>
      </c>
      <c r="D579" s="1" t="s">
        <v>1107</v>
      </c>
      <c r="E579" t="s">
        <v>1106</v>
      </c>
      <c r="F579" s="1" t="s">
        <v>1107</v>
      </c>
      <c r="G579" t="s">
        <v>0</v>
      </c>
      <c r="H579" s="1" t="s">
        <v>1107</v>
      </c>
      <c r="I579" t="s">
        <v>1106</v>
      </c>
      <c r="J579" s="1" t="s">
        <v>1107</v>
      </c>
      <c r="K579" t="s">
        <v>1</v>
      </c>
      <c r="L579" s="1" t="s">
        <v>1107</v>
      </c>
      <c r="M579" t="s">
        <v>1106</v>
      </c>
      <c r="N579" s="1" t="s">
        <v>1107</v>
      </c>
      <c r="O579" t="s">
        <v>34</v>
      </c>
      <c r="P579" s="1" t="s">
        <v>1107</v>
      </c>
      <c r="Q579" t="s">
        <v>1106</v>
      </c>
      <c r="R579">
        <v>44830910</v>
      </c>
      <c r="S579" t="s">
        <v>1106</v>
      </c>
      <c r="T579" s="1" t="s">
        <v>1107</v>
      </c>
      <c r="U579" t="s">
        <v>3</v>
      </c>
      <c r="V579" s="1" t="s">
        <v>1107</v>
      </c>
      <c r="W579" t="s">
        <v>1106</v>
      </c>
      <c r="X579" s="1" t="s">
        <v>1107</v>
      </c>
      <c r="Y579" t="s">
        <v>4</v>
      </c>
      <c r="Z579" s="1" t="s">
        <v>1107</v>
      </c>
      <c r="AA579" t="s">
        <v>1106</v>
      </c>
      <c r="AB579" s="1" t="s">
        <v>1107</v>
      </c>
      <c r="AC579" t="s">
        <v>5</v>
      </c>
      <c r="AD579" s="1" t="s">
        <v>1107</v>
      </c>
      <c r="AE579" t="s">
        <v>1106</v>
      </c>
      <c r="AF579" s="1" t="s">
        <v>1117</v>
      </c>
      <c r="AG579" t="s">
        <v>1106</v>
      </c>
      <c r="AH579" s="1" t="s">
        <v>1107</v>
      </c>
      <c r="AI579">
        <v>1891</v>
      </c>
      <c r="AJ579" s="1" t="s">
        <v>1107</v>
      </c>
      <c r="AK579" t="s">
        <v>1106</v>
      </c>
      <c r="AL579" s="1" t="s">
        <v>1107</v>
      </c>
      <c r="AM579">
        <v>18.91</v>
      </c>
      <c r="AN579" s="1" t="s">
        <v>1107</v>
      </c>
      <c r="AO579" t="s">
        <v>1106</v>
      </c>
      <c r="AP579" s="1" t="s">
        <v>1107</v>
      </c>
      <c r="AQ579" t="s">
        <v>6</v>
      </c>
      <c r="AR579" s="1" t="s">
        <v>1107</v>
      </c>
      <c r="AS579" t="s">
        <v>1106</v>
      </c>
      <c r="AT579" s="1" t="s">
        <v>1107</v>
      </c>
      <c r="AU579" t="s">
        <v>613</v>
      </c>
      <c r="AV579" s="1" t="s">
        <v>1107</v>
      </c>
      <c r="AW579" t="s">
        <v>1106</v>
      </c>
      <c r="AX579" s="1" t="s">
        <v>1107</v>
      </c>
      <c r="AY579" t="s">
        <v>613</v>
      </c>
      <c r="AZ579" s="1" t="s">
        <v>1107</v>
      </c>
      <c r="BA579" t="s">
        <v>1106</v>
      </c>
      <c r="BB579" s="1" t="s">
        <v>1107</v>
      </c>
      <c r="BC579" t="s">
        <v>17</v>
      </c>
      <c r="BD579" s="1" t="s">
        <v>1107</v>
      </c>
      <c r="BE579" t="s">
        <v>1106</v>
      </c>
      <c r="BF579" s="1" t="s">
        <v>1107</v>
      </c>
      <c r="BG579" t="s">
        <v>14</v>
      </c>
      <c r="BH579" s="1" t="s">
        <v>1107</v>
      </c>
      <c r="BI579" t="s">
        <v>1106</v>
      </c>
      <c r="BJ579">
        <v>2015</v>
      </c>
      <c r="BK579" t="s">
        <v>1106</v>
      </c>
      <c r="BL579" s="1" t="s">
        <v>1107</v>
      </c>
      <c r="BM579" t="s">
        <v>10</v>
      </c>
      <c r="BN579" s="1" t="s">
        <v>1107</v>
      </c>
      <c r="BO579" t="s">
        <v>1106</v>
      </c>
      <c r="BP579" s="1" t="s">
        <v>1107</v>
      </c>
      <c r="BQ579" t="s">
        <v>11</v>
      </c>
      <c r="BR579" s="1" t="s">
        <v>1107</v>
      </c>
      <c r="BS579" t="s">
        <v>1106</v>
      </c>
      <c r="BT579" s="1" t="s">
        <v>1107</v>
      </c>
      <c r="BU579" t="s">
        <v>11</v>
      </c>
      <c r="BV579" s="1" t="s">
        <v>1107</v>
      </c>
      <c r="BW579" t="s">
        <v>1106</v>
      </c>
      <c r="BX579" s="1" t="s">
        <v>1114</v>
      </c>
      <c r="BY579" t="s">
        <v>1106</v>
      </c>
      <c r="BZ579" s="1" t="s">
        <v>1107</v>
      </c>
      <c r="CA579" t="s">
        <v>12</v>
      </c>
      <c r="CB579" s="1" t="s">
        <v>1107</v>
      </c>
      <c r="CC579" t="s">
        <v>1106</v>
      </c>
      <c r="CD579" s="1" t="s">
        <v>1107</v>
      </c>
      <c r="CE579" t="s">
        <v>13</v>
      </c>
      <c r="CF579" s="1" t="s">
        <v>1107</v>
      </c>
      <c r="CG579" t="s">
        <v>1106</v>
      </c>
      <c r="CH579" s="1" t="s">
        <v>1107</v>
      </c>
      <c r="CI579" t="s">
        <v>14</v>
      </c>
      <c r="CJ579" s="1" t="s">
        <v>1107</v>
      </c>
      <c r="CK579" t="s">
        <v>1106</v>
      </c>
      <c r="CL579" s="1" t="s">
        <v>1107</v>
      </c>
      <c r="CM579">
        <v>2015</v>
      </c>
      <c r="CN579" s="1" t="s">
        <v>1107</v>
      </c>
      <c r="CO579" t="s">
        <v>1106</v>
      </c>
      <c r="CP579" s="1" t="s">
        <v>1107</v>
      </c>
      <c r="CQ579">
        <v>19700101</v>
      </c>
      <c r="CR579" s="1" t="s">
        <v>1107</v>
      </c>
      <c r="CS579" t="s">
        <v>1106</v>
      </c>
      <c r="CT579" s="1" t="s">
        <v>1107</v>
      </c>
      <c r="CU579">
        <v>20991231</v>
      </c>
      <c r="CV579" s="1" t="s">
        <v>1107</v>
      </c>
      <c r="CW579" t="s">
        <v>1106</v>
      </c>
      <c r="CX579" s="1" t="s">
        <v>1116</v>
      </c>
      <c r="CY579" t="s">
        <v>1106</v>
      </c>
      <c r="CZ579">
        <v>42005</v>
      </c>
      <c r="DA579" t="s">
        <v>1111</v>
      </c>
      <c r="DB579" t="str">
        <f>CONCATENATE(A579,B579,C579,D579,E579,F579,G579,H579,I579,J579,K579,L579,M579,N579,O579,P579,Q579,R579,S579,T579,U579,V579,W579,X579,Y579,Z579,AA579,AB579,AC579,AD579,AE579,AF579,AG579,AH579,AI579,AJ579,AK579,AL579,AM579,AN579,AO579,AP579,AQ579,AR579,AS579,AT579,AU579,AV579,AW579,AX579,AY579,AZ579,BA579,BB579,BC579,BD579,BE579,BF579,BG579,BH579,BI579,BJ579,BK579,BL579,BM579,BN579,BO579,BP579,BQ579,BR579,BS579,BT579,BU579,BV579,BW579,BX579,BY579,BZ579,CA579,CB579,CC579,CD579,CE579,CF579,CG579,CH579,CI579,CJ579,CK579,CL579,CM579,CN579,CO579,CP579,CQ579,CR579,CS579,CT579,CU579,CV579,CW579,CX579,CY579,CZ579,DA579)</f>
        <v>INSERT INTO Concepts VALUES('D','D','I09','5-dig billing code',44830910,'ICD9CM','Condition','Medical','Normal','1891','18.91','ICD9DIAG','Miliary tuberculosis, unspecified, bacteriological or histological examination not done','Miliary tuberculosis, unspecified, bacteriological or histological examination not done','A','No change',2015,'UP','Y','Y','M','C','N','No change','2015','19700101','20991231','None',42005)</v>
      </c>
    </row>
    <row r="580" spans="1:106" x14ac:dyDescent="0.25">
      <c r="A580" t="s">
        <v>1108</v>
      </c>
      <c r="B580" s="1" t="s">
        <v>1107</v>
      </c>
      <c r="C580" t="s">
        <v>0</v>
      </c>
      <c r="D580" s="1" t="s">
        <v>1107</v>
      </c>
      <c r="E580" t="s">
        <v>1106</v>
      </c>
      <c r="F580" s="1" t="s">
        <v>1107</v>
      </c>
      <c r="G580" t="s">
        <v>0</v>
      </c>
      <c r="H580" s="1" t="s">
        <v>1107</v>
      </c>
      <c r="I580" t="s">
        <v>1106</v>
      </c>
      <c r="J580" s="1" t="s">
        <v>1107</v>
      </c>
      <c r="K580" t="s">
        <v>1</v>
      </c>
      <c r="L580" s="1" t="s">
        <v>1107</v>
      </c>
      <c r="M580" t="s">
        <v>1106</v>
      </c>
      <c r="N580" s="1" t="s">
        <v>1107</v>
      </c>
      <c r="O580" t="s">
        <v>34</v>
      </c>
      <c r="P580" s="1" t="s">
        <v>1107</v>
      </c>
      <c r="Q580" t="s">
        <v>1106</v>
      </c>
      <c r="R580">
        <v>44820543</v>
      </c>
      <c r="S580" t="s">
        <v>1106</v>
      </c>
      <c r="T580" s="1" t="s">
        <v>1107</v>
      </c>
      <c r="U580" t="s">
        <v>3</v>
      </c>
      <c r="V580" s="1" t="s">
        <v>1107</v>
      </c>
      <c r="W580" t="s">
        <v>1106</v>
      </c>
      <c r="X580" s="1" t="s">
        <v>1107</v>
      </c>
      <c r="Y580" t="s">
        <v>4</v>
      </c>
      <c r="Z580" s="1" t="s">
        <v>1107</v>
      </c>
      <c r="AA580" t="s">
        <v>1106</v>
      </c>
      <c r="AB580" s="1" t="s">
        <v>1107</v>
      </c>
      <c r="AC580" t="s">
        <v>5</v>
      </c>
      <c r="AD580" s="1" t="s">
        <v>1107</v>
      </c>
      <c r="AE580" t="s">
        <v>1106</v>
      </c>
      <c r="AF580" s="1" t="s">
        <v>1117</v>
      </c>
      <c r="AG580" t="s">
        <v>1106</v>
      </c>
      <c r="AH580" s="1" t="s">
        <v>1107</v>
      </c>
      <c r="AI580">
        <v>1892</v>
      </c>
      <c r="AJ580" s="1" t="s">
        <v>1107</v>
      </c>
      <c r="AK580" t="s">
        <v>1106</v>
      </c>
      <c r="AL580" s="1" t="s">
        <v>1107</v>
      </c>
      <c r="AM580">
        <v>18.920000000000002</v>
      </c>
      <c r="AN580" s="1" t="s">
        <v>1107</v>
      </c>
      <c r="AO580" t="s">
        <v>1106</v>
      </c>
      <c r="AP580" s="1" t="s">
        <v>1107</v>
      </c>
      <c r="AQ580" t="s">
        <v>6</v>
      </c>
      <c r="AR580" s="1" t="s">
        <v>1107</v>
      </c>
      <c r="AS580" t="s">
        <v>1106</v>
      </c>
      <c r="AT580" s="1" t="s">
        <v>1107</v>
      </c>
      <c r="AU580" t="s">
        <v>614</v>
      </c>
      <c r="AV580" s="1" t="s">
        <v>1107</v>
      </c>
      <c r="AW580" t="s">
        <v>1106</v>
      </c>
      <c r="AX580" s="1" t="s">
        <v>1107</v>
      </c>
      <c r="AY580" t="s">
        <v>614</v>
      </c>
      <c r="AZ580" s="1" t="s">
        <v>1107</v>
      </c>
      <c r="BA580" t="s">
        <v>1106</v>
      </c>
      <c r="BB580" s="1" t="s">
        <v>1107</v>
      </c>
      <c r="BC580" t="s">
        <v>17</v>
      </c>
      <c r="BD580" s="1" t="s">
        <v>1107</v>
      </c>
      <c r="BE580" t="s">
        <v>1106</v>
      </c>
      <c r="BF580" s="1" t="s">
        <v>1107</v>
      </c>
      <c r="BG580" t="s">
        <v>14</v>
      </c>
      <c r="BH580" s="1" t="s">
        <v>1107</v>
      </c>
      <c r="BI580" t="s">
        <v>1106</v>
      </c>
      <c r="BJ580">
        <v>2015</v>
      </c>
      <c r="BK580" t="s">
        <v>1106</v>
      </c>
      <c r="BL580" s="1" t="s">
        <v>1107</v>
      </c>
      <c r="BM580" t="s">
        <v>10</v>
      </c>
      <c r="BN580" s="1" t="s">
        <v>1107</v>
      </c>
      <c r="BO580" t="s">
        <v>1106</v>
      </c>
      <c r="BP580" s="1" t="s">
        <v>1107</v>
      </c>
      <c r="BQ580" t="s">
        <v>11</v>
      </c>
      <c r="BR580" s="1" t="s">
        <v>1107</v>
      </c>
      <c r="BS580" t="s">
        <v>1106</v>
      </c>
      <c r="BT580" s="1" t="s">
        <v>1107</v>
      </c>
      <c r="BU580" t="s">
        <v>11</v>
      </c>
      <c r="BV580" s="1" t="s">
        <v>1107</v>
      </c>
      <c r="BW580" t="s">
        <v>1106</v>
      </c>
      <c r="BX580" s="1" t="s">
        <v>1114</v>
      </c>
      <c r="BY580" t="s">
        <v>1106</v>
      </c>
      <c r="BZ580" s="1" t="s">
        <v>1107</v>
      </c>
      <c r="CA580" t="s">
        <v>12</v>
      </c>
      <c r="CB580" s="1" t="s">
        <v>1107</v>
      </c>
      <c r="CC580" t="s">
        <v>1106</v>
      </c>
      <c r="CD580" s="1" t="s">
        <v>1107</v>
      </c>
      <c r="CE580" t="s">
        <v>13</v>
      </c>
      <c r="CF580" s="1" t="s">
        <v>1107</v>
      </c>
      <c r="CG580" t="s">
        <v>1106</v>
      </c>
      <c r="CH580" s="1" t="s">
        <v>1107</v>
      </c>
      <c r="CI580" t="s">
        <v>14</v>
      </c>
      <c r="CJ580" s="1" t="s">
        <v>1107</v>
      </c>
      <c r="CK580" t="s">
        <v>1106</v>
      </c>
      <c r="CL580" s="1" t="s">
        <v>1107</v>
      </c>
      <c r="CM580">
        <v>2015</v>
      </c>
      <c r="CN580" s="1" t="s">
        <v>1107</v>
      </c>
      <c r="CO580" t="s">
        <v>1106</v>
      </c>
      <c r="CP580" s="1" t="s">
        <v>1107</v>
      </c>
      <c r="CQ580">
        <v>19700101</v>
      </c>
      <c r="CR580" s="1" t="s">
        <v>1107</v>
      </c>
      <c r="CS580" t="s">
        <v>1106</v>
      </c>
      <c r="CT580" s="1" t="s">
        <v>1107</v>
      </c>
      <c r="CU580">
        <v>20991231</v>
      </c>
      <c r="CV580" s="1" t="s">
        <v>1107</v>
      </c>
      <c r="CW580" t="s">
        <v>1106</v>
      </c>
      <c r="CX580" s="1" t="s">
        <v>1116</v>
      </c>
      <c r="CY580" t="s">
        <v>1106</v>
      </c>
      <c r="CZ580">
        <v>42005</v>
      </c>
      <c r="DA580" t="s">
        <v>1111</v>
      </c>
      <c r="DB580" t="str">
        <f>CONCATENATE(A580,B580,C580,D580,E580,F580,G580,H580,I580,J580,K580,L580,M580,N580,O580,P580,Q580,R580,S580,T580,U580,V580,W580,X580,Y580,Z580,AA580,AB580,AC580,AD580,AE580,AF580,AG580,AH580,AI580,AJ580,AK580,AL580,AM580,AN580,AO580,AP580,AQ580,AR580,AS580,AT580,AU580,AV580,AW580,AX580,AY580,AZ580,BA580,BB580,BC580,BD580,BE580,BF580,BG580,BH580,BI580,BJ580,BK580,BL580,BM580,BN580,BO580,BP580,BQ580,BR580,BS580,BT580,BU580,BV580,BW580,BX580,BY580,BZ580,CA580,CB580,CC580,CD580,CE580,CF580,CG580,CH580,CI580,CJ580,CK580,CL580,CM580,CN580,CO580,CP580,CQ580,CR580,CS580,CT580,CU580,CV580,CW580,CX580,CY580,CZ580,DA580)</f>
        <v>INSERT INTO Concepts VALUES('D','D','I09','5-dig billing code',44820543,'ICD9CM','Condition','Medical','Normal','1892','18.92','ICD9DIAG','Miliary tuberculosis, unspecified, bacteriological or histological examination unknown (at present)','Miliary tuberculosis, unspecified, bacteriological or histological examination unknown (at present)','A','No change',2015,'UP','Y','Y','M','C','N','No change','2015','19700101','20991231','None',42005)</v>
      </c>
    </row>
    <row r="581" spans="1:106" x14ac:dyDescent="0.25">
      <c r="A581" t="s">
        <v>1108</v>
      </c>
      <c r="B581" s="1" t="s">
        <v>1107</v>
      </c>
      <c r="C581" t="s">
        <v>0</v>
      </c>
      <c r="D581" s="1" t="s">
        <v>1107</v>
      </c>
      <c r="E581" t="s">
        <v>1106</v>
      </c>
      <c r="F581" s="1" t="s">
        <v>1107</v>
      </c>
      <c r="G581" t="s">
        <v>0</v>
      </c>
      <c r="H581" s="1" t="s">
        <v>1107</v>
      </c>
      <c r="I581" t="s">
        <v>1106</v>
      </c>
      <c r="J581" s="1" t="s">
        <v>1107</v>
      </c>
      <c r="K581" t="s">
        <v>1</v>
      </c>
      <c r="L581" s="1" t="s">
        <v>1107</v>
      </c>
      <c r="M581" t="s">
        <v>1106</v>
      </c>
      <c r="N581" s="1" t="s">
        <v>1107</v>
      </c>
      <c r="O581" t="s">
        <v>34</v>
      </c>
      <c r="P581" s="1" t="s">
        <v>1107</v>
      </c>
      <c r="Q581" t="s">
        <v>1106</v>
      </c>
      <c r="R581">
        <v>44826320</v>
      </c>
      <c r="S581" t="s">
        <v>1106</v>
      </c>
      <c r="T581" s="1" t="s">
        <v>1107</v>
      </c>
      <c r="U581" t="s">
        <v>3</v>
      </c>
      <c r="V581" s="1" t="s">
        <v>1107</v>
      </c>
      <c r="W581" t="s">
        <v>1106</v>
      </c>
      <c r="X581" s="1" t="s">
        <v>1107</v>
      </c>
      <c r="Y581" t="s">
        <v>4</v>
      </c>
      <c r="Z581" s="1" t="s">
        <v>1107</v>
      </c>
      <c r="AA581" t="s">
        <v>1106</v>
      </c>
      <c r="AB581" s="1" t="s">
        <v>1107</v>
      </c>
      <c r="AC581" t="s">
        <v>5</v>
      </c>
      <c r="AD581" s="1" t="s">
        <v>1107</v>
      </c>
      <c r="AE581" t="s">
        <v>1106</v>
      </c>
      <c r="AF581" s="1" t="s">
        <v>1117</v>
      </c>
      <c r="AG581" t="s">
        <v>1106</v>
      </c>
      <c r="AH581" s="1" t="s">
        <v>1107</v>
      </c>
      <c r="AI581">
        <v>1893</v>
      </c>
      <c r="AJ581" s="1" t="s">
        <v>1107</v>
      </c>
      <c r="AK581" t="s">
        <v>1106</v>
      </c>
      <c r="AL581" s="1" t="s">
        <v>1107</v>
      </c>
      <c r="AM581">
        <v>18.93</v>
      </c>
      <c r="AN581" s="1" t="s">
        <v>1107</v>
      </c>
      <c r="AO581" t="s">
        <v>1106</v>
      </c>
      <c r="AP581" s="1" t="s">
        <v>1107</v>
      </c>
      <c r="AQ581" t="s">
        <v>6</v>
      </c>
      <c r="AR581" s="1" t="s">
        <v>1107</v>
      </c>
      <c r="AS581" t="s">
        <v>1106</v>
      </c>
      <c r="AT581" s="1" t="s">
        <v>1107</v>
      </c>
      <c r="AU581" t="s">
        <v>615</v>
      </c>
      <c r="AV581" s="1" t="s">
        <v>1107</v>
      </c>
      <c r="AW581" t="s">
        <v>1106</v>
      </c>
      <c r="AX581" s="1" t="s">
        <v>1107</v>
      </c>
      <c r="AY581" t="s">
        <v>615</v>
      </c>
      <c r="AZ581" s="1" t="s">
        <v>1107</v>
      </c>
      <c r="BA581" t="s">
        <v>1106</v>
      </c>
      <c r="BB581" s="1" t="s">
        <v>1107</v>
      </c>
      <c r="BC581" t="s">
        <v>17</v>
      </c>
      <c r="BD581" s="1" t="s">
        <v>1107</v>
      </c>
      <c r="BE581" t="s">
        <v>1106</v>
      </c>
      <c r="BF581" s="1" t="s">
        <v>1107</v>
      </c>
      <c r="BG581" t="s">
        <v>14</v>
      </c>
      <c r="BH581" s="1" t="s">
        <v>1107</v>
      </c>
      <c r="BI581" t="s">
        <v>1106</v>
      </c>
      <c r="BJ581">
        <v>2015</v>
      </c>
      <c r="BK581" t="s">
        <v>1106</v>
      </c>
      <c r="BL581" s="1" t="s">
        <v>1107</v>
      </c>
      <c r="BM581" t="s">
        <v>10</v>
      </c>
      <c r="BN581" s="1" t="s">
        <v>1107</v>
      </c>
      <c r="BO581" t="s">
        <v>1106</v>
      </c>
      <c r="BP581" s="1" t="s">
        <v>1107</v>
      </c>
      <c r="BQ581" t="s">
        <v>11</v>
      </c>
      <c r="BR581" s="1" t="s">
        <v>1107</v>
      </c>
      <c r="BS581" t="s">
        <v>1106</v>
      </c>
      <c r="BT581" s="1" t="s">
        <v>1107</v>
      </c>
      <c r="BU581" t="s">
        <v>11</v>
      </c>
      <c r="BV581" s="1" t="s">
        <v>1107</v>
      </c>
      <c r="BW581" t="s">
        <v>1106</v>
      </c>
      <c r="BX581" s="1" t="s">
        <v>1114</v>
      </c>
      <c r="BY581" t="s">
        <v>1106</v>
      </c>
      <c r="BZ581" s="1" t="s">
        <v>1107</v>
      </c>
      <c r="CA581" t="s">
        <v>12</v>
      </c>
      <c r="CB581" s="1" t="s">
        <v>1107</v>
      </c>
      <c r="CC581" t="s">
        <v>1106</v>
      </c>
      <c r="CD581" s="1" t="s">
        <v>1107</v>
      </c>
      <c r="CE581" t="s">
        <v>13</v>
      </c>
      <c r="CF581" s="1" t="s">
        <v>1107</v>
      </c>
      <c r="CG581" t="s">
        <v>1106</v>
      </c>
      <c r="CH581" s="1" t="s">
        <v>1107</v>
      </c>
      <c r="CI581" t="s">
        <v>14</v>
      </c>
      <c r="CJ581" s="1" t="s">
        <v>1107</v>
      </c>
      <c r="CK581" t="s">
        <v>1106</v>
      </c>
      <c r="CL581" s="1" t="s">
        <v>1107</v>
      </c>
      <c r="CM581">
        <v>2015</v>
      </c>
      <c r="CN581" s="1" t="s">
        <v>1107</v>
      </c>
      <c r="CO581" t="s">
        <v>1106</v>
      </c>
      <c r="CP581" s="1" t="s">
        <v>1107</v>
      </c>
      <c r="CQ581">
        <v>19700101</v>
      </c>
      <c r="CR581" s="1" t="s">
        <v>1107</v>
      </c>
      <c r="CS581" t="s">
        <v>1106</v>
      </c>
      <c r="CT581" s="1" t="s">
        <v>1107</v>
      </c>
      <c r="CU581">
        <v>20991231</v>
      </c>
      <c r="CV581" s="1" t="s">
        <v>1107</v>
      </c>
      <c r="CW581" t="s">
        <v>1106</v>
      </c>
      <c r="CX581" s="1" t="s">
        <v>1116</v>
      </c>
      <c r="CY581" t="s">
        <v>1106</v>
      </c>
      <c r="CZ581">
        <v>42005</v>
      </c>
      <c r="DA581" t="s">
        <v>1111</v>
      </c>
      <c r="DB581" t="str">
        <f>CONCATENATE(A581,B581,C581,D581,E581,F581,G581,H581,I581,J581,K581,L581,M581,N581,O581,P581,Q581,R581,S581,T581,U581,V581,W581,X581,Y581,Z581,AA581,AB581,AC581,AD581,AE581,AF581,AG581,AH581,AI581,AJ581,AK581,AL581,AM581,AN581,AO581,AP581,AQ581,AR581,AS581,AT581,AU581,AV581,AW581,AX581,AY581,AZ581,BA581,BB581,BC581,BD581,BE581,BF581,BG581,BH581,BI581,BJ581,BK581,BL581,BM581,BN581,BO581,BP581,BQ581,BR581,BS581,BT581,BU581,BV581,BW581,BX581,BY581,BZ581,CA581,CB581,CC581,CD581,CE581,CF581,CG581,CH581,CI581,CJ581,CK581,CL581,CM581,CN581,CO581,CP581,CQ581,CR581,CS581,CT581,CU581,CV581,CW581,CX581,CY581,CZ581,DA581)</f>
        <v>INSERT INTO Concepts VALUES('D','D','I09','5-dig billing code',44826320,'ICD9CM','Condition','Medical','Normal','1893','18.93','ICD9DIAG','Miliary tuberculosis, unspecified, tubercle bacilli found (in sputum) by microscopy','Miliary tuberculosis, unspecified, tubercle bacilli found (in sputum) by microscopy','A','No change',2015,'UP','Y','Y','M','C','N','No change','2015','19700101','20991231','None',42005)</v>
      </c>
    </row>
    <row r="582" spans="1:106" x14ac:dyDescent="0.25">
      <c r="A582" t="s">
        <v>1108</v>
      </c>
      <c r="B582" s="1" t="s">
        <v>1107</v>
      </c>
      <c r="C582" t="s">
        <v>0</v>
      </c>
      <c r="D582" s="1" t="s">
        <v>1107</v>
      </c>
      <c r="E582" t="s">
        <v>1106</v>
      </c>
      <c r="F582" s="1" t="s">
        <v>1107</v>
      </c>
      <c r="G582" t="s">
        <v>0</v>
      </c>
      <c r="H582" s="1" t="s">
        <v>1107</v>
      </c>
      <c r="I582" t="s">
        <v>1106</v>
      </c>
      <c r="J582" s="1" t="s">
        <v>1107</v>
      </c>
      <c r="K582" t="s">
        <v>1</v>
      </c>
      <c r="L582" s="1" t="s">
        <v>1107</v>
      </c>
      <c r="M582" t="s">
        <v>1106</v>
      </c>
      <c r="N582" s="1" t="s">
        <v>1107</v>
      </c>
      <c r="O582" t="s">
        <v>34</v>
      </c>
      <c r="P582" s="1" t="s">
        <v>1107</v>
      </c>
      <c r="Q582" t="s">
        <v>1106</v>
      </c>
      <c r="R582">
        <v>44820544</v>
      </c>
      <c r="S582" t="s">
        <v>1106</v>
      </c>
      <c r="T582" s="1" t="s">
        <v>1107</v>
      </c>
      <c r="U582" t="s">
        <v>3</v>
      </c>
      <c r="V582" s="1" t="s">
        <v>1107</v>
      </c>
      <c r="W582" t="s">
        <v>1106</v>
      </c>
      <c r="X582" s="1" t="s">
        <v>1107</v>
      </c>
      <c r="Y582" t="s">
        <v>4</v>
      </c>
      <c r="Z582" s="1" t="s">
        <v>1107</v>
      </c>
      <c r="AA582" t="s">
        <v>1106</v>
      </c>
      <c r="AB582" s="1" t="s">
        <v>1107</v>
      </c>
      <c r="AC582" t="s">
        <v>5</v>
      </c>
      <c r="AD582" s="1" t="s">
        <v>1107</v>
      </c>
      <c r="AE582" t="s">
        <v>1106</v>
      </c>
      <c r="AF582" s="1" t="s">
        <v>1117</v>
      </c>
      <c r="AG582" t="s">
        <v>1106</v>
      </c>
      <c r="AH582" s="1" t="s">
        <v>1107</v>
      </c>
      <c r="AI582">
        <v>1894</v>
      </c>
      <c r="AJ582" s="1" t="s">
        <v>1107</v>
      </c>
      <c r="AK582" t="s">
        <v>1106</v>
      </c>
      <c r="AL582" s="1" t="s">
        <v>1107</v>
      </c>
      <c r="AM582">
        <v>18.940000000000001</v>
      </c>
      <c r="AN582" s="1" t="s">
        <v>1107</v>
      </c>
      <c r="AO582" t="s">
        <v>1106</v>
      </c>
      <c r="AP582" s="1" t="s">
        <v>1107</v>
      </c>
      <c r="AQ582" t="s">
        <v>6</v>
      </c>
      <c r="AR582" s="1" t="s">
        <v>1107</v>
      </c>
      <c r="AS582" t="s">
        <v>1106</v>
      </c>
      <c r="AT582" s="1" t="s">
        <v>1107</v>
      </c>
      <c r="AU582" t="s">
        <v>616</v>
      </c>
      <c r="AV582" s="1" t="s">
        <v>1107</v>
      </c>
      <c r="AW582" t="s">
        <v>1106</v>
      </c>
      <c r="AX582" s="1" t="s">
        <v>1107</v>
      </c>
      <c r="AY582" t="s">
        <v>616</v>
      </c>
      <c r="AZ582" s="1" t="s">
        <v>1107</v>
      </c>
      <c r="BA582" t="s">
        <v>1106</v>
      </c>
      <c r="BB582" s="1" t="s">
        <v>1107</v>
      </c>
      <c r="BC582" t="s">
        <v>17</v>
      </c>
      <c r="BD582" s="1" t="s">
        <v>1107</v>
      </c>
      <c r="BE582" t="s">
        <v>1106</v>
      </c>
      <c r="BF582" s="1" t="s">
        <v>1107</v>
      </c>
      <c r="BG582" t="s">
        <v>14</v>
      </c>
      <c r="BH582" s="1" t="s">
        <v>1107</v>
      </c>
      <c r="BI582" t="s">
        <v>1106</v>
      </c>
      <c r="BJ582">
        <v>2015</v>
      </c>
      <c r="BK582" t="s">
        <v>1106</v>
      </c>
      <c r="BL582" s="1" t="s">
        <v>1107</v>
      </c>
      <c r="BM582" t="s">
        <v>10</v>
      </c>
      <c r="BN582" s="1" t="s">
        <v>1107</v>
      </c>
      <c r="BO582" t="s">
        <v>1106</v>
      </c>
      <c r="BP582" s="1" t="s">
        <v>1107</v>
      </c>
      <c r="BQ582" t="s">
        <v>11</v>
      </c>
      <c r="BR582" s="1" t="s">
        <v>1107</v>
      </c>
      <c r="BS582" t="s">
        <v>1106</v>
      </c>
      <c r="BT582" s="1" t="s">
        <v>1107</v>
      </c>
      <c r="BU582" t="s">
        <v>11</v>
      </c>
      <c r="BV582" s="1" t="s">
        <v>1107</v>
      </c>
      <c r="BW582" t="s">
        <v>1106</v>
      </c>
      <c r="BX582" s="1" t="s">
        <v>1114</v>
      </c>
      <c r="BY582" t="s">
        <v>1106</v>
      </c>
      <c r="BZ582" s="1" t="s">
        <v>1107</v>
      </c>
      <c r="CA582" t="s">
        <v>12</v>
      </c>
      <c r="CB582" s="1" t="s">
        <v>1107</v>
      </c>
      <c r="CC582" t="s">
        <v>1106</v>
      </c>
      <c r="CD582" s="1" t="s">
        <v>1107</v>
      </c>
      <c r="CE582" t="s">
        <v>13</v>
      </c>
      <c r="CF582" s="1" t="s">
        <v>1107</v>
      </c>
      <c r="CG582" t="s">
        <v>1106</v>
      </c>
      <c r="CH582" s="1" t="s">
        <v>1107</v>
      </c>
      <c r="CI582" t="s">
        <v>14</v>
      </c>
      <c r="CJ582" s="1" t="s">
        <v>1107</v>
      </c>
      <c r="CK582" t="s">
        <v>1106</v>
      </c>
      <c r="CL582" s="1" t="s">
        <v>1107</v>
      </c>
      <c r="CM582">
        <v>2015</v>
      </c>
      <c r="CN582" s="1" t="s">
        <v>1107</v>
      </c>
      <c r="CO582" t="s">
        <v>1106</v>
      </c>
      <c r="CP582" s="1" t="s">
        <v>1107</v>
      </c>
      <c r="CQ582">
        <v>19700101</v>
      </c>
      <c r="CR582" s="1" t="s">
        <v>1107</v>
      </c>
      <c r="CS582" t="s">
        <v>1106</v>
      </c>
      <c r="CT582" s="1" t="s">
        <v>1107</v>
      </c>
      <c r="CU582">
        <v>20991231</v>
      </c>
      <c r="CV582" s="1" t="s">
        <v>1107</v>
      </c>
      <c r="CW582" t="s">
        <v>1106</v>
      </c>
      <c r="CX582" s="1" t="s">
        <v>1116</v>
      </c>
      <c r="CY582" t="s">
        <v>1106</v>
      </c>
      <c r="CZ582">
        <v>42005</v>
      </c>
      <c r="DA582" t="s">
        <v>1111</v>
      </c>
      <c r="DB582" t="str">
        <f>CONCATENATE(A582,B582,C582,D582,E582,F582,G582,H582,I582,J582,K582,L582,M582,N582,O582,P582,Q582,R582,S582,T582,U582,V582,W582,X582,Y582,Z582,AA582,AB582,AC582,AD582,AE582,AF582,AG582,AH582,AI582,AJ582,AK582,AL582,AM582,AN582,AO582,AP582,AQ582,AR582,AS582,AT582,AU582,AV582,AW582,AX582,AY582,AZ582,BA582,BB582,BC582,BD582,BE582,BF582,BG582,BH582,BI582,BJ582,BK582,BL582,BM582,BN582,BO582,BP582,BQ582,BR582,BS582,BT582,BU582,BV582,BW582,BX582,BY582,BZ582,CA582,CB582,CC582,CD582,CE582,CF582,CG582,CH582,CI582,CJ582,CK582,CL582,CM582,CN582,CO582,CP582,CQ582,CR582,CS582,CT582,CU582,CV582,CW582,CX582,CY582,CZ582,DA582)</f>
        <v>INSERT INTO Concepts VALUES('D','D','I09','5-dig billing code',44820544,'ICD9CM','Condition','Medical','Normal','1894','18.94','ICD9DIAG','Miliary tuberculosis, unspecified, tubercle bacilli not found (in sputum) by microscopy, but found by bacterial culture','Miliary tuberculosis, unspecified, tubercle bacilli not found (in sputum) by microscopy, but found by bacterial culture','A','No change',2015,'UP','Y','Y','M','C','N','No change','2015','19700101','20991231','None',42005)</v>
      </c>
    </row>
    <row r="583" spans="1:106" x14ac:dyDescent="0.25">
      <c r="A583" t="s">
        <v>1108</v>
      </c>
      <c r="B583" s="1" t="s">
        <v>1107</v>
      </c>
      <c r="C583" t="s">
        <v>0</v>
      </c>
      <c r="D583" s="1" t="s">
        <v>1107</v>
      </c>
      <c r="E583" t="s">
        <v>1106</v>
      </c>
      <c r="F583" s="1" t="s">
        <v>1107</v>
      </c>
      <c r="G583" t="s">
        <v>0</v>
      </c>
      <c r="H583" s="1" t="s">
        <v>1107</v>
      </c>
      <c r="I583" t="s">
        <v>1106</v>
      </c>
      <c r="J583" s="1" t="s">
        <v>1107</v>
      </c>
      <c r="K583" t="s">
        <v>1</v>
      </c>
      <c r="L583" s="1" t="s">
        <v>1107</v>
      </c>
      <c r="M583" t="s">
        <v>1106</v>
      </c>
      <c r="N583" s="1" t="s">
        <v>1107</v>
      </c>
      <c r="O583" t="s">
        <v>34</v>
      </c>
      <c r="P583" s="1" t="s">
        <v>1107</v>
      </c>
      <c r="Q583" t="s">
        <v>1106</v>
      </c>
      <c r="R583">
        <v>44828661</v>
      </c>
      <c r="S583" t="s">
        <v>1106</v>
      </c>
      <c r="T583" s="1" t="s">
        <v>1107</v>
      </c>
      <c r="U583" t="s">
        <v>3</v>
      </c>
      <c r="V583" s="1" t="s">
        <v>1107</v>
      </c>
      <c r="W583" t="s">
        <v>1106</v>
      </c>
      <c r="X583" s="1" t="s">
        <v>1107</v>
      </c>
      <c r="Y583" t="s">
        <v>4</v>
      </c>
      <c r="Z583" s="1" t="s">
        <v>1107</v>
      </c>
      <c r="AA583" t="s">
        <v>1106</v>
      </c>
      <c r="AB583" s="1" t="s">
        <v>1107</v>
      </c>
      <c r="AC583" t="s">
        <v>5</v>
      </c>
      <c r="AD583" s="1" t="s">
        <v>1107</v>
      </c>
      <c r="AE583" t="s">
        <v>1106</v>
      </c>
      <c r="AF583" s="1" t="s">
        <v>1117</v>
      </c>
      <c r="AG583" t="s">
        <v>1106</v>
      </c>
      <c r="AH583" s="1" t="s">
        <v>1107</v>
      </c>
      <c r="AI583">
        <v>1895</v>
      </c>
      <c r="AJ583" s="1" t="s">
        <v>1107</v>
      </c>
      <c r="AK583" t="s">
        <v>1106</v>
      </c>
      <c r="AL583" s="1" t="s">
        <v>1107</v>
      </c>
      <c r="AM583">
        <v>18.95</v>
      </c>
      <c r="AN583" s="1" t="s">
        <v>1107</v>
      </c>
      <c r="AO583" t="s">
        <v>1106</v>
      </c>
      <c r="AP583" s="1" t="s">
        <v>1107</v>
      </c>
      <c r="AQ583" t="s">
        <v>6</v>
      </c>
      <c r="AR583" s="1" t="s">
        <v>1107</v>
      </c>
      <c r="AS583" t="s">
        <v>1106</v>
      </c>
      <c r="AT583" s="1" t="s">
        <v>1107</v>
      </c>
      <c r="AU583" t="s">
        <v>617</v>
      </c>
      <c r="AV583" s="1" t="s">
        <v>1107</v>
      </c>
      <c r="AW583" t="s">
        <v>1106</v>
      </c>
      <c r="AX583" s="1" t="s">
        <v>1107</v>
      </c>
      <c r="AY583" t="s">
        <v>617</v>
      </c>
      <c r="AZ583" s="1" t="s">
        <v>1107</v>
      </c>
      <c r="BA583" t="s">
        <v>1106</v>
      </c>
      <c r="BB583" s="1" t="s">
        <v>1107</v>
      </c>
      <c r="BC583" t="s">
        <v>17</v>
      </c>
      <c r="BD583" s="1" t="s">
        <v>1107</v>
      </c>
      <c r="BE583" t="s">
        <v>1106</v>
      </c>
      <c r="BF583" s="1" t="s">
        <v>1107</v>
      </c>
      <c r="BG583" t="s">
        <v>14</v>
      </c>
      <c r="BH583" s="1" t="s">
        <v>1107</v>
      </c>
      <c r="BI583" t="s">
        <v>1106</v>
      </c>
      <c r="BJ583">
        <v>2015</v>
      </c>
      <c r="BK583" t="s">
        <v>1106</v>
      </c>
      <c r="BL583" s="1" t="s">
        <v>1107</v>
      </c>
      <c r="BM583" t="s">
        <v>10</v>
      </c>
      <c r="BN583" s="1" t="s">
        <v>1107</v>
      </c>
      <c r="BO583" t="s">
        <v>1106</v>
      </c>
      <c r="BP583" s="1" t="s">
        <v>1107</v>
      </c>
      <c r="BQ583" t="s">
        <v>11</v>
      </c>
      <c r="BR583" s="1" t="s">
        <v>1107</v>
      </c>
      <c r="BS583" t="s">
        <v>1106</v>
      </c>
      <c r="BT583" s="1" t="s">
        <v>1107</v>
      </c>
      <c r="BU583" t="s">
        <v>11</v>
      </c>
      <c r="BV583" s="1" t="s">
        <v>1107</v>
      </c>
      <c r="BW583" t="s">
        <v>1106</v>
      </c>
      <c r="BX583" s="1" t="s">
        <v>1114</v>
      </c>
      <c r="BY583" t="s">
        <v>1106</v>
      </c>
      <c r="BZ583" s="1" t="s">
        <v>1107</v>
      </c>
      <c r="CA583" t="s">
        <v>12</v>
      </c>
      <c r="CB583" s="1" t="s">
        <v>1107</v>
      </c>
      <c r="CC583" t="s">
        <v>1106</v>
      </c>
      <c r="CD583" s="1" t="s">
        <v>1107</v>
      </c>
      <c r="CE583" t="s">
        <v>13</v>
      </c>
      <c r="CF583" s="1" t="s">
        <v>1107</v>
      </c>
      <c r="CG583" t="s">
        <v>1106</v>
      </c>
      <c r="CH583" s="1" t="s">
        <v>1107</v>
      </c>
      <c r="CI583" t="s">
        <v>14</v>
      </c>
      <c r="CJ583" s="1" t="s">
        <v>1107</v>
      </c>
      <c r="CK583" t="s">
        <v>1106</v>
      </c>
      <c r="CL583" s="1" t="s">
        <v>1107</v>
      </c>
      <c r="CM583">
        <v>2015</v>
      </c>
      <c r="CN583" s="1" t="s">
        <v>1107</v>
      </c>
      <c r="CO583" t="s">
        <v>1106</v>
      </c>
      <c r="CP583" s="1" t="s">
        <v>1107</v>
      </c>
      <c r="CQ583">
        <v>19700101</v>
      </c>
      <c r="CR583" s="1" t="s">
        <v>1107</v>
      </c>
      <c r="CS583" t="s">
        <v>1106</v>
      </c>
      <c r="CT583" s="1" t="s">
        <v>1107</v>
      </c>
      <c r="CU583">
        <v>20991231</v>
      </c>
      <c r="CV583" s="1" t="s">
        <v>1107</v>
      </c>
      <c r="CW583" t="s">
        <v>1106</v>
      </c>
      <c r="CX583" s="1" t="s">
        <v>1116</v>
      </c>
      <c r="CY583" t="s">
        <v>1106</v>
      </c>
      <c r="CZ583">
        <v>42005</v>
      </c>
      <c r="DA583" t="s">
        <v>1111</v>
      </c>
      <c r="DB583" t="str">
        <f>CONCATENATE(A583,B583,C583,D583,E583,F583,G583,H583,I583,J583,K583,L583,M583,N583,O583,P583,Q583,R583,S583,T583,U583,V583,W583,X583,Y583,Z583,AA583,AB583,AC583,AD583,AE583,AF583,AG583,AH583,AI583,AJ583,AK583,AL583,AM583,AN583,AO583,AP583,AQ583,AR583,AS583,AT583,AU583,AV583,AW583,AX583,AY583,AZ583,BA583,BB583,BC583,BD583,BE583,BF583,BG583,BH583,BI583,BJ583,BK583,BL583,BM583,BN583,BO583,BP583,BQ583,BR583,BS583,BT583,BU583,BV583,BW583,BX583,BY583,BZ583,CA583,CB583,CC583,CD583,CE583,CF583,CG583,CH583,CI583,CJ583,CK583,CL583,CM583,CN583,CO583,CP583,CQ583,CR583,CS583,CT583,CU583,CV583,CW583,CX583,CY583,CZ583,DA583)</f>
        <v>INSERT INTO Concepts VALUES('D','D','I09','5-dig billing code',44828661,'ICD9CM','Condition','Medical','Normal','1895','18.95','ICD9DIAG','Miliary tuberculosis, unspecified, tubercle bacilli not found by bacteriological examination, but tuberculosis confirmed histologically','Miliary tuberculosis, unspecified, tubercle bacilli not found by bacteriological examination, but tuberculosis confirmed histologically','A','No change',2015,'UP','Y','Y','M','C','N','No change','2015','19700101','20991231','None',42005)</v>
      </c>
    </row>
    <row r="584" spans="1:106" x14ac:dyDescent="0.25">
      <c r="A584" t="s">
        <v>1108</v>
      </c>
      <c r="B584" s="1" t="s">
        <v>1107</v>
      </c>
      <c r="C584" t="s">
        <v>0</v>
      </c>
      <c r="D584" s="1" t="s">
        <v>1107</v>
      </c>
      <c r="E584" t="s">
        <v>1106</v>
      </c>
      <c r="F584" s="1" t="s">
        <v>1107</v>
      </c>
      <c r="G584" t="s">
        <v>0</v>
      </c>
      <c r="H584" s="1" t="s">
        <v>1107</v>
      </c>
      <c r="I584" t="s">
        <v>1106</v>
      </c>
      <c r="J584" s="1" t="s">
        <v>1107</v>
      </c>
      <c r="K584" t="s">
        <v>1</v>
      </c>
      <c r="L584" s="1" t="s">
        <v>1107</v>
      </c>
      <c r="M584" t="s">
        <v>1106</v>
      </c>
      <c r="N584" s="1" t="s">
        <v>1107</v>
      </c>
      <c r="O584" t="s">
        <v>34</v>
      </c>
      <c r="P584" s="1" t="s">
        <v>1107</v>
      </c>
      <c r="Q584" t="s">
        <v>1106</v>
      </c>
      <c r="R584">
        <v>44822807</v>
      </c>
      <c r="S584" t="s">
        <v>1106</v>
      </c>
      <c r="T584" s="1" t="s">
        <v>1107</v>
      </c>
      <c r="U584" t="s">
        <v>3</v>
      </c>
      <c r="V584" s="1" t="s">
        <v>1107</v>
      </c>
      <c r="W584" t="s">
        <v>1106</v>
      </c>
      <c r="X584" s="1" t="s">
        <v>1107</v>
      </c>
      <c r="Y584" t="s">
        <v>4</v>
      </c>
      <c r="Z584" s="1" t="s">
        <v>1107</v>
      </c>
      <c r="AA584" t="s">
        <v>1106</v>
      </c>
      <c r="AB584" s="1" t="s">
        <v>1107</v>
      </c>
      <c r="AC584" t="s">
        <v>5</v>
      </c>
      <c r="AD584" s="1" t="s">
        <v>1107</v>
      </c>
      <c r="AE584" t="s">
        <v>1106</v>
      </c>
      <c r="AF584" s="1" t="s">
        <v>1117</v>
      </c>
      <c r="AG584" t="s">
        <v>1106</v>
      </c>
      <c r="AH584" s="1" t="s">
        <v>1107</v>
      </c>
      <c r="AI584">
        <v>1896</v>
      </c>
      <c r="AJ584" s="1" t="s">
        <v>1107</v>
      </c>
      <c r="AK584" t="s">
        <v>1106</v>
      </c>
      <c r="AL584" s="1" t="s">
        <v>1107</v>
      </c>
      <c r="AM584">
        <v>18.96</v>
      </c>
      <c r="AN584" s="1" t="s">
        <v>1107</v>
      </c>
      <c r="AO584" t="s">
        <v>1106</v>
      </c>
      <c r="AP584" s="1" t="s">
        <v>1107</v>
      </c>
      <c r="AQ584" t="s">
        <v>6</v>
      </c>
      <c r="AR584" s="1" t="s">
        <v>1107</v>
      </c>
      <c r="AS584" t="s">
        <v>1106</v>
      </c>
      <c r="AT584" s="1" t="s">
        <v>1107</v>
      </c>
      <c r="AU584" t="s">
        <v>618</v>
      </c>
      <c r="AV584" s="1" t="s">
        <v>1107</v>
      </c>
      <c r="AW584" t="s">
        <v>1106</v>
      </c>
      <c r="AX584" s="1" t="s">
        <v>1107</v>
      </c>
      <c r="AY584" t="s">
        <v>618</v>
      </c>
      <c r="AZ584" s="1" t="s">
        <v>1107</v>
      </c>
      <c r="BA584" t="s">
        <v>1106</v>
      </c>
      <c r="BB584" s="1" t="s">
        <v>1107</v>
      </c>
      <c r="BC584" t="s">
        <v>17</v>
      </c>
      <c r="BD584" s="1" t="s">
        <v>1107</v>
      </c>
      <c r="BE584" t="s">
        <v>1106</v>
      </c>
      <c r="BF584" s="1" t="s">
        <v>1107</v>
      </c>
      <c r="BG584" t="s">
        <v>14</v>
      </c>
      <c r="BH584" s="1" t="s">
        <v>1107</v>
      </c>
      <c r="BI584" t="s">
        <v>1106</v>
      </c>
      <c r="BJ584">
        <v>2015</v>
      </c>
      <c r="BK584" t="s">
        <v>1106</v>
      </c>
      <c r="BL584" s="1" t="s">
        <v>1107</v>
      </c>
      <c r="BM584" t="s">
        <v>10</v>
      </c>
      <c r="BN584" s="1" t="s">
        <v>1107</v>
      </c>
      <c r="BO584" t="s">
        <v>1106</v>
      </c>
      <c r="BP584" s="1" t="s">
        <v>1107</v>
      </c>
      <c r="BQ584" t="s">
        <v>11</v>
      </c>
      <c r="BR584" s="1" t="s">
        <v>1107</v>
      </c>
      <c r="BS584" t="s">
        <v>1106</v>
      </c>
      <c r="BT584" s="1" t="s">
        <v>1107</v>
      </c>
      <c r="BU584" t="s">
        <v>11</v>
      </c>
      <c r="BV584" s="1" t="s">
        <v>1107</v>
      </c>
      <c r="BW584" t="s">
        <v>1106</v>
      </c>
      <c r="BX584" s="1" t="s">
        <v>1114</v>
      </c>
      <c r="BY584" t="s">
        <v>1106</v>
      </c>
      <c r="BZ584" s="1" t="s">
        <v>1107</v>
      </c>
      <c r="CA584" t="s">
        <v>12</v>
      </c>
      <c r="CB584" s="1" t="s">
        <v>1107</v>
      </c>
      <c r="CC584" t="s">
        <v>1106</v>
      </c>
      <c r="CD584" s="1" t="s">
        <v>1107</v>
      </c>
      <c r="CE584" t="s">
        <v>13</v>
      </c>
      <c r="CF584" s="1" t="s">
        <v>1107</v>
      </c>
      <c r="CG584" t="s">
        <v>1106</v>
      </c>
      <c r="CH584" s="1" t="s">
        <v>1107</v>
      </c>
      <c r="CI584" t="s">
        <v>14</v>
      </c>
      <c r="CJ584" s="1" t="s">
        <v>1107</v>
      </c>
      <c r="CK584" t="s">
        <v>1106</v>
      </c>
      <c r="CL584" s="1" t="s">
        <v>1107</v>
      </c>
      <c r="CM584">
        <v>2015</v>
      </c>
      <c r="CN584" s="1" t="s">
        <v>1107</v>
      </c>
      <c r="CO584" t="s">
        <v>1106</v>
      </c>
      <c r="CP584" s="1" t="s">
        <v>1107</v>
      </c>
      <c r="CQ584">
        <v>19700101</v>
      </c>
      <c r="CR584" s="1" t="s">
        <v>1107</v>
      </c>
      <c r="CS584" t="s">
        <v>1106</v>
      </c>
      <c r="CT584" s="1" t="s">
        <v>1107</v>
      </c>
      <c r="CU584">
        <v>20991231</v>
      </c>
      <c r="CV584" s="1" t="s">
        <v>1107</v>
      </c>
      <c r="CW584" t="s">
        <v>1106</v>
      </c>
      <c r="CX584" s="1" t="s">
        <v>1116</v>
      </c>
      <c r="CY584" t="s">
        <v>1106</v>
      </c>
      <c r="CZ584">
        <v>42005</v>
      </c>
      <c r="DA584" t="s">
        <v>1111</v>
      </c>
      <c r="DB584" t="str">
        <f>CONCATENATE(A584,B584,C584,D584,E584,F584,G584,H584,I584,J584,K584,L584,M584,N584,O584,P584,Q584,R584,S584,T584,U584,V584,W584,X584,Y584,Z584,AA584,AB584,AC584,AD584,AE584,AF584,AG584,AH584,AI584,AJ584,AK584,AL584,AM584,AN584,AO584,AP584,AQ584,AR584,AS584,AT584,AU584,AV584,AW584,AX584,AY584,AZ584,BA584,BB584,BC584,BD584,BE584,BF584,BG584,BH584,BI584,BJ584,BK584,BL584,BM584,BN584,BO584,BP584,BQ584,BR584,BS584,BT584,BU584,BV584,BW584,BX584,BY584,BZ584,CA584,CB584,CC584,CD584,CE584,CF584,CG584,CH584,CI584,CJ584,CK584,CL584,CM584,CN584,CO584,CP584,CQ584,CR584,CS584,CT584,CU584,CV584,CW584,CX584,CY584,CZ584,DA584)</f>
        <v>INSERT INTO Concepts VALUES('D','D','I09','5-dig billing code',44822807,'ICD9CM','Condition','Medical','Normal','1896','18.96','ICD9DIAG','Miliary tuberculosis, unspecified, tubercle bacilli not found by bacteriological or histological examination, but tuberculosis confirmed by other methods [inoculation of animals]','Miliary tuberculosis, unspecified, tubercle bacilli not found by bacteriological or histological examination, but tuberculosis confirmed by other methods [inoculation of animals]','A','No change',2015,'UP','Y','Y','M','C','N','No change','2015','19700101','20991231','None',42005)</v>
      </c>
    </row>
    <row r="585" spans="1:106" x14ac:dyDescent="0.25">
      <c r="A585" t="s">
        <v>1108</v>
      </c>
      <c r="B585" s="1" t="s">
        <v>1107</v>
      </c>
      <c r="C585" t="s">
        <v>0</v>
      </c>
      <c r="D585" s="1" t="s">
        <v>1107</v>
      </c>
      <c r="E585" t="s">
        <v>1106</v>
      </c>
      <c r="F585" s="1" t="s">
        <v>1107</v>
      </c>
      <c r="G585" t="s">
        <v>0</v>
      </c>
      <c r="H585" s="1" t="s">
        <v>1107</v>
      </c>
      <c r="I585" t="s">
        <v>1106</v>
      </c>
      <c r="J585" s="1" t="s">
        <v>1107</v>
      </c>
      <c r="K585" t="s">
        <v>1</v>
      </c>
      <c r="L585" s="1" t="s">
        <v>1107</v>
      </c>
      <c r="M585" t="s">
        <v>1106</v>
      </c>
      <c r="N585" s="1" t="s">
        <v>1107</v>
      </c>
      <c r="O585" t="s">
        <v>2</v>
      </c>
      <c r="P585" s="1" t="s">
        <v>1107</v>
      </c>
      <c r="Q585" t="s">
        <v>1106</v>
      </c>
      <c r="R585">
        <v>44829728</v>
      </c>
      <c r="S585" t="s">
        <v>1106</v>
      </c>
      <c r="T585" s="1" t="s">
        <v>1107</v>
      </c>
      <c r="U585" t="s">
        <v>3</v>
      </c>
      <c r="V585" s="1" t="s">
        <v>1107</v>
      </c>
      <c r="W585" t="s">
        <v>1106</v>
      </c>
      <c r="X585" s="1" t="s">
        <v>1107</v>
      </c>
      <c r="Y585" t="s">
        <v>4</v>
      </c>
      <c r="Z585" s="1" t="s">
        <v>1107</v>
      </c>
      <c r="AA585" t="s">
        <v>1106</v>
      </c>
      <c r="AB585" s="1" t="s">
        <v>1107</v>
      </c>
      <c r="AC585" t="s">
        <v>5</v>
      </c>
      <c r="AD585" s="1" t="s">
        <v>1107</v>
      </c>
      <c r="AE585" t="s">
        <v>1106</v>
      </c>
      <c r="AF585" s="1" t="s">
        <v>1117</v>
      </c>
      <c r="AG585" t="s">
        <v>1106</v>
      </c>
      <c r="AH585" s="1" t="s">
        <v>1107</v>
      </c>
      <c r="AI585">
        <v>20</v>
      </c>
      <c r="AJ585" s="1" t="s">
        <v>1107</v>
      </c>
      <c r="AK585" t="s">
        <v>1106</v>
      </c>
      <c r="AL585" s="1" t="s">
        <v>1107</v>
      </c>
      <c r="AM585">
        <v>20</v>
      </c>
      <c r="AN585" s="1" t="s">
        <v>1107</v>
      </c>
      <c r="AO585" t="s">
        <v>1106</v>
      </c>
      <c r="AP585" s="1" t="s">
        <v>1107</v>
      </c>
      <c r="AQ585" t="s">
        <v>6</v>
      </c>
      <c r="AR585" s="1" t="s">
        <v>1107</v>
      </c>
      <c r="AS585" t="s">
        <v>1106</v>
      </c>
      <c r="AT585" s="1" t="s">
        <v>1107</v>
      </c>
      <c r="AU585" t="s">
        <v>619</v>
      </c>
      <c r="AV585" s="1" t="s">
        <v>1107</v>
      </c>
      <c r="AW585" t="s">
        <v>1106</v>
      </c>
      <c r="AX585" s="1" t="s">
        <v>1107</v>
      </c>
      <c r="AY585" t="s">
        <v>619</v>
      </c>
      <c r="AZ585" s="1" t="s">
        <v>1107</v>
      </c>
      <c r="BA585" t="s">
        <v>1106</v>
      </c>
      <c r="BB585" s="1" t="s">
        <v>1107</v>
      </c>
      <c r="BC585" t="s">
        <v>8</v>
      </c>
      <c r="BD585" s="1" t="s">
        <v>1107</v>
      </c>
      <c r="BE585" t="s">
        <v>1106</v>
      </c>
      <c r="BF585" s="1" t="s">
        <v>1107</v>
      </c>
      <c r="BG585" t="s">
        <v>9</v>
      </c>
      <c r="BH585" s="1" t="s">
        <v>1107</v>
      </c>
      <c r="BI585" t="s">
        <v>1106</v>
      </c>
      <c r="BJ585">
        <v>2015</v>
      </c>
      <c r="BK585" t="s">
        <v>1106</v>
      </c>
      <c r="BL585" s="1" t="s">
        <v>1107</v>
      </c>
      <c r="BM585" t="s">
        <v>10</v>
      </c>
      <c r="BN585" s="1" t="s">
        <v>1107</v>
      </c>
      <c r="BO585" t="s">
        <v>1106</v>
      </c>
      <c r="BP585" s="1" t="s">
        <v>1107</v>
      </c>
      <c r="BQ585" t="s">
        <v>13</v>
      </c>
      <c r="BR585" s="1" t="s">
        <v>1107</v>
      </c>
      <c r="BS585" t="s">
        <v>1106</v>
      </c>
      <c r="BT585" s="1" t="s">
        <v>1107</v>
      </c>
      <c r="BU585" t="s">
        <v>13</v>
      </c>
      <c r="BV585" s="1" t="s">
        <v>1107</v>
      </c>
      <c r="BW585" t="s">
        <v>1106</v>
      </c>
      <c r="BX585" s="1" t="s">
        <v>1115</v>
      </c>
      <c r="BY585" t="s">
        <v>1106</v>
      </c>
      <c r="BZ585" s="1" t="s">
        <v>1107</v>
      </c>
      <c r="CA585" t="s">
        <v>12</v>
      </c>
      <c r="CB585" s="1" t="s">
        <v>1107</v>
      </c>
      <c r="CC585" t="s">
        <v>1106</v>
      </c>
      <c r="CD585" s="1" t="s">
        <v>1107</v>
      </c>
      <c r="CE585" t="s">
        <v>13</v>
      </c>
      <c r="CF585" s="1" t="s">
        <v>1107</v>
      </c>
      <c r="CG585" t="s">
        <v>1106</v>
      </c>
      <c r="CH585" s="1" t="s">
        <v>1107</v>
      </c>
      <c r="CI585" t="s">
        <v>14</v>
      </c>
      <c r="CJ585" s="1" t="s">
        <v>1107</v>
      </c>
      <c r="CK585" t="s">
        <v>1106</v>
      </c>
      <c r="CL585" s="1" t="s">
        <v>1107</v>
      </c>
      <c r="CM585">
        <v>2015</v>
      </c>
      <c r="CN585" s="1" t="s">
        <v>1107</v>
      </c>
      <c r="CO585" t="s">
        <v>1106</v>
      </c>
      <c r="CP585" s="1" t="s">
        <v>1107</v>
      </c>
      <c r="CQ585">
        <v>19700101</v>
      </c>
      <c r="CR585" s="1" t="s">
        <v>1107</v>
      </c>
      <c r="CS585" t="s">
        <v>1106</v>
      </c>
      <c r="CT585" s="1" t="s">
        <v>1107</v>
      </c>
      <c r="CU585">
        <v>20991231</v>
      </c>
      <c r="CV585" s="1" t="s">
        <v>1107</v>
      </c>
      <c r="CW585" t="s">
        <v>1106</v>
      </c>
      <c r="CX585" s="1" t="s">
        <v>1116</v>
      </c>
      <c r="CY585" t="s">
        <v>1106</v>
      </c>
      <c r="CZ585">
        <v>42005</v>
      </c>
      <c r="DA585" t="s">
        <v>1111</v>
      </c>
      <c r="DB585" t="str">
        <f>CONCATENATE(A585,B585,C585,D585,E585,F585,G585,H585,I585,J585,K585,L585,M585,N585,O585,P585,Q585,R585,S585,T585,U585,V585,W585,X585,Y585,Z585,AA585,AB585,AC585,AD585,AE585,AF585,AG585,AH585,AI585,AJ585,AK585,AL585,AM585,AN585,AO585,AP585,AQ585,AR585,AS585,AT585,AU585,AV585,AW585,AX585,AY585,AZ585,BA585,BB585,BC585,BD585,BE585,BF585,BG585,BH585,BI585,BJ585,BK585,BL585,BM585,BN585,BO585,BP585,BQ585,BR585,BS585,BT585,BU585,BV585,BW585,BX585,BY585,BZ585,CA585,CB585,CC585,CD585,CE585,CF585,CG585,CH585,CI585,CJ585,CK585,CL585,CM585,CN585,CO585,CP585,CQ585,CR585,CS585,CT585,CU585,CV585,CW585,CX585,CY585,CZ585,DA585)</f>
        <v>INSERT INTO Concepts VALUES('D','D','I09','3-dig nonbill code',44829728,'ICD9CM','Condition','Medical','Normal','20','20','ICD9DIAG','Plague','Plague','I','Deleted',2015,'UP','N','N','F','C','N','No change','2015','19700101','20991231','None',42005)</v>
      </c>
    </row>
    <row r="586" spans="1:106" x14ac:dyDescent="0.25">
      <c r="A586" t="s">
        <v>1108</v>
      </c>
      <c r="B586" s="1" t="s">
        <v>1107</v>
      </c>
      <c r="C586" t="s">
        <v>0</v>
      </c>
      <c r="D586" s="1" t="s">
        <v>1107</v>
      </c>
      <c r="E586" t="s">
        <v>1106</v>
      </c>
      <c r="F586" s="1" t="s">
        <v>1107</v>
      </c>
      <c r="G586" t="s">
        <v>0</v>
      </c>
      <c r="H586" s="1" t="s">
        <v>1107</v>
      </c>
      <c r="I586" t="s">
        <v>1106</v>
      </c>
      <c r="J586" s="1" t="s">
        <v>1107</v>
      </c>
      <c r="K586" t="s">
        <v>1</v>
      </c>
      <c r="L586" s="1" t="s">
        <v>1107</v>
      </c>
      <c r="M586" t="s">
        <v>1106</v>
      </c>
      <c r="N586" s="1" t="s">
        <v>1107</v>
      </c>
      <c r="O586" t="s">
        <v>15</v>
      </c>
      <c r="P586" s="1" t="s">
        <v>1107</v>
      </c>
      <c r="Q586" t="s">
        <v>1106</v>
      </c>
      <c r="R586">
        <v>44819349</v>
      </c>
      <c r="S586" t="s">
        <v>1106</v>
      </c>
      <c r="T586" s="1" t="s">
        <v>1107</v>
      </c>
      <c r="U586" t="s">
        <v>3</v>
      </c>
      <c r="V586" s="1" t="s">
        <v>1107</v>
      </c>
      <c r="W586" t="s">
        <v>1106</v>
      </c>
      <c r="X586" s="1" t="s">
        <v>1107</v>
      </c>
      <c r="Y586" t="s">
        <v>4</v>
      </c>
      <c r="Z586" s="1" t="s">
        <v>1107</v>
      </c>
      <c r="AA586" t="s">
        <v>1106</v>
      </c>
      <c r="AB586" s="1" t="s">
        <v>1107</v>
      </c>
      <c r="AC586" t="s">
        <v>5</v>
      </c>
      <c r="AD586" s="1" t="s">
        <v>1107</v>
      </c>
      <c r="AE586" t="s">
        <v>1106</v>
      </c>
      <c r="AF586" s="1" t="s">
        <v>1117</v>
      </c>
      <c r="AG586" t="s">
        <v>1106</v>
      </c>
      <c r="AH586" s="1" t="s">
        <v>1107</v>
      </c>
      <c r="AI586">
        <v>200</v>
      </c>
      <c r="AJ586" s="1" t="s">
        <v>1107</v>
      </c>
      <c r="AK586" t="s">
        <v>1106</v>
      </c>
      <c r="AL586" s="1" t="s">
        <v>1107</v>
      </c>
      <c r="AM586">
        <v>20</v>
      </c>
      <c r="AN586" s="1" t="s">
        <v>1107</v>
      </c>
      <c r="AO586" t="s">
        <v>1106</v>
      </c>
      <c r="AP586" s="1" t="s">
        <v>1107</v>
      </c>
      <c r="AQ586" t="s">
        <v>6</v>
      </c>
      <c r="AR586" s="1" t="s">
        <v>1107</v>
      </c>
      <c r="AS586" t="s">
        <v>1106</v>
      </c>
      <c r="AT586" s="1" t="s">
        <v>1107</v>
      </c>
      <c r="AU586" t="s">
        <v>620</v>
      </c>
      <c r="AV586" s="1" t="s">
        <v>1107</v>
      </c>
      <c r="AW586" t="s">
        <v>1106</v>
      </c>
      <c r="AX586" s="1" t="s">
        <v>1107</v>
      </c>
      <c r="AY586" t="s">
        <v>620</v>
      </c>
      <c r="AZ586" s="1" t="s">
        <v>1107</v>
      </c>
      <c r="BA586" t="s">
        <v>1106</v>
      </c>
      <c r="BB586" s="1" t="s">
        <v>1107</v>
      </c>
      <c r="BC586" t="s">
        <v>17</v>
      </c>
      <c r="BD586" s="1" t="s">
        <v>1107</v>
      </c>
      <c r="BE586" t="s">
        <v>1106</v>
      </c>
      <c r="BF586" s="1" t="s">
        <v>1107</v>
      </c>
      <c r="BG586" t="s">
        <v>14</v>
      </c>
      <c r="BH586" s="1" t="s">
        <v>1107</v>
      </c>
      <c r="BI586" t="s">
        <v>1106</v>
      </c>
      <c r="BJ586">
        <v>2015</v>
      </c>
      <c r="BK586" t="s">
        <v>1106</v>
      </c>
      <c r="BL586" s="1" t="s">
        <v>1107</v>
      </c>
      <c r="BM586" t="s">
        <v>10</v>
      </c>
      <c r="BN586" s="1" t="s">
        <v>1107</v>
      </c>
      <c r="BO586" t="s">
        <v>1106</v>
      </c>
      <c r="BP586" s="1" t="s">
        <v>1107</v>
      </c>
      <c r="BQ586" t="s">
        <v>11</v>
      </c>
      <c r="BR586" s="1" t="s">
        <v>1107</v>
      </c>
      <c r="BS586" t="s">
        <v>1106</v>
      </c>
      <c r="BT586" s="1" t="s">
        <v>1107</v>
      </c>
      <c r="BU586" t="s">
        <v>11</v>
      </c>
      <c r="BV586" s="1" t="s">
        <v>1107</v>
      </c>
      <c r="BW586" t="s">
        <v>1106</v>
      </c>
      <c r="BX586" s="1" t="s">
        <v>1114</v>
      </c>
      <c r="BY586" t="s">
        <v>1106</v>
      </c>
      <c r="BZ586" s="1" t="s">
        <v>1107</v>
      </c>
      <c r="CA586" t="s">
        <v>12</v>
      </c>
      <c r="CB586" s="1" t="s">
        <v>1107</v>
      </c>
      <c r="CC586" t="s">
        <v>1106</v>
      </c>
      <c r="CD586" s="1" t="s">
        <v>1107</v>
      </c>
      <c r="CE586" t="s">
        <v>13</v>
      </c>
      <c r="CF586" s="1" t="s">
        <v>1107</v>
      </c>
      <c r="CG586" t="s">
        <v>1106</v>
      </c>
      <c r="CH586" s="1" t="s">
        <v>1107</v>
      </c>
      <c r="CI586" t="s">
        <v>14</v>
      </c>
      <c r="CJ586" s="1" t="s">
        <v>1107</v>
      </c>
      <c r="CK586" t="s">
        <v>1106</v>
      </c>
      <c r="CL586" s="1" t="s">
        <v>1107</v>
      </c>
      <c r="CM586">
        <v>2015</v>
      </c>
      <c r="CN586" s="1" t="s">
        <v>1107</v>
      </c>
      <c r="CO586" t="s">
        <v>1106</v>
      </c>
      <c r="CP586" s="1" t="s">
        <v>1107</v>
      </c>
      <c r="CQ586">
        <v>19700101</v>
      </c>
      <c r="CR586" s="1" t="s">
        <v>1107</v>
      </c>
      <c r="CS586" t="s">
        <v>1106</v>
      </c>
      <c r="CT586" s="1" t="s">
        <v>1107</v>
      </c>
      <c r="CU586">
        <v>20991231</v>
      </c>
      <c r="CV586" s="1" t="s">
        <v>1107</v>
      </c>
      <c r="CW586" t="s">
        <v>1106</v>
      </c>
      <c r="CX586" s="1" t="s">
        <v>1116</v>
      </c>
      <c r="CY586" t="s">
        <v>1106</v>
      </c>
      <c r="CZ586">
        <v>42005</v>
      </c>
      <c r="DA586" t="s">
        <v>1111</v>
      </c>
      <c r="DB586" t="str">
        <f>CONCATENATE(A586,B586,C586,D586,E586,F586,G586,H586,I586,J586,K586,L586,M586,N586,O586,P586,Q586,R586,S586,T586,U586,V586,W586,X586,Y586,Z586,AA586,AB586,AC586,AD586,AE586,AF586,AG586,AH586,AI586,AJ586,AK586,AL586,AM586,AN586,AO586,AP586,AQ586,AR586,AS586,AT586,AU586,AV586,AW586,AX586,AY586,AZ586,BA586,BB586,BC586,BD586,BE586,BF586,BG586,BH586,BI586,BJ586,BK586,BL586,BM586,BN586,BO586,BP586,BQ586,BR586,BS586,BT586,BU586,BV586,BW586,BX586,BY586,BZ586,CA586,CB586,CC586,CD586,CE586,CF586,CG586,CH586,CI586,CJ586,CK586,CL586,CM586,CN586,CO586,CP586,CQ586,CR586,CS586,CT586,CU586,CV586,CW586,CX586,CY586,CZ586,DA586)</f>
        <v>INSERT INTO Concepts VALUES('D','D','I09','4-dig billing code',44819349,'ICD9CM','Condition','Medical','Normal','200','20','ICD9DIAG','Bubonic plague','Bubonic plague','A','No change',2015,'UP','Y','Y','M','C','N','No change','2015','19700101','20991231','None',42005)</v>
      </c>
    </row>
    <row r="587" spans="1:106" x14ac:dyDescent="0.25">
      <c r="A587" t="s">
        <v>1108</v>
      </c>
      <c r="B587" s="1" t="s">
        <v>1107</v>
      </c>
      <c r="C587" t="s">
        <v>0</v>
      </c>
      <c r="D587" s="1" t="s">
        <v>1107</v>
      </c>
      <c r="E587" t="s">
        <v>1106</v>
      </c>
      <c r="F587" s="1" t="s">
        <v>1107</v>
      </c>
      <c r="G587" t="s">
        <v>0</v>
      </c>
      <c r="H587" s="1" t="s">
        <v>1107</v>
      </c>
      <c r="I587" t="s">
        <v>1106</v>
      </c>
      <c r="J587" s="1" t="s">
        <v>1107</v>
      </c>
      <c r="K587" t="s">
        <v>1</v>
      </c>
      <c r="L587" s="1" t="s">
        <v>1107</v>
      </c>
      <c r="M587" t="s">
        <v>1106</v>
      </c>
      <c r="N587" s="1" t="s">
        <v>1107</v>
      </c>
      <c r="O587" t="s">
        <v>15</v>
      </c>
      <c r="P587" s="1" t="s">
        <v>1107</v>
      </c>
      <c r="Q587" t="s">
        <v>1106</v>
      </c>
      <c r="R587">
        <v>44834418</v>
      </c>
      <c r="S587" t="s">
        <v>1106</v>
      </c>
      <c r="T587" s="1" t="s">
        <v>1107</v>
      </c>
      <c r="U587" t="s">
        <v>3</v>
      </c>
      <c r="V587" s="1" t="s">
        <v>1107</v>
      </c>
      <c r="W587" t="s">
        <v>1106</v>
      </c>
      <c r="X587" s="1" t="s">
        <v>1107</v>
      </c>
      <c r="Y587" t="s">
        <v>4</v>
      </c>
      <c r="Z587" s="1" t="s">
        <v>1107</v>
      </c>
      <c r="AA587" t="s">
        <v>1106</v>
      </c>
      <c r="AB587" s="1" t="s">
        <v>1107</v>
      </c>
      <c r="AC587" t="s">
        <v>5</v>
      </c>
      <c r="AD587" s="1" t="s">
        <v>1107</v>
      </c>
      <c r="AE587" t="s">
        <v>1106</v>
      </c>
      <c r="AF587" s="1" t="s">
        <v>1117</v>
      </c>
      <c r="AG587" t="s">
        <v>1106</v>
      </c>
      <c r="AH587" s="1" t="s">
        <v>1107</v>
      </c>
      <c r="AI587">
        <v>201</v>
      </c>
      <c r="AJ587" s="1" t="s">
        <v>1107</v>
      </c>
      <c r="AK587" t="s">
        <v>1106</v>
      </c>
      <c r="AL587" s="1" t="s">
        <v>1107</v>
      </c>
      <c r="AM587">
        <v>20.100000000000001</v>
      </c>
      <c r="AN587" s="1" t="s">
        <v>1107</v>
      </c>
      <c r="AO587" t="s">
        <v>1106</v>
      </c>
      <c r="AP587" s="1" t="s">
        <v>1107</v>
      </c>
      <c r="AQ587" t="s">
        <v>6</v>
      </c>
      <c r="AR587" s="1" t="s">
        <v>1107</v>
      </c>
      <c r="AS587" t="s">
        <v>1106</v>
      </c>
      <c r="AT587" s="1" t="s">
        <v>1107</v>
      </c>
      <c r="AU587" t="s">
        <v>621</v>
      </c>
      <c r="AV587" s="1" t="s">
        <v>1107</v>
      </c>
      <c r="AW587" t="s">
        <v>1106</v>
      </c>
      <c r="AX587" s="1" t="s">
        <v>1107</v>
      </c>
      <c r="AY587" t="s">
        <v>621</v>
      </c>
      <c r="AZ587" s="1" t="s">
        <v>1107</v>
      </c>
      <c r="BA587" t="s">
        <v>1106</v>
      </c>
      <c r="BB587" s="1" t="s">
        <v>1107</v>
      </c>
      <c r="BC587" t="s">
        <v>17</v>
      </c>
      <c r="BD587" s="1" t="s">
        <v>1107</v>
      </c>
      <c r="BE587" t="s">
        <v>1106</v>
      </c>
      <c r="BF587" s="1" t="s">
        <v>1107</v>
      </c>
      <c r="BG587" t="s">
        <v>14</v>
      </c>
      <c r="BH587" s="1" t="s">
        <v>1107</v>
      </c>
      <c r="BI587" t="s">
        <v>1106</v>
      </c>
      <c r="BJ587">
        <v>2015</v>
      </c>
      <c r="BK587" t="s">
        <v>1106</v>
      </c>
      <c r="BL587" s="1" t="s">
        <v>1107</v>
      </c>
      <c r="BM587" t="s">
        <v>10</v>
      </c>
      <c r="BN587" s="1" t="s">
        <v>1107</v>
      </c>
      <c r="BO587" t="s">
        <v>1106</v>
      </c>
      <c r="BP587" s="1" t="s">
        <v>1107</v>
      </c>
      <c r="BQ587" t="s">
        <v>11</v>
      </c>
      <c r="BR587" s="1" t="s">
        <v>1107</v>
      </c>
      <c r="BS587" t="s">
        <v>1106</v>
      </c>
      <c r="BT587" s="1" t="s">
        <v>1107</v>
      </c>
      <c r="BU587" t="s">
        <v>11</v>
      </c>
      <c r="BV587" s="1" t="s">
        <v>1107</v>
      </c>
      <c r="BW587" t="s">
        <v>1106</v>
      </c>
      <c r="BX587" s="1" t="s">
        <v>1114</v>
      </c>
      <c r="BY587" t="s">
        <v>1106</v>
      </c>
      <c r="BZ587" s="1" t="s">
        <v>1107</v>
      </c>
      <c r="CA587" t="s">
        <v>12</v>
      </c>
      <c r="CB587" s="1" t="s">
        <v>1107</v>
      </c>
      <c r="CC587" t="s">
        <v>1106</v>
      </c>
      <c r="CD587" s="1" t="s">
        <v>1107</v>
      </c>
      <c r="CE587" t="s">
        <v>13</v>
      </c>
      <c r="CF587" s="1" t="s">
        <v>1107</v>
      </c>
      <c r="CG587" t="s">
        <v>1106</v>
      </c>
      <c r="CH587" s="1" t="s">
        <v>1107</v>
      </c>
      <c r="CI587" t="s">
        <v>14</v>
      </c>
      <c r="CJ587" s="1" t="s">
        <v>1107</v>
      </c>
      <c r="CK587" t="s">
        <v>1106</v>
      </c>
      <c r="CL587" s="1" t="s">
        <v>1107</v>
      </c>
      <c r="CM587">
        <v>2015</v>
      </c>
      <c r="CN587" s="1" t="s">
        <v>1107</v>
      </c>
      <c r="CO587" t="s">
        <v>1106</v>
      </c>
      <c r="CP587" s="1" t="s">
        <v>1107</v>
      </c>
      <c r="CQ587">
        <v>19700101</v>
      </c>
      <c r="CR587" s="1" t="s">
        <v>1107</v>
      </c>
      <c r="CS587" t="s">
        <v>1106</v>
      </c>
      <c r="CT587" s="1" t="s">
        <v>1107</v>
      </c>
      <c r="CU587">
        <v>20991231</v>
      </c>
      <c r="CV587" s="1" t="s">
        <v>1107</v>
      </c>
      <c r="CW587" t="s">
        <v>1106</v>
      </c>
      <c r="CX587" s="1" t="s">
        <v>1116</v>
      </c>
      <c r="CY587" t="s">
        <v>1106</v>
      </c>
      <c r="CZ587">
        <v>42005</v>
      </c>
      <c r="DA587" t="s">
        <v>1111</v>
      </c>
      <c r="DB587" t="str">
        <f>CONCATENATE(A587,B587,C587,D587,E587,F587,G587,H587,I587,J587,K587,L587,M587,N587,O587,P587,Q587,R587,S587,T587,U587,V587,W587,X587,Y587,Z587,AA587,AB587,AC587,AD587,AE587,AF587,AG587,AH587,AI587,AJ587,AK587,AL587,AM587,AN587,AO587,AP587,AQ587,AR587,AS587,AT587,AU587,AV587,AW587,AX587,AY587,AZ587,BA587,BB587,BC587,BD587,BE587,BF587,BG587,BH587,BI587,BJ587,BK587,BL587,BM587,BN587,BO587,BP587,BQ587,BR587,BS587,BT587,BU587,BV587,BW587,BX587,BY587,BZ587,CA587,CB587,CC587,CD587,CE587,CF587,CG587,CH587,CI587,CJ587,CK587,CL587,CM587,CN587,CO587,CP587,CQ587,CR587,CS587,CT587,CU587,CV587,CW587,CX587,CY587,CZ587,DA587)</f>
        <v>INSERT INTO Concepts VALUES('D','D','I09','4-dig billing code',44834418,'ICD9CM','Condition','Medical','Normal','201','20.1','ICD9DIAG','Cellulocutaneous plague','Cellulocutaneous plague','A','No change',2015,'UP','Y','Y','M','C','N','No change','2015','19700101','20991231','None',42005)</v>
      </c>
    </row>
    <row r="588" spans="1:106" x14ac:dyDescent="0.25">
      <c r="A588" t="s">
        <v>1108</v>
      </c>
      <c r="B588" s="1" t="s">
        <v>1107</v>
      </c>
      <c r="C588" t="s">
        <v>0</v>
      </c>
      <c r="D588" s="1" t="s">
        <v>1107</v>
      </c>
      <c r="E588" t="s">
        <v>1106</v>
      </c>
      <c r="F588" s="1" t="s">
        <v>1107</v>
      </c>
      <c r="G588" t="s">
        <v>0</v>
      </c>
      <c r="H588" s="1" t="s">
        <v>1107</v>
      </c>
      <c r="I588" t="s">
        <v>1106</v>
      </c>
      <c r="J588" s="1" t="s">
        <v>1107</v>
      </c>
      <c r="K588" t="s">
        <v>1</v>
      </c>
      <c r="L588" s="1" t="s">
        <v>1107</v>
      </c>
      <c r="M588" t="s">
        <v>1106</v>
      </c>
      <c r="N588" s="1" t="s">
        <v>1107</v>
      </c>
      <c r="O588" t="s">
        <v>15</v>
      </c>
      <c r="P588" s="1" t="s">
        <v>1107</v>
      </c>
      <c r="Q588" t="s">
        <v>1106</v>
      </c>
      <c r="R588">
        <v>44829729</v>
      </c>
      <c r="S588" t="s">
        <v>1106</v>
      </c>
      <c r="T588" s="1" t="s">
        <v>1107</v>
      </c>
      <c r="U588" t="s">
        <v>3</v>
      </c>
      <c r="V588" s="1" t="s">
        <v>1107</v>
      </c>
      <c r="W588" t="s">
        <v>1106</v>
      </c>
      <c r="X588" s="1" t="s">
        <v>1107</v>
      </c>
      <c r="Y588" t="s">
        <v>4</v>
      </c>
      <c r="Z588" s="1" t="s">
        <v>1107</v>
      </c>
      <c r="AA588" t="s">
        <v>1106</v>
      </c>
      <c r="AB588" s="1" t="s">
        <v>1107</v>
      </c>
      <c r="AC588" t="s">
        <v>5</v>
      </c>
      <c r="AD588" s="1" t="s">
        <v>1107</v>
      </c>
      <c r="AE588" t="s">
        <v>1106</v>
      </c>
      <c r="AF588" s="1" t="s">
        <v>1117</v>
      </c>
      <c r="AG588" t="s">
        <v>1106</v>
      </c>
      <c r="AH588" s="1" t="s">
        <v>1107</v>
      </c>
      <c r="AI588">
        <v>202</v>
      </c>
      <c r="AJ588" s="1" t="s">
        <v>1107</v>
      </c>
      <c r="AK588" t="s">
        <v>1106</v>
      </c>
      <c r="AL588" s="1" t="s">
        <v>1107</v>
      </c>
      <c r="AM588">
        <v>20.2</v>
      </c>
      <c r="AN588" s="1" t="s">
        <v>1107</v>
      </c>
      <c r="AO588" t="s">
        <v>1106</v>
      </c>
      <c r="AP588" s="1" t="s">
        <v>1107</v>
      </c>
      <c r="AQ588" t="s">
        <v>6</v>
      </c>
      <c r="AR588" s="1" t="s">
        <v>1107</v>
      </c>
      <c r="AS588" t="s">
        <v>1106</v>
      </c>
      <c r="AT588" s="1" t="s">
        <v>1107</v>
      </c>
      <c r="AU588" t="s">
        <v>622</v>
      </c>
      <c r="AV588" s="1" t="s">
        <v>1107</v>
      </c>
      <c r="AW588" t="s">
        <v>1106</v>
      </c>
      <c r="AX588" s="1" t="s">
        <v>1107</v>
      </c>
      <c r="AY588" t="s">
        <v>622</v>
      </c>
      <c r="AZ588" s="1" t="s">
        <v>1107</v>
      </c>
      <c r="BA588" t="s">
        <v>1106</v>
      </c>
      <c r="BB588" s="1" t="s">
        <v>1107</v>
      </c>
      <c r="BC588" t="s">
        <v>17</v>
      </c>
      <c r="BD588" s="1" t="s">
        <v>1107</v>
      </c>
      <c r="BE588" t="s">
        <v>1106</v>
      </c>
      <c r="BF588" s="1" t="s">
        <v>1107</v>
      </c>
      <c r="BG588" t="s">
        <v>14</v>
      </c>
      <c r="BH588" s="1" t="s">
        <v>1107</v>
      </c>
      <c r="BI588" t="s">
        <v>1106</v>
      </c>
      <c r="BJ588">
        <v>2015</v>
      </c>
      <c r="BK588" t="s">
        <v>1106</v>
      </c>
      <c r="BL588" s="1" t="s">
        <v>1107</v>
      </c>
      <c r="BM588" t="s">
        <v>10</v>
      </c>
      <c r="BN588" s="1" t="s">
        <v>1107</v>
      </c>
      <c r="BO588" t="s">
        <v>1106</v>
      </c>
      <c r="BP588" s="1" t="s">
        <v>1107</v>
      </c>
      <c r="BQ588" t="s">
        <v>11</v>
      </c>
      <c r="BR588" s="1" t="s">
        <v>1107</v>
      </c>
      <c r="BS588" t="s">
        <v>1106</v>
      </c>
      <c r="BT588" s="1" t="s">
        <v>1107</v>
      </c>
      <c r="BU588" t="s">
        <v>11</v>
      </c>
      <c r="BV588" s="1" t="s">
        <v>1107</v>
      </c>
      <c r="BW588" t="s">
        <v>1106</v>
      </c>
      <c r="BX588" s="1" t="s">
        <v>1114</v>
      </c>
      <c r="BY588" t="s">
        <v>1106</v>
      </c>
      <c r="BZ588" s="1" t="s">
        <v>1107</v>
      </c>
      <c r="CA588" t="s">
        <v>12</v>
      </c>
      <c r="CB588" s="1" t="s">
        <v>1107</v>
      </c>
      <c r="CC588" t="s">
        <v>1106</v>
      </c>
      <c r="CD588" s="1" t="s">
        <v>1107</v>
      </c>
      <c r="CE588" t="s">
        <v>13</v>
      </c>
      <c r="CF588" s="1" t="s">
        <v>1107</v>
      </c>
      <c r="CG588" t="s">
        <v>1106</v>
      </c>
      <c r="CH588" s="1" t="s">
        <v>1107</v>
      </c>
      <c r="CI588" t="s">
        <v>14</v>
      </c>
      <c r="CJ588" s="1" t="s">
        <v>1107</v>
      </c>
      <c r="CK588" t="s">
        <v>1106</v>
      </c>
      <c r="CL588" s="1" t="s">
        <v>1107</v>
      </c>
      <c r="CM588">
        <v>2015</v>
      </c>
      <c r="CN588" s="1" t="s">
        <v>1107</v>
      </c>
      <c r="CO588" t="s">
        <v>1106</v>
      </c>
      <c r="CP588" s="1" t="s">
        <v>1107</v>
      </c>
      <c r="CQ588">
        <v>19700101</v>
      </c>
      <c r="CR588" s="1" t="s">
        <v>1107</v>
      </c>
      <c r="CS588" t="s">
        <v>1106</v>
      </c>
      <c r="CT588" s="1" t="s">
        <v>1107</v>
      </c>
      <c r="CU588">
        <v>20991231</v>
      </c>
      <c r="CV588" s="1" t="s">
        <v>1107</v>
      </c>
      <c r="CW588" t="s">
        <v>1106</v>
      </c>
      <c r="CX588" s="1" t="s">
        <v>1116</v>
      </c>
      <c r="CY588" t="s">
        <v>1106</v>
      </c>
      <c r="CZ588">
        <v>42005</v>
      </c>
      <c r="DA588" t="s">
        <v>1111</v>
      </c>
      <c r="DB588" t="str">
        <f>CONCATENATE(A588,B588,C588,D588,E588,F588,G588,H588,I588,J588,K588,L588,M588,N588,O588,P588,Q588,R588,S588,T588,U588,V588,W588,X588,Y588,Z588,AA588,AB588,AC588,AD588,AE588,AF588,AG588,AH588,AI588,AJ588,AK588,AL588,AM588,AN588,AO588,AP588,AQ588,AR588,AS588,AT588,AU588,AV588,AW588,AX588,AY588,AZ588,BA588,BB588,BC588,BD588,BE588,BF588,BG588,BH588,BI588,BJ588,BK588,BL588,BM588,BN588,BO588,BP588,BQ588,BR588,BS588,BT588,BU588,BV588,BW588,BX588,BY588,BZ588,CA588,CB588,CC588,CD588,CE588,CF588,CG588,CH588,CI588,CJ588,CK588,CL588,CM588,CN588,CO588,CP588,CQ588,CR588,CS588,CT588,CU588,CV588,CW588,CX588,CY588,CZ588,DA588)</f>
        <v>INSERT INTO Concepts VALUES('D','D','I09','4-dig billing code',44829729,'ICD9CM','Condition','Medical','Normal','202','20.2','ICD9DIAG','Septicemic plague','Septicemic plague','A','No change',2015,'UP','Y','Y','M','C','N','No change','2015','19700101','20991231','None',42005)</v>
      </c>
    </row>
    <row r="589" spans="1:106" x14ac:dyDescent="0.25">
      <c r="A589" t="s">
        <v>1108</v>
      </c>
      <c r="B589" s="1" t="s">
        <v>1107</v>
      </c>
      <c r="C589" t="s">
        <v>0</v>
      </c>
      <c r="D589" s="1" t="s">
        <v>1107</v>
      </c>
      <c r="E589" t="s">
        <v>1106</v>
      </c>
      <c r="F589" s="1" t="s">
        <v>1107</v>
      </c>
      <c r="G589" t="s">
        <v>0</v>
      </c>
      <c r="H589" s="1" t="s">
        <v>1107</v>
      </c>
      <c r="I589" t="s">
        <v>1106</v>
      </c>
      <c r="J589" s="1" t="s">
        <v>1107</v>
      </c>
      <c r="K589" t="s">
        <v>1</v>
      </c>
      <c r="L589" s="1" t="s">
        <v>1107</v>
      </c>
      <c r="M589" t="s">
        <v>1106</v>
      </c>
      <c r="N589" s="1" t="s">
        <v>1107</v>
      </c>
      <c r="O589" t="s">
        <v>15</v>
      </c>
      <c r="P589" s="1" t="s">
        <v>1107</v>
      </c>
      <c r="Q589" t="s">
        <v>1106</v>
      </c>
      <c r="R589">
        <v>44823962</v>
      </c>
      <c r="S589" t="s">
        <v>1106</v>
      </c>
      <c r="T589" s="1" t="s">
        <v>1107</v>
      </c>
      <c r="U589" t="s">
        <v>3</v>
      </c>
      <c r="V589" s="1" t="s">
        <v>1107</v>
      </c>
      <c r="W589" t="s">
        <v>1106</v>
      </c>
      <c r="X589" s="1" t="s">
        <v>1107</v>
      </c>
      <c r="Y589" t="s">
        <v>4</v>
      </c>
      <c r="Z589" s="1" t="s">
        <v>1107</v>
      </c>
      <c r="AA589" t="s">
        <v>1106</v>
      </c>
      <c r="AB589" s="1" t="s">
        <v>1107</v>
      </c>
      <c r="AC589" t="s">
        <v>5</v>
      </c>
      <c r="AD589" s="1" t="s">
        <v>1107</v>
      </c>
      <c r="AE589" t="s">
        <v>1106</v>
      </c>
      <c r="AF589" s="1" t="s">
        <v>1117</v>
      </c>
      <c r="AG589" t="s">
        <v>1106</v>
      </c>
      <c r="AH589" s="1" t="s">
        <v>1107</v>
      </c>
      <c r="AI589">
        <v>203</v>
      </c>
      <c r="AJ589" s="1" t="s">
        <v>1107</v>
      </c>
      <c r="AK589" t="s">
        <v>1106</v>
      </c>
      <c r="AL589" s="1" t="s">
        <v>1107</v>
      </c>
      <c r="AM589">
        <v>20.3</v>
      </c>
      <c r="AN589" s="1" t="s">
        <v>1107</v>
      </c>
      <c r="AO589" t="s">
        <v>1106</v>
      </c>
      <c r="AP589" s="1" t="s">
        <v>1107</v>
      </c>
      <c r="AQ589" t="s">
        <v>6</v>
      </c>
      <c r="AR589" s="1" t="s">
        <v>1107</v>
      </c>
      <c r="AS589" t="s">
        <v>1106</v>
      </c>
      <c r="AT589" s="1" t="s">
        <v>1107</v>
      </c>
      <c r="AU589" t="s">
        <v>623</v>
      </c>
      <c r="AV589" s="1" t="s">
        <v>1107</v>
      </c>
      <c r="AW589" t="s">
        <v>1106</v>
      </c>
      <c r="AX589" s="1" t="s">
        <v>1107</v>
      </c>
      <c r="AY589" t="s">
        <v>623</v>
      </c>
      <c r="AZ589" s="1" t="s">
        <v>1107</v>
      </c>
      <c r="BA589" t="s">
        <v>1106</v>
      </c>
      <c r="BB589" s="1" t="s">
        <v>1107</v>
      </c>
      <c r="BC589" t="s">
        <v>17</v>
      </c>
      <c r="BD589" s="1" t="s">
        <v>1107</v>
      </c>
      <c r="BE589" t="s">
        <v>1106</v>
      </c>
      <c r="BF589" s="1" t="s">
        <v>1107</v>
      </c>
      <c r="BG589" t="s">
        <v>14</v>
      </c>
      <c r="BH589" s="1" t="s">
        <v>1107</v>
      </c>
      <c r="BI589" t="s">
        <v>1106</v>
      </c>
      <c r="BJ589">
        <v>2015</v>
      </c>
      <c r="BK589" t="s">
        <v>1106</v>
      </c>
      <c r="BL589" s="1" t="s">
        <v>1107</v>
      </c>
      <c r="BM589" t="s">
        <v>10</v>
      </c>
      <c r="BN589" s="1" t="s">
        <v>1107</v>
      </c>
      <c r="BO589" t="s">
        <v>1106</v>
      </c>
      <c r="BP589" s="1" t="s">
        <v>1107</v>
      </c>
      <c r="BQ589" t="s">
        <v>11</v>
      </c>
      <c r="BR589" s="1" t="s">
        <v>1107</v>
      </c>
      <c r="BS589" t="s">
        <v>1106</v>
      </c>
      <c r="BT589" s="1" t="s">
        <v>1107</v>
      </c>
      <c r="BU589" t="s">
        <v>11</v>
      </c>
      <c r="BV589" s="1" t="s">
        <v>1107</v>
      </c>
      <c r="BW589" t="s">
        <v>1106</v>
      </c>
      <c r="BX589" s="1" t="s">
        <v>1114</v>
      </c>
      <c r="BY589" t="s">
        <v>1106</v>
      </c>
      <c r="BZ589" s="1" t="s">
        <v>1107</v>
      </c>
      <c r="CA589" t="s">
        <v>12</v>
      </c>
      <c r="CB589" s="1" t="s">
        <v>1107</v>
      </c>
      <c r="CC589" t="s">
        <v>1106</v>
      </c>
      <c r="CD589" s="1" t="s">
        <v>1107</v>
      </c>
      <c r="CE589" t="s">
        <v>13</v>
      </c>
      <c r="CF589" s="1" t="s">
        <v>1107</v>
      </c>
      <c r="CG589" t="s">
        <v>1106</v>
      </c>
      <c r="CH589" s="1" t="s">
        <v>1107</v>
      </c>
      <c r="CI589" t="s">
        <v>14</v>
      </c>
      <c r="CJ589" s="1" t="s">
        <v>1107</v>
      </c>
      <c r="CK589" t="s">
        <v>1106</v>
      </c>
      <c r="CL589" s="1" t="s">
        <v>1107</v>
      </c>
      <c r="CM589">
        <v>2015</v>
      </c>
      <c r="CN589" s="1" t="s">
        <v>1107</v>
      </c>
      <c r="CO589" t="s">
        <v>1106</v>
      </c>
      <c r="CP589" s="1" t="s">
        <v>1107</v>
      </c>
      <c r="CQ589">
        <v>19700101</v>
      </c>
      <c r="CR589" s="1" t="s">
        <v>1107</v>
      </c>
      <c r="CS589" t="s">
        <v>1106</v>
      </c>
      <c r="CT589" s="1" t="s">
        <v>1107</v>
      </c>
      <c r="CU589">
        <v>20991231</v>
      </c>
      <c r="CV589" s="1" t="s">
        <v>1107</v>
      </c>
      <c r="CW589" t="s">
        <v>1106</v>
      </c>
      <c r="CX589" s="1" t="s">
        <v>1116</v>
      </c>
      <c r="CY589" t="s">
        <v>1106</v>
      </c>
      <c r="CZ589">
        <v>42005</v>
      </c>
      <c r="DA589" t="s">
        <v>1111</v>
      </c>
      <c r="DB589" t="str">
        <f>CONCATENATE(A589,B589,C589,D589,E589,F589,G589,H589,I589,J589,K589,L589,M589,N589,O589,P589,Q589,R589,S589,T589,U589,V589,W589,X589,Y589,Z589,AA589,AB589,AC589,AD589,AE589,AF589,AG589,AH589,AI589,AJ589,AK589,AL589,AM589,AN589,AO589,AP589,AQ589,AR589,AS589,AT589,AU589,AV589,AW589,AX589,AY589,AZ589,BA589,BB589,BC589,BD589,BE589,BF589,BG589,BH589,BI589,BJ589,BK589,BL589,BM589,BN589,BO589,BP589,BQ589,BR589,BS589,BT589,BU589,BV589,BW589,BX589,BY589,BZ589,CA589,CB589,CC589,CD589,CE589,CF589,CG589,CH589,CI589,CJ589,CK589,CL589,CM589,CN589,CO589,CP589,CQ589,CR589,CS589,CT589,CU589,CV589,CW589,CX589,CY589,CZ589,DA589)</f>
        <v>INSERT INTO Concepts VALUES('D','D','I09','4-dig billing code',44823962,'ICD9CM','Condition','Medical','Normal','203','20.3','ICD9DIAG','Primary pneumonic plague','Primary pneumonic plague','A','No change',2015,'UP','Y','Y','M','C','N','No change','2015','19700101','20991231','None',42005)</v>
      </c>
    </row>
    <row r="590" spans="1:106" x14ac:dyDescent="0.25">
      <c r="A590" t="s">
        <v>1108</v>
      </c>
      <c r="B590" s="1" t="s">
        <v>1107</v>
      </c>
      <c r="C590" t="s">
        <v>0</v>
      </c>
      <c r="D590" s="1" t="s">
        <v>1107</v>
      </c>
      <c r="E590" t="s">
        <v>1106</v>
      </c>
      <c r="F590" s="1" t="s">
        <v>1107</v>
      </c>
      <c r="G590" t="s">
        <v>0</v>
      </c>
      <c r="H590" s="1" t="s">
        <v>1107</v>
      </c>
      <c r="I590" t="s">
        <v>1106</v>
      </c>
      <c r="J590" s="1" t="s">
        <v>1107</v>
      </c>
      <c r="K590" t="s">
        <v>1</v>
      </c>
      <c r="L590" s="1" t="s">
        <v>1107</v>
      </c>
      <c r="M590" t="s">
        <v>1106</v>
      </c>
      <c r="N590" s="1" t="s">
        <v>1107</v>
      </c>
      <c r="O590" t="s">
        <v>15</v>
      </c>
      <c r="P590" s="1" t="s">
        <v>1107</v>
      </c>
      <c r="Q590" t="s">
        <v>1106</v>
      </c>
      <c r="R590">
        <v>44833217</v>
      </c>
      <c r="S590" t="s">
        <v>1106</v>
      </c>
      <c r="T590" s="1" t="s">
        <v>1107</v>
      </c>
      <c r="U590" t="s">
        <v>3</v>
      </c>
      <c r="V590" s="1" t="s">
        <v>1107</v>
      </c>
      <c r="W590" t="s">
        <v>1106</v>
      </c>
      <c r="X590" s="1" t="s">
        <v>1107</v>
      </c>
      <c r="Y590" t="s">
        <v>4</v>
      </c>
      <c r="Z590" s="1" t="s">
        <v>1107</v>
      </c>
      <c r="AA590" t="s">
        <v>1106</v>
      </c>
      <c r="AB590" s="1" t="s">
        <v>1107</v>
      </c>
      <c r="AC590" t="s">
        <v>5</v>
      </c>
      <c r="AD590" s="1" t="s">
        <v>1107</v>
      </c>
      <c r="AE590" t="s">
        <v>1106</v>
      </c>
      <c r="AF590" s="1" t="s">
        <v>1117</v>
      </c>
      <c r="AG590" t="s">
        <v>1106</v>
      </c>
      <c r="AH590" s="1" t="s">
        <v>1107</v>
      </c>
      <c r="AI590">
        <v>204</v>
      </c>
      <c r="AJ590" s="1" t="s">
        <v>1107</v>
      </c>
      <c r="AK590" t="s">
        <v>1106</v>
      </c>
      <c r="AL590" s="1" t="s">
        <v>1107</v>
      </c>
      <c r="AM590">
        <v>20.399999999999999</v>
      </c>
      <c r="AN590" s="1" t="s">
        <v>1107</v>
      </c>
      <c r="AO590" t="s">
        <v>1106</v>
      </c>
      <c r="AP590" s="1" t="s">
        <v>1107</v>
      </c>
      <c r="AQ590" t="s">
        <v>6</v>
      </c>
      <c r="AR590" s="1" t="s">
        <v>1107</v>
      </c>
      <c r="AS590" t="s">
        <v>1106</v>
      </c>
      <c r="AT590" s="1" t="s">
        <v>1107</v>
      </c>
      <c r="AU590" t="s">
        <v>624</v>
      </c>
      <c r="AV590" s="1" t="s">
        <v>1107</v>
      </c>
      <c r="AW590" t="s">
        <v>1106</v>
      </c>
      <c r="AX590" s="1" t="s">
        <v>1107</v>
      </c>
      <c r="AY590" t="s">
        <v>624</v>
      </c>
      <c r="AZ590" s="1" t="s">
        <v>1107</v>
      </c>
      <c r="BA590" t="s">
        <v>1106</v>
      </c>
      <c r="BB590" s="1" t="s">
        <v>1107</v>
      </c>
      <c r="BC590" t="s">
        <v>17</v>
      </c>
      <c r="BD590" s="1" t="s">
        <v>1107</v>
      </c>
      <c r="BE590" t="s">
        <v>1106</v>
      </c>
      <c r="BF590" s="1" t="s">
        <v>1107</v>
      </c>
      <c r="BG590" t="s">
        <v>14</v>
      </c>
      <c r="BH590" s="1" t="s">
        <v>1107</v>
      </c>
      <c r="BI590" t="s">
        <v>1106</v>
      </c>
      <c r="BJ590">
        <v>2015</v>
      </c>
      <c r="BK590" t="s">
        <v>1106</v>
      </c>
      <c r="BL590" s="1" t="s">
        <v>1107</v>
      </c>
      <c r="BM590" t="s">
        <v>10</v>
      </c>
      <c r="BN590" s="1" t="s">
        <v>1107</v>
      </c>
      <c r="BO590" t="s">
        <v>1106</v>
      </c>
      <c r="BP590" s="1" t="s">
        <v>1107</v>
      </c>
      <c r="BQ590" t="s">
        <v>11</v>
      </c>
      <c r="BR590" s="1" t="s">
        <v>1107</v>
      </c>
      <c r="BS590" t="s">
        <v>1106</v>
      </c>
      <c r="BT590" s="1" t="s">
        <v>1107</v>
      </c>
      <c r="BU590" t="s">
        <v>11</v>
      </c>
      <c r="BV590" s="1" t="s">
        <v>1107</v>
      </c>
      <c r="BW590" t="s">
        <v>1106</v>
      </c>
      <c r="BX590" s="1" t="s">
        <v>1114</v>
      </c>
      <c r="BY590" t="s">
        <v>1106</v>
      </c>
      <c r="BZ590" s="1" t="s">
        <v>1107</v>
      </c>
      <c r="CA590" t="s">
        <v>12</v>
      </c>
      <c r="CB590" s="1" t="s">
        <v>1107</v>
      </c>
      <c r="CC590" t="s">
        <v>1106</v>
      </c>
      <c r="CD590" s="1" t="s">
        <v>1107</v>
      </c>
      <c r="CE590" t="s">
        <v>13</v>
      </c>
      <c r="CF590" s="1" t="s">
        <v>1107</v>
      </c>
      <c r="CG590" t="s">
        <v>1106</v>
      </c>
      <c r="CH590" s="1" t="s">
        <v>1107</v>
      </c>
      <c r="CI590" t="s">
        <v>14</v>
      </c>
      <c r="CJ590" s="1" t="s">
        <v>1107</v>
      </c>
      <c r="CK590" t="s">
        <v>1106</v>
      </c>
      <c r="CL590" s="1" t="s">
        <v>1107</v>
      </c>
      <c r="CM590">
        <v>2015</v>
      </c>
      <c r="CN590" s="1" t="s">
        <v>1107</v>
      </c>
      <c r="CO590" t="s">
        <v>1106</v>
      </c>
      <c r="CP590" s="1" t="s">
        <v>1107</v>
      </c>
      <c r="CQ590">
        <v>19700101</v>
      </c>
      <c r="CR590" s="1" t="s">
        <v>1107</v>
      </c>
      <c r="CS590" t="s">
        <v>1106</v>
      </c>
      <c r="CT590" s="1" t="s">
        <v>1107</v>
      </c>
      <c r="CU590">
        <v>20991231</v>
      </c>
      <c r="CV590" s="1" t="s">
        <v>1107</v>
      </c>
      <c r="CW590" t="s">
        <v>1106</v>
      </c>
      <c r="CX590" s="1" t="s">
        <v>1116</v>
      </c>
      <c r="CY590" t="s">
        <v>1106</v>
      </c>
      <c r="CZ590">
        <v>42005</v>
      </c>
      <c r="DA590" t="s">
        <v>1111</v>
      </c>
      <c r="DB590" t="str">
        <f>CONCATENATE(A590,B590,C590,D590,E590,F590,G590,H590,I590,J590,K590,L590,M590,N590,O590,P590,Q590,R590,S590,T590,U590,V590,W590,X590,Y590,Z590,AA590,AB590,AC590,AD590,AE590,AF590,AG590,AH590,AI590,AJ590,AK590,AL590,AM590,AN590,AO590,AP590,AQ590,AR590,AS590,AT590,AU590,AV590,AW590,AX590,AY590,AZ590,BA590,BB590,BC590,BD590,BE590,BF590,BG590,BH590,BI590,BJ590,BK590,BL590,BM590,BN590,BO590,BP590,BQ590,BR590,BS590,BT590,BU590,BV590,BW590,BX590,BY590,BZ590,CA590,CB590,CC590,CD590,CE590,CF590,CG590,CH590,CI590,CJ590,CK590,CL590,CM590,CN590,CO590,CP590,CQ590,CR590,CS590,CT590,CU590,CV590,CW590,CX590,CY590,CZ590,DA590)</f>
        <v>INSERT INTO Concepts VALUES('D','D','I09','4-dig billing code',44833217,'ICD9CM','Condition','Medical','Normal','204','20.4','ICD9DIAG','Secondary pneumonic plague','Secondary pneumonic plague','A','No change',2015,'UP','Y','Y','M','C','N','No change','2015','19700101','20991231','None',42005)</v>
      </c>
    </row>
    <row r="591" spans="1:106" x14ac:dyDescent="0.25">
      <c r="A591" t="s">
        <v>1108</v>
      </c>
      <c r="B591" s="1" t="s">
        <v>1107</v>
      </c>
      <c r="C591" t="s">
        <v>0</v>
      </c>
      <c r="D591" s="1" t="s">
        <v>1107</v>
      </c>
      <c r="E591" t="s">
        <v>1106</v>
      </c>
      <c r="F591" s="1" t="s">
        <v>1107</v>
      </c>
      <c r="G591" t="s">
        <v>0</v>
      </c>
      <c r="H591" s="1" t="s">
        <v>1107</v>
      </c>
      <c r="I591" t="s">
        <v>1106</v>
      </c>
      <c r="J591" s="1" t="s">
        <v>1107</v>
      </c>
      <c r="K591" t="s">
        <v>1</v>
      </c>
      <c r="L591" s="1" t="s">
        <v>1107</v>
      </c>
      <c r="M591" t="s">
        <v>1106</v>
      </c>
      <c r="N591" s="1" t="s">
        <v>1107</v>
      </c>
      <c r="O591" t="s">
        <v>15</v>
      </c>
      <c r="P591" s="1" t="s">
        <v>1107</v>
      </c>
      <c r="Q591" t="s">
        <v>1106</v>
      </c>
      <c r="R591">
        <v>44836766</v>
      </c>
      <c r="S591" t="s">
        <v>1106</v>
      </c>
      <c r="T591" s="1" t="s">
        <v>1107</v>
      </c>
      <c r="U591" t="s">
        <v>3</v>
      </c>
      <c r="V591" s="1" t="s">
        <v>1107</v>
      </c>
      <c r="W591" t="s">
        <v>1106</v>
      </c>
      <c r="X591" s="1" t="s">
        <v>1107</v>
      </c>
      <c r="Y591" t="s">
        <v>4</v>
      </c>
      <c r="Z591" s="1" t="s">
        <v>1107</v>
      </c>
      <c r="AA591" t="s">
        <v>1106</v>
      </c>
      <c r="AB591" s="1" t="s">
        <v>1107</v>
      </c>
      <c r="AC591" t="s">
        <v>5</v>
      </c>
      <c r="AD591" s="1" t="s">
        <v>1107</v>
      </c>
      <c r="AE591" t="s">
        <v>1106</v>
      </c>
      <c r="AF591" s="1" t="s">
        <v>1117</v>
      </c>
      <c r="AG591" t="s">
        <v>1106</v>
      </c>
      <c r="AH591" s="1" t="s">
        <v>1107</v>
      </c>
      <c r="AI591">
        <v>205</v>
      </c>
      <c r="AJ591" s="1" t="s">
        <v>1107</v>
      </c>
      <c r="AK591" t="s">
        <v>1106</v>
      </c>
      <c r="AL591" s="1" t="s">
        <v>1107</v>
      </c>
      <c r="AM591">
        <v>20.5</v>
      </c>
      <c r="AN591" s="1" t="s">
        <v>1107</v>
      </c>
      <c r="AO591" t="s">
        <v>1106</v>
      </c>
      <c r="AP591" s="1" t="s">
        <v>1107</v>
      </c>
      <c r="AQ591" t="s">
        <v>6</v>
      </c>
      <c r="AR591" s="1" t="s">
        <v>1107</v>
      </c>
      <c r="AS591" t="s">
        <v>1106</v>
      </c>
      <c r="AT591" s="1" t="s">
        <v>1107</v>
      </c>
      <c r="AU591" t="s">
        <v>625</v>
      </c>
      <c r="AV591" s="1" t="s">
        <v>1107</v>
      </c>
      <c r="AW591" t="s">
        <v>1106</v>
      </c>
      <c r="AX591" s="1" t="s">
        <v>1107</v>
      </c>
      <c r="AY591" t="s">
        <v>625</v>
      </c>
      <c r="AZ591" s="1" t="s">
        <v>1107</v>
      </c>
      <c r="BA591" t="s">
        <v>1106</v>
      </c>
      <c r="BB591" s="1" t="s">
        <v>1107</v>
      </c>
      <c r="BC591" t="s">
        <v>17</v>
      </c>
      <c r="BD591" s="1" t="s">
        <v>1107</v>
      </c>
      <c r="BE591" t="s">
        <v>1106</v>
      </c>
      <c r="BF591" s="1" t="s">
        <v>1107</v>
      </c>
      <c r="BG591" t="s">
        <v>14</v>
      </c>
      <c r="BH591" s="1" t="s">
        <v>1107</v>
      </c>
      <c r="BI591" t="s">
        <v>1106</v>
      </c>
      <c r="BJ591">
        <v>2015</v>
      </c>
      <c r="BK591" t="s">
        <v>1106</v>
      </c>
      <c r="BL591" s="1" t="s">
        <v>1107</v>
      </c>
      <c r="BM591" t="s">
        <v>10</v>
      </c>
      <c r="BN591" s="1" t="s">
        <v>1107</v>
      </c>
      <c r="BO591" t="s">
        <v>1106</v>
      </c>
      <c r="BP591" s="1" t="s">
        <v>1107</v>
      </c>
      <c r="BQ591" t="s">
        <v>11</v>
      </c>
      <c r="BR591" s="1" t="s">
        <v>1107</v>
      </c>
      <c r="BS591" t="s">
        <v>1106</v>
      </c>
      <c r="BT591" s="1" t="s">
        <v>1107</v>
      </c>
      <c r="BU591" t="s">
        <v>11</v>
      </c>
      <c r="BV591" s="1" t="s">
        <v>1107</v>
      </c>
      <c r="BW591" t="s">
        <v>1106</v>
      </c>
      <c r="BX591" s="1" t="s">
        <v>1114</v>
      </c>
      <c r="BY591" t="s">
        <v>1106</v>
      </c>
      <c r="BZ591" s="1" t="s">
        <v>1107</v>
      </c>
      <c r="CA591" t="s">
        <v>12</v>
      </c>
      <c r="CB591" s="1" t="s">
        <v>1107</v>
      </c>
      <c r="CC591" t="s">
        <v>1106</v>
      </c>
      <c r="CD591" s="1" t="s">
        <v>1107</v>
      </c>
      <c r="CE591" t="s">
        <v>13</v>
      </c>
      <c r="CF591" s="1" t="s">
        <v>1107</v>
      </c>
      <c r="CG591" t="s">
        <v>1106</v>
      </c>
      <c r="CH591" s="1" t="s">
        <v>1107</v>
      </c>
      <c r="CI591" t="s">
        <v>14</v>
      </c>
      <c r="CJ591" s="1" t="s">
        <v>1107</v>
      </c>
      <c r="CK591" t="s">
        <v>1106</v>
      </c>
      <c r="CL591" s="1" t="s">
        <v>1107</v>
      </c>
      <c r="CM591">
        <v>2015</v>
      </c>
      <c r="CN591" s="1" t="s">
        <v>1107</v>
      </c>
      <c r="CO591" t="s">
        <v>1106</v>
      </c>
      <c r="CP591" s="1" t="s">
        <v>1107</v>
      </c>
      <c r="CQ591">
        <v>19700101</v>
      </c>
      <c r="CR591" s="1" t="s">
        <v>1107</v>
      </c>
      <c r="CS591" t="s">
        <v>1106</v>
      </c>
      <c r="CT591" s="1" t="s">
        <v>1107</v>
      </c>
      <c r="CU591">
        <v>20991231</v>
      </c>
      <c r="CV591" s="1" t="s">
        <v>1107</v>
      </c>
      <c r="CW591" t="s">
        <v>1106</v>
      </c>
      <c r="CX591" s="1" t="s">
        <v>1116</v>
      </c>
      <c r="CY591" t="s">
        <v>1106</v>
      </c>
      <c r="CZ591">
        <v>42005</v>
      </c>
      <c r="DA591" t="s">
        <v>1111</v>
      </c>
      <c r="DB591" t="str">
        <f>CONCATENATE(A591,B591,C591,D591,E591,F591,G591,H591,I591,J591,K591,L591,M591,N591,O591,P591,Q591,R591,S591,T591,U591,V591,W591,X591,Y591,Z591,AA591,AB591,AC591,AD591,AE591,AF591,AG591,AH591,AI591,AJ591,AK591,AL591,AM591,AN591,AO591,AP591,AQ591,AR591,AS591,AT591,AU591,AV591,AW591,AX591,AY591,AZ591,BA591,BB591,BC591,BD591,BE591,BF591,BG591,BH591,BI591,BJ591,BK591,BL591,BM591,BN591,BO591,BP591,BQ591,BR591,BS591,BT591,BU591,BV591,BW591,BX591,BY591,BZ591,CA591,CB591,CC591,CD591,CE591,CF591,CG591,CH591,CI591,CJ591,CK591,CL591,CM591,CN591,CO591,CP591,CQ591,CR591,CS591,CT591,CU591,CV591,CW591,CX591,CY591,CZ591,DA591)</f>
        <v>INSERT INTO Concepts VALUES('D','D','I09','4-dig billing code',44836766,'ICD9CM','Condition','Medical','Normal','205','20.5','ICD9DIAG','Pneumonic plague, unspecified','Pneumonic plague, unspecified','A','No change',2015,'UP','Y','Y','M','C','N','No change','2015','19700101','20991231','None',42005)</v>
      </c>
    </row>
    <row r="592" spans="1:106" x14ac:dyDescent="0.25">
      <c r="A592" t="s">
        <v>1108</v>
      </c>
      <c r="B592" s="1" t="s">
        <v>1107</v>
      </c>
      <c r="C592" t="s">
        <v>0</v>
      </c>
      <c r="D592" s="1" t="s">
        <v>1107</v>
      </c>
      <c r="E592" t="s">
        <v>1106</v>
      </c>
      <c r="F592" s="1" t="s">
        <v>1107</v>
      </c>
      <c r="G592" t="s">
        <v>0</v>
      </c>
      <c r="H592" s="1" t="s">
        <v>1107</v>
      </c>
      <c r="I592" t="s">
        <v>1106</v>
      </c>
      <c r="J592" s="1" t="s">
        <v>1107</v>
      </c>
      <c r="K592" t="s">
        <v>1</v>
      </c>
      <c r="L592" s="1" t="s">
        <v>1107</v>
      </c>
      <c r="M592" t="s">
        <v>1106</v>
      </c>
      <c r="N592" s="1" t="s">
        <v>1107</v>
      </c>
      <c r="O592" t="s">
        <v>15</v>
      </c>
      <c r="P592" s="1" t="s">
        <v>1107</v>
      </c>
      <c r="Q592" t="s">
        <v>1106</v>
      </c>
      <c r="R592">
        <v>44825134</v>
      </c>
      <c r="S592" t="s">
        <v>1106</v>
      </c>
      <c r="T592" s="1" t="s">
        <v>1107</v>
      </c>
      <c r="U592" t="s">
        <v>3</v>
      </c>
      <c r="V592" s="1" t="s">
        <v>1107</v>
      </c>
      <c r="W592" t="s">
        <v>1106</v>
      </c>
      <c r="X592" s="1" t="s">
        <v>1107</v>
      </c>
      <c r="Y592" t="s">
        <v>4</v>
      </c>
      <c r="Z592" s="1" t="s">
        <v>1107</v>
      </c>
      <c r="AA592" t="s">
        <v>1106</v>
      </c>
      <c r="AB592" s="1" t="s">
        <v>1107</v>
      </c>
      <c r="AC592" t="s">
        <v>5</v>
      </c>
      <c r="AD592" s="1" t="s">
        <v>1107</v>
      </c>
      <c r="AE592" t="s">
        <v>1106</v>
      </c>
      <c r="AF592" s="1" t="s">
        <v>1117</v>
      </c>
      <c r="AG592" t="s">
        <v>1106</v>
      </c>
      <c r="AH592" s="1" t="s">
        <v>1107</v>
      </c>
      <c r="AI592">
        <v>208</v>
      </c>
      <c r="AJ592" s="1" t="s">
        <v>1107</v>
      </c>
      <c r="AK592" t="s">
        <v>1106</v>
      </c>
      <c r="AL592" s="1" t="s">
        <v>1107</v>
      </c>
      <c r="AM592">
        <v>20.8</v>
      </c>
      <c r="AN592" s="1" t="s">
        <v>1107</v>
      </c>
      <c r="AO592" t="s">
        <v>1106</v>
      </c>
      <c r="AP592" s="1" t="s">
        <v>1107</v>
      </c>
      <c r="AQ592" t="s">
        <v>6</v>
      </c>
      <c r="AR592" s="1" t="s">
        <v>1107</v>
      </c>
      <c r="AS592" t="s">
        <v>1106</v>
      </c>
      <c r="AT592" s="1" t="s">
        <v>1107</v>
      </c>
      <c r="AU592" t="s">
        <v>626</v>
      </c>
      <c r="AV592" s="1" t="s">
        <v>1107</v>
      </c>
      <c r="AW592" t="s">
        <v>1106</v>
      </c>
      <c r="AX592" s="1" t="s">
        <v>1107</v>
      </c>
      <c r="AY592" t="s">
        <v>626</v>
      </c>
      <c r="AZ592" s="1" t="s">
        <v>1107</v>
      </c>
      <c r="BA592" t="s">
        <v>1106</v>
      </c>
      <c r="BB592" s="1" t="s">
        <v>1107</v>
      </c>
      <c r="BC592" t="s">
        <v>17</v>
      </c>
      <c r="BD592" s="1" t="s">
        <v>1107</v>
      </c>
      <c r="BE592" t="s">
        <v>1106</v>
      </c>
      <c r="BF592" s="1" t="s">
        <v>1107</v>
      </c>
      <c r="BG592" t="s">
        <v>14</v>
      </c>
      <c r="BH592" s="1" t="s">
        <v>1107</v>
      </c>
      <c r="BI592" t="s">
        <v>1106</v>
      </c>
      <c r="BJ592">
        <v>2015</v>
      </c>
      <c r="BK592" t="s">
        <v>1106</v>
      </c>
      <c r="BL592" s="1" t="s">
        <v>1107</v>
      </c>
      <c r="BM592" t="s">
        <v>10</v>
      </c>
      <c r="BN592" s="1" t="s">
        <v>1107</v>
      </c>
      <c r="BO592" t="s">
        <v>1106</v>
      </c>
      <c r="BP592" s="1" t="s">
        <v>1107</v>
      </c>
      <c r="BQ592" t="s">
        <v>11</v>
      </c>
      <c r="BR592" s="1" t="s">
        <v>1107</v>
      </c>
      <c r="BS592" t="s">
        <v>1106</v>
      </c>
      <c r="BT592" s="1" t="s">
        <v>1107</v>
      </c>
      <c r="BU592" t="s">
        <v>11</v>
      </c>
      <c r="BV592" s="1" t="s">
        <v>1107</v>
      </c>
      <c r="BW592" t="s">
        <v>1106</v>
      </c>
      <c r="BX592" s="1" t="s">
        <v>1114</v>
      </c>
      <c r="BY592" t="s">
        <v>1106</v>
      </c>
      <c r="BZ592" s="1" t="s">
        <v>1107</v>
      </c>
      <c r="CA592" t="s">
        <v>12</v>
      </c>
      <c r="CB592" s="1" t="s">
        <v>1107</v>
      </c>
      <c r="CC592" t="s">
        <v>1106</v>
      </c>
      <c r="CD592" s="1" t="s">
        <v>1107</v>
      </c>
      <c r="CE592" t="s">
        <v>13</v>
      </c>
      <c r="CF592" s="1" t="s">
        <v>1107</v>
      </c>
      <c r="CG592" t="s">
        <v>1106</v>
      </c>
      <c r="CH592" s="1" t="s">
        <v>1107</v>
      </c>
      <c r="CI592" t="s">
        <v>14</v>
      </c>
      <c r="CJ592" s="1" t="s">
        <v>1107</v>
      </c>
      <c r="CK592" t="s">
        <v>1106</v>
      </c>
      <c r="CL592" s="1" t="s">
        <v>1107</v>
      </c>
      <c r="CM592">
        <v>2015</v>
      </c>
      <c r="CN592" s="1" t="s">
        <v>1107</v>
      </c>
      <c r="CO592" t="s">
        <v>1106</v>
      </c>
      <c r="CP592" s="1" t="s">
        <v>1107</v>
      </c>
      <c r="CQ592">
        <v>19700101</v>
      </c>
      <c r="CR592" s="1" t="s">
        <v>1107</v>
      </c>
      <c r="CS592" t="s">
        <v>1106</v>
      </c>
      <c r="CT592" s="1" t="s">
        <v>1107</v>
      </c>
      <c r="CU592">
        <v>20991231</v>
      </c>
      <c r="CV592" s="1" t="s">
        <v>1107</v>
      </c>
      <c r="CW592" t="s">
        <v>1106</v>
      </c>
      <c r="CX592" s="1" t="s">
        <v>1116</v>
      </c>
      <c r="CY592" t="s">
        <v>1106</v>
      </c>
      <c r="CZ592">
        <v>42005</v>
      </c>
      <c r="DA592" t="s">
        <v>1111</v>
      </c>
      <c r="DB592" t="str">
        <f>CONCATENATE(A592,B592,C592,D592,E592,F592,G592,H592,I592,J592,K592,L592,M592,N592,O592,P592,Q592,R592,S592,T592,U592,V592,W592,X592,Y592,Z592,AA592,AB592,AC592,AD592,AE592,AF592,AG592,AH592,AI592,AJ592,AK592,AL592,AM592,AN592,AO592,AP592,AQ592,AR592,AS592,AT592,AU592,AV592,AW592,AX592,AY592,AZ592,BA592,BB592,BC592,BD592,BE592,BF592,BG592,BH592,BI592,BJ592,BK592,BL592,BM592,BN592,BO592,BP592,BQ592,BR592,BS592,BT592,BU592,BV592,BW592,BX592,BY592,BZ592,CA592,CB592,CC592,CD592,CE592,CF592,CG592,CH592,CI592,CJ592,CK592,CL592,CM592,CN592,CO592,CP592,CQ592,CR592,CS592,CT592,CU592,CV592,CW592,CX592,CY592,CZ592,DA592)</f>
        <v>INSERT INTO Concepts VALUES('D','D','I09','4-dig billing code',44825134,'ICD9CM','Condition','Medical','Normal','208','20.8','ICD9DIAG','Other specified types of plague','Other specified types of plague','A','No change',2015,'UP','Y','Y','M','C','N','No change','2015','19700101','20991231','None',42005)</v>
      </c>
    </row>
    <row r="593" spans="1:106" x14ac:dyDescent="0.25">
      <c r="A593" t="s">
        <v>1108</v>
      </c>
      <c r="B593" s="1" t="s">
        <v>1107</v>
      </c>
      <c r="C593" t="s">
        <v>0</v>
      </c>
      <c r="D593" s="1" t="s">
        <v>1107</v>
      </c>
      <c r="E593" t="s">
        <v>1106</v>
      </c>
      <c r="F593" s="1" t="s">
        <v>1107</v>
      </c>
      <c r="G593" t="s">
        <v>0</v>
      </c>
      <c r="H593" s="1" t="s">
        <v>1107</v>
      </c>
      <c r="I593" t="s">
        <v>1106</v>
      </c>
      <c r="J593" s="1" t="s">
        <v>1107</v>
      </c>
      <c r="K593" t="s">
        <v>1</v>
      </c>
      <c r="L593" s="1" t="s">
        <v>1107</v>
      </c>
      <c r="M593" t="s">
        <v>1106</v>
      </c>
      <c r="N593" s="1" t="s">
        <v>1107</v>
      </c>
      <c r="O593" t="s">
        <v>15</v>
      </c>
      <c r="P593" s="1" t="s">
        <v>1107</v>
      </c>
      <c r="Q593" t="s">
        <v>1106</v>
      </c>
      <c r="R593">
        <v>44833218</v>
      </c>
      <c r="S593" t="s">
        <v>1106</v>
      </c>
      <c r="T593" s="1" t="s">
        <v>1107</v>
      </c>
      <c r="U593" t="s">
        <v>3</v>
      </c>
      <c r="V593" s="1" t="s">
        <v>1107</v>
      </c>
      <c r="W593" t="s">
        <v>1106</v>
      </c>
      <c r="X593" s="1" t="s">
        <v>1107</v>
      </c>
      <c r="Y593" t="s">
        <v>4</v>
      </c>
      <c r="Z593" s="1" t="s">
        <v>1107</v>
      </c>
      <c r="AA593" t="s">
        <v>1106</v>
      </c>
      <c r="AB593" s="1" t="s">
        <v>1107</v>
      </c>
      <c r="AC593" t="s">
        <v>5</v>
      </c>
      <c r="AD593" s="1" t="s">
        <v>1107</v>
      </c>
      <c r="AE593" t="s">
        <v>1106</v>
      </c>
      <c r="AF593" s="1" t="s">
        <v>1117</v>
      </c>
      <c r="AG593" t="s">
        <v>1106</v>
      </c>
      <c r="AH593" s="1" t="s">
        <v>1107</v>
      </c>
      <c r="AI593">
        <v>209</v>
      </c>
      <c r="AJ593" s="1" t="s">
        <v>1107</v>
      </c>
      <c r="AK593" t="s">
        <v>1106</v>
      </c>
      <c r="AL593" s="1" t="s">
        <v>1107</v>
      </c>
      <c r="AM593">
        <v>20.9</v>
      </c>
      <c r="AN593" s="1" t="s">
        <v>1107</v>
      </c>
      <c r="AO593" t="s">
        <v>1106</v>
      </c>
      <c r="AP593" s="1" t="s">
        <v>1107</v>
      </c>
      <c r="AQ593" t="s">
        <v>6</v>
      </c>
      <c r="AR593" s="1" t="s">
        <v>1107</v>
      </c>
      <c r="AS593" t="s">
        <v>1106</v>
      </c>
      <c r="AT593" s="1" t="s">
        <v>1107</v>
      </c>
      <c r="AU593" t="s">
        <v>627</v>
      </c>
      <c r="AV593" s="1" t="s">
        <v>1107</v>
      </c>
      <c r="AW593" t="s">
        <v>1106</v>
      </c>
      <c r="AX593" s="1" t="s">
        <v>1107</v>
      </c>
      <c r="AY593" t="s">
        <v>627</v>
      </c>
      <c r="AZ593" s="1" t="s">
        <v>1107</v>
      </c>
      <c r="BA593" t="s">
        <v>1106</v>
      </c>
      <c r="BB593" s="1" t="s">
        <v>1107</v>
      </c>
      <c r="BC593" t="s">
        <v>17</v>
      </c>
      <c r="BD593" s="1" t="s">
        <v>1107</v>
      </c>
      <c r="BE593" t="s">
        <v>1106</v>
      </c>
      <c r="BF593" s="1" t="s">
        <v>1107</v>
      </c>
      <c r="BG593" t="s">
        <v>14</v>
      </c>
      <c r="BH593" s="1" t="s">
        <v>1107</v>
      </c>
      <c r="BI593" t="s">
        <v>1106</v>
      </c>
      <c r="BJ593">
        <v>2015</v>
      </c>
      <c r="BK593" t="s">
        <v>1106</v>
      </c>
      <c r="BL593" s="1" t="s">
        <v>1107</v>
      </c>
      <c r="BM593" t="s">
        <v>10</v>
      </c>
      <c r="BN593" s="1" t="s">
        <v>1107</v>
      </c>
      <c r="BO593" t="s">
        <v>1106</v>
      </c>
      <c r="BP593" s="1" t="s">
        <v>1107</v>
      </c>
      <c r="BQ593" t="s">
        <v>11</v>
      </c>
      <c r="BR593" s="1" t="s">
        <v>1107</v>
      </c>
      <c r="BS593" t="s">
        <v>1106</v>
      </c>
      <c r="BT593" s="1" t="s">
        <v>1107</v>
      </c>
      <c r="BU593" t="s">
        <v>11</v>
      </c>
      <c r="BV593" s="1" t="s">
        <v>1107</v>
      </c>
      <c r="BW593" t="s">
        <v>1106</v>
      </c>
      <c r="BX593" s="1" t="s">
        <v>1114</v>
      </c>
      <c r="BY593" t="s">
        <v>1106</v>
      </c>
      <c r="BZ593" s="1" t="s">
        <v>1107</v>
      </c>
      <c r="CA593" t="s">
        <v>12</v>
      </c>
      <c r="CB593" s="1" t="s">
        <v>1107</v>
      </c>
      <c r="CC593" t="s">
        <v>1106</v>
      </c>
      <c r="CD593" s="1" t="s">
        <v>1107</v>
      </c>
      <c r="CE593" t="s">
        <v>13</v>
      </c>
      <c r="CF593" s="1" t="s">
        <v>1107</v>
      </c>
      <c r="CG593" t="s">
        <v>1106</v>
      </c>
      <c r="CH593" s="1" t="s">
        <v>1107</v>
      </c>
      <c r="CI593" t="s">
        <v>14</v>
      </c>
      <c r="CJ593" s="1" t="s">
        <v>1107</v>
      </c>
      <c r="CK593" t="s">
        <v>1106</v>
      </c>
      <c r="CL593" s="1" t="s">
        <v>1107</v>
      </c>
      <c r="CM593">
        <v>2015</v>
      </c>
      <c r="CN593" s="1" t="s">
        <v>1107</v>
      </c>
      <c r="CO593" t="s">
        <v>1106</v>
      </c>
      <c r="CP593" s="1" t="s">
        <v>1107</v>
      </c>
      <c r="CQ593">
        <v>19700101</v>
      </c>
      <c r="CR593" s="1" t="s">
        <v>1107</v>
      </c>
      <c r="CS593" t="s">
        <v>1106</v>
      </c>
      <c r="CT593" s="1" t="s">
        <v>1107</v>
      </c>
      <c r="CU593">
        <v>20991231</v>
      </c>
      <c r="CV593" s="1" t="s">
        <v>1107</v>
      </c>
      <c r="CW593" t="s">
        <v>1106</v>
      </c>
      <c r="CX593" s="1" t="s">
        <v>1116</v>
      </c>
      <c r="CY593" t="s">
        <v>1106</v>
      </c>
      <c r="CZ593">
        <v>42005</v>
      </c>
      <c r="DA593" t="s">
        <v>1111</v>
      </c>
      <c r="DB593" t="str">
        <f>CONCATENATE(A593,B593,C593,D593,E593,F593,G593,H593,I593,J593,K593,L593,M593,N593,O593,P593,Q593,R593,S593,T593,U593,V593,W593,X593,Y593,Z593,AA593,AB593,AC593,AD593,AE593,AF593,AG593,AH593,AI593,AJ593,AK593,AL593,AM593,AN593,AO593,AP593,AQ593,AR593,AS593,AT593,AU593,AV593,AW593,AX593,AY593,AZ593,BA593,BB593,BC593,BD593,BE593,BF593,BG593,BH593,BI593,BJ593,BK593,BL593,BM593,BN593,BO593,BP593,BQ593,BR593,BS593,BT593,BU593,BV593,BW593,BX593,BY593,BZ593,CA593,CB593,CC593,CD593,CE593,CF593,CG593,CH593,CI593,CJ593,CK593,CL593,CM593,CN593,CO593,CP593,CQ593,CR593,CS593,CT593,CU593,CV593,CW593,CX593,CY593,CZ593,DA593)</f>
        <v>INSERT INTO Concepts VALUES('D','D','I09','4-dig billing code',44833218,'ICD9CM','Condition','Medical','Normal','209','20.9','ICD9DIAG','Plague, unspecified','Plague, unspecified','A','No change',2015,'UP','Y','Y','M','C','N','No change','2015','19700101','20991231','None',42005)</v>
      </c>
    </row>
    <row r="594" spans="1:106" x14ac:dyDescent="0.25">
      <c r="A594" t="s">
        <v>1108</v>
      </c>
      <c r="B594" s="1" t="s">
        <v>1107</v>
      </c>
      <c r="C594" t="s">
        <v>0</v>
      </c>
      <c r="D594" s="1" t="s">
        <v>1107</v>
      </c>
      <c r="E594" t="s">
        <v>1106</v>
      </c>
      <c r="F594" s="1" t="s">
        <v>1107</v>
      </c>
      <c r="G594" t="s">
        <v>0</v>
      </c>
      <c r="H594" s="1" t="s">
        <v>1107</v>
      </c>
      <c r="I594" t="s">
        <v>1106</v>
      </c>
      <c r="J594" s="1" t="s">
        <v>1107</v>
      </c>
      <c r="K594" t="s">
        <v>1</v>
      </c>
      <c r="L594" s="1" t="s">
        <v>1107</v>
      </c>
      <c r="M594" t="s">
        <v>1106</v>
      </c>
      <c r="N594" s="1" t="s">
        <v>1107</v>
      </c>
      <c r="O594" t="s">
        <v>2</v>
      </c>
      <c r="P594" s="1" t="s">
        <v>1107</v>
      </c>
      <c r="Q594" t="s">
        <v>1106</v>
      </c>
      <c r="R594">
        <v>44826321</v>
      </c>
      <c r="S594" t="s">
        <v>1106</v>
      </c>
      <c r="T594" s="1" t="s">
        <v>1107</v>
      </c>
      <c r="U594" t="s">
        <v>3</v>
      </c>
      <c r="V594" s="1" t="s">
        <v>1107</v>
      </c>
      <c r="W594" t="s">
        <v>1106</v>
      </c>
      <c r="X594" s="1" t="s">
        <v>1107</v>
      </c>
      <c r="Y594" t="s">
        <v>4</v>
      </c>
      <c r="Z594" s="1" t="s">
        <v>1107</v>
      </c>
      <c r="AA594" t="s">
        <v>1106</v>
      </c>
      <c r="AB594" s="1" t="s">
        <v>1107</v>
      </c>
      <c r="AC594" t="s">
        <v>5</v>
      </c>
      <c r="AD594" s="1" t="s">
        <v>1107</v>
      </c>
      <c r="AE594" t="s">
        <v>1106</v>
      </c>
      <c r="AF594" s="1" t="s">
        <v>1117</v>
      </c>
      <c r="AG594" t="s">
        <v>1106</v>
      </c>
      <c r="AH594" s="1" t="s">
        <v>1107</v>
      </c>
      <c r="AI594">
        <v>21</v>
      </c>
      <c r="AJ594" s="1" t="s">
        <v>1107</v>
      </c>
      <c r="AK594" t="s">
        <v>1106</v>
      </c>
      <c r="AL594" s="1" t="s">
        <v>1107</v>
      </c>
      <c r="AM594">
        <v>21</v>
      </c>
      <c r="AN594" s="1" t="s">
        <v>1107</v>
      </c>
      <c r="AO594" t="s">
        <v>1106</v>
      </c>
      <c r="AP594" s="1" t="s">
        <v>1107</v>
      </c>
      <c r="AQ594" t="s">
        <v>6</v>
      </c>
      <c r="AR594" s="1" t="s">
        <v>1107</v>
      </c>
      <c r="AS594" t="s">
        <v>1106</v>
      </c>
      <c r="AT594" s="1" t="s">
        <v>1107</v>
      </c>
      <c r="AU594" t="s">
        <v>628</v>
      </c>
      <c r="AV594" s="1" t="s">
        <v>1107</v>
      </c>
      <c r="AW594" t="s">
        <v>1106</v>
      </c>
      <c r="AX594" s="1" t="s">
        <v>1107</v>
      </c>
      <c r="AY594" t="s">
        <v>628</v>
      </c>
      <c r="AZ594" s="1" t="s">
        <v>1107</v>
      </c>
      <c r="BA594" t="s">
        <v>1106</v>
      </c>
      <c r="BB594" s="1" t="s">
        <v>1107</v>
      </c>
      <c r="BC594" t="s">
        <v>8</v>
      </c>
      <c r="BD594" s="1" t="s">
        <v>1107</v>
      </c>
      <c r="BE594" t="s">
        <v>1106</v>
      </c>
      <c r="BF594" s="1" t="s">
        <v>1107</v>
      </c>
      <c r="BG594" t="s">
        <v>9</v>
      </c>
      <c r="BH594" s="1" t="s">
        <v>1107</v>
      </c>
      <c r="BI594" t="s">
        <v>1106</v>
      </c>
      <c r="BJ594">
        <v>2015</v>
      </c>
      <c r="BK594" t="s">
        <v>1106</v>
      </c>
      <c r="BL594" s="1" t="s">
        <v>1107</v>
      </c>
      <c r="BM594" t="s">
        <v>10</v>
      </c>
      <c r="BN594" s="1" t="s">
        <v>1107</v>
      </c>
      <c r="BO594" t="s">
        <v>1106</v>
      </c>
      <c r="BP594" s="1" t="s">
        <v>1107</v>
      </c>
      <c r="BQ594" t="s">
        <v>13</v>
      </c>
      <c r="BR594" s="1" t="s">
        <v>1107</v>
      </c>
      <c r="BS594" t="s">
        <v>1106</v>
      </c>
      <c r="BT594" s="1" t="s">
        <v>1107</v>
      </c>
      <c r="BU594" t="s">
        <v>13</v>
      </c>
      <c r="BV594" s="1" t="s">
        <v>1107</v>
      </c>
      <c r="BW594" t="s">
        <v>1106</v>
      </c>
      <c r="BX594" s="1" t="s">
        <v>1115</v>
      </c>
      <c r="BY594" t="s">
        <v>1106</v>
      </c>
      <c r="BZ594" s="1" t="s">
        <v>1107</v>
      </c>
      <c r="CA594" t="s">
        <v>12</v>
      </c>
      <c r="CB594" s="1" t="s">
        <v>1107</v>
      </c>
      <c r="CC594" t="s">
        <v>1106</v>
      </c>
      <c r="CD594" s="1" t="s">
        <v>1107</v>
      </c>
      <c r="CE594" t="s">
        <v>13</v>
      </c>
      <c r="CF594" s="1" t="s">
        <v>1107</v>
      </c>
      <c r="CG594" t="s">
        <v>1106</v>
      </c>
      <c r="CH594" s="1" t="s">
        <v>1107</v>
      </c>
      <c r="CI594" t="s">
        <v>14</v>
      </c>
      <c r="CJ594" s="1" t="s">
        <v>1107</v>
      </c>
      <c r="CK594" t="s">
        <v>1106</v>
      </c>
      <c r="CL594" s="1" t="s">
        <v>1107</v>
      </c>
      <c r="CM594">
        <v>2015</v>
      </c>
      <c r="CN594" s="1" t="s">
        <v>1107</v>
      </c>
      <c r="CO594" t="s">
        <v>1106</v>
      </c>
      <c r="CP594" s="1" t="s">
        <v>1107</v>
      </c>
      <c r="CQ594">
        <v>19700101</v>
      </c>
      <c r="CR594" s="1" t="s">
        <v>1107</v>
      </c>
      <c r="CS594" t="s">
        <v>1106</v>
      </c>
      <c r="CT594" s="1" t="s">
        <v>1107</v>
      </c>
      <c r="CU594">
        <v>20991231</v>
      </c>
      <c r="CV594" s="1" t="s">
        <v>1107</v>
      </c>
      <c r="CW594" t="s">
        <v>1106</v>
      </c>
      <c r="CX594" s="1" t="s">
        <v>1116</v>
      </c>
      <c r="CY594" t="s">
        <v>1106</v>
      </c>
      <c r="CZ594">
        <v>42005</v>
      </c>
      <c r="DA594" t="s">
        <v>1111</v>
      </c>
      <c r="DB594" t="str">
        <f>CONCATENATE(A594,B594,C594,D594,E594,F594,G594,H594,I594,J594,K594,L594,M594,N594,O594,P594,Q594,R594,S594,T594,U594,V594,W594,X594,Y594,Z594,AA594,AB594,AC594,AD594,AE594,AF594,AG594,AH594,AI594,AJ594,AK594,AL594,AM594,AN594,AO594,AP594,AQ594,AR594,AS594,AT594,AU594,AV594,AW594,AX594,AY594,AZ594,BA594,BB594,BC594,BD594,BE594,BF594,BG594,BH594,BI594,BJ594,BK594,BL594,BM594,BN594,BO594,BP594,BQ594,BR594,BS594,BT594,BU594,BV594,BW594,BX594,BY594,BZ594,CA594,CB594,CC594,CD594,CE594,CF594,CG594,CH594,CI594,CJ594,CK594,CL594,CM594,CN594,CO594,CP594,CQ594,CR594,CS594,CT594,CU594,CV594,CW594,CX594,CY594,CZ594,DA594)</f>
        <v>INSERT INTO Concepts VALUES('D','D','I09','3-dig nonbill code',44826321,'ICD9CM','Condition','Medical','Normal','21','21','ICD9DIAG','Tularemia','Tularemia','I','Deleted',2015,'UP','N','N','F','C','N','No change','2015','19700101','20991231','None',42005)</v>
      </c>
    </row>
    <row r="595" spans="1:106" x14ac:dyDescent="0.25">
      <c r="A595" t="s">
        <v>1108</v>
      </c>
      <c r="B595" s="1" t="s">
        <v>1107</v>
      </c>
      <c r="C595" t="s">
        <v>0</v>
      </c>
      <c r="D595" s="1" t="s">
        <v>1107</v>
      </c>
      <c r="E595" t="s">
        <v>1106</v>
      </c>
      <c r="F595" s="1" t="s">
        <v>1107</v>
      </c>
      <c r="G595" t="s">
        <v>0</v>
      </c>
      <c r="H595" s="1" t="s">
        <v>1107</v>
      </c>
      <c r="I595" t="s">
        <v>1106</v>
      </c>
      <c r="J595" s="1" t="s">
        <v>1107</v>
      </c>
      <c r="K595" t="s">
        <v>1</v>
      </c>
      <c r="L595" s="1" t="s">
        <v>1107</v>
      </c>
      <c r="M595" t="s">
        <v>1106</v>
      </c>
      <c r="N595" s="1" t="s">
        <v>1107</v>
      </c>
      <c r="O595" t="s">
        <v>15</v>
      </c>
      <c r="P595" s="1" t="s">
        <v>1107</v>
      </c>
      <c r="Q595" t="s">
        <v>1106</v>
      </c>
      <c r="R595">
        <v>44830911</v>
      </c>
      <c r="S595" t="s">
        <v>1106</v>
      </c>
      <c r="T595" s="1" t="s">
        <v>1107</v>
      </c>
      <c r="U595" t="s">
        <v>3</v>
      </c>
      <c r="V595" s="1" t="s">
        <v>1107</v>
      </c>
      <c r="W595" t="s">
        <v>1106</v>
      </c>
      <c r="X595" s="1" t="s">
        <v>1107</v>
      </c>
      <c r="Y595" t="s">
        <v>4</v>
      </c>
      <c r="Z595" s="1" t="s">
        <v>1107</v>
      </c>
      <c r="AA595" t="s">
        <v>1106</v>
      </c>
      <c r="AB595" s="1" t="s">
        <v>1107</v>
      </c>
      <c r="AC595" t="s">
        <v>5</v>
      </c>
      <c r="AD595" s="1" t="s">
        <v>1107</v>
      </c>
      <c r="AE595" t="s">
        <v>1106</v>
      </c>
      <c r="AF595" s="1" t="s">
        <v>1117</v>
      </c>
      <c r="AG595" t="s">
        <v>1106</v>
      </c>
      <c r="AH595" s="1" t="s">
        <v>1107</v>
      </c>
      <c r="AI595">
        <v>210</v>
      </c>
      <c r="AJ595" s="1" t="s">
        <v>1107</v>
      </c>
      <c r="AK595" t="s">
        <v>1106</v>
      </c>
      <c r="AL595" s="1" t="s">
        <v>1107</v>
      </c>
      <c r="AM595">
        <v>21</v>
      </c>
      <c r="AN595" s="1" t="s">
        <v>1107</v>
      </c>
      <c r="AO595" t="s">
        <v>1106</v>
      </c>
      <c r="AP595" s="1" t="s">
        <v>1107</v>
      </c>
      <c r="AQ595" t="s">
        <v>6</v>
      </c>
      <c r="AR595" s="1" t="s">
        <v>1107</v>
      </c>
      <c r="AS595" t="s">
        <v>1106</v>
      </c>
      <c r="AT595" s="1" t="s">
        <v>1107</v>
      </c>
      <c r="AU595" t="s">
        <v>629</v>
      </c>
      <c r="AV595" s="1" t="s">
        <v>1107</v>
      </c>
      <c r="AW595" t="s">
        <v>1106</v>
      </c>
      <c r="AX595" s="1" t="s">
        <v>1107</v>
      </c>
      <c r="AY595" t="s">
        <v>629</v>
      </c>
      <c r="AZ595" s="1" t="s">
        <v>1107</v>
      </c>
      <c r="BA595" t="s">
        <v>1106</v>
      </c>
      <c r="BB595" s="1" t="s">
        <v>1107</v>
      </c>
      <c r="BC595" t="s">
        <v>17</v>
      </c>
      <c r="BD595" s="1" t="s">
        <v>1107</v>
      </c>
      <c r="BE595" t="s">
        <v>1106</v>
      </c>
      <c r="BF595" s="1" t="s">
        <v>1107</v>
      </c>
      <c r="BG595" t="s">
        <v>14</v>
      </c>
      <c r="BH595" s="1" t="s">
        <v>1107</v>
      </c>
      <c r="BI595" t="s">
        <v>1106</v>
      </c>
      <c r="BJ595">
        <v>2015</v>
      </c>
      <c r="BK595" t="s">
        <v>1106</v>
      </c>
      <c r="BL595" s="1" t="s">
        <v>1107</v>
      </c>
      <c r="BM595" t="s">
        <v>10</v>
      </c>
      <c r="BN595" s="1" t="s">
        <v>1107</v>
      </c>
      <c r="BO595" t="s">
        <v>1106</v>
      </c>
      <c r="BP595" s="1" t="s">
        <v>1107</v>
      </c>
      <c r="BQ595" t="s">
        <v>11</v>
      </c>
      <c r="BR595" s="1" t="s">
        <v>1107</v>
      </c>
      <c r="BS595" t="s">
        <v>1106</v>
      </c>
      <c r="BT595" s="1" t="s">
        <v>1107</v>
      </c>
      <c r="BU595" t="s">
        <v>11</v>
      </c>
      <c r="BV595" s="1" t="s">
        <v>1107</v>
      </c>
      <c r="BW595" t="s">
        <v>1106</v>
      </c>
      <c r="BX595" s="1" t="s">
        <v>1114</v>
      </c>
      <c r="BY595" t="s">
        <v>1106</v>
      </c>
      <c r="BZ595" s="1" t="s">
        <v>1107</v>
      </c>
      <c r="CA595" t="s">
        <v>12</v>
      </c>
      <c r="CB595" s="1" t="s">
        <v>1107</v>
      </c>
      <c r="CC595" t="s">
        <v>1106</v>
      </c>
      <c r="CD595" s="1" t="s">
        <v>1107</v>
      </c>
      <c r="CE595" t="s">
        <v>13</v>
      </c>
      <c r="CF595" s="1" t="s">
        <v>1107</v>
      </c>
      <c r="CG595" t="s">
        <v>1106</v>
      </c>
      <c r="CH595" s="1" t="s">
        <v>1107</v>
      </c>
      <c r="CI595" t="s">
        <v>14</v>
      </c>
      <c r="CJ595" s="1" t="s">
        <v>1107</v>
      </c>
      <c r="CK595" t="s">
        <v>1106</v>
      </c>
      <c r="CL595" s="1" t="s">
        <v>1107</v>
      </c>
      <c r="CM595">
        <v>2015</v>
      </c>
      <c r="CN595" s="1" t="s">
        <v>1107</v>
      </c>
      <c r="CO595" t="s">
        <v>1106</v>
      </c>
      <c r="CP595" s="1" t="s">
        <v>1107</v>
      </c>
      <c r="CQ595">
        <v>19700101</v>
      </c>
      <c r="CR595" s="1" t="s">
        <v>1107</v>
      </c>
      <c r="CS595" t="s">
        <v>1106</v>
      </c>
      <c r="CT595" s="1" t="s">
        <v>1107</v>
      </c>
      <c r="CU595">
        <v>20991231</v>
      </c>
      <c r="CV595" s="1" t="s">
        <v>1107</v>
      </c>
      <c r="CW595" t="s">
        <v>1106</v>
      </c>
      <c r="CX595" s="1" t="s">
        <v>1116</v>
      </c>
      <c r="CY595" t="s">
        <v>1106</v>
      </c>
      <c r="CZ595">
        <v>42005</v>
      </c>
      <c r="DA595" t="s">
        <v>1111</v>
      </c>
      <c r="DB595" t="str">
        <f>CONCATENATE(A595,B595,C595,D595,E595,F595,G595,H595,I595,J595,K595,L595,M595,N595,O595,P595,Q595,R595,S595,T595,U595,V595,W595,X595,Y595,Z595,AA595,AB595,AC595,AD595,AE595,AF595,AG595,AH595,AI595,AJ595,AK595,AL595,AM595,AN595,AO595,AP595,AQ595,AR595,AS595,AT595,AU595,AV595,AW595,AX595,AY595,AZ595,BA595,BB595,BC595,BD595,BE595,BF595,BG595,BH595,BI595,BJ595,BK595,BL595,BM595,BN595,BO595,BP595,BQ595,BR595,BS595,BT595,BU595,BV595,BW595,BX595,BY595,BZ595,CA595,CB595,CC595,CD595,CE595,CF595,CG595,CH595,CI595,CJ595,CK595,CL595,CM595,CN595,CO595,CP595,CQ595,CR595,CS595,CT595,CU595,CV595,CW595,CX595,CY595,CZ595,DA595)</f>
        <v>INSERT INTO Concepts VALUES('D','D','I09','4-dig billing code',44830911,'ICD9CM','Condition','Medical','Normal','210','21','ICD9DIAG','Ulceroglandular tularemia','Ulceroglandular tularemia','A','No change',2015,'UP','Y','Y','M','C','N','No change','2015','19700101','20991231','None',42005)</v>
      </c>
    </row>
    <row r="596" spans="1:106" x14ac:dyDescent="0.25">
      <c r="A596" t="s">
        <v>1108</v>
      </c>
      <c r="B596" s="1" t="s">
        <v>1107</v>
      </c>
      <c r="C596" t="s">
        <v>0</v>
      </c>
      <c r="D596" s="1" t="s">
        <v>1107</v>
      </c>
      <c r="E596" t="s">
        <v>1106</v>
      </c>
      <c r="F596" s="1" t="s">
        <v>1107</v>
      </c>
      <c r="G596" t="s">
        <v>0</v>
      </c>
      <c r="H596" s="1" t="s">
        <v>1107</v>
      </c>
      <c r="I596" t="s">
        <v>1106</v>
      </c>
      <c r="J596" s="1" t="s">
        <v>1107</v>
      </c>
      <c r="K596" t="s">
        <v>1</v>
      </c>
      <c r="L596" s="1" t="s">
        <v>1107</v>
      </c>
      <c r="M596" t="s">
        <v>1106</v>
      </c>
      <c r="N596" s="1" t="s">
        <v>1107</v>
      </c>
      <c r="O596" t="s">
        <v>15</v>
      </c>
      <c r="P596" s="1" t="s">
        <v>1107</v>
      </c>
      <c r="Q596" t="s">
        <v>1106</v>
      </c>
      <c r="R596">
        <v>44826322</v>
      </c>
      <c r="S596" t="s">
        <v>1106</v>
      </c>
      <c r="T596" s="1" t="s">
        <v>1107</v>
      </c>
      <c r="U596" t="s">
        <v>3</v>
      </c>
      <c r="V596" s="1" t="s">
        <v>1107</v>
      </c>
      <c r="W596" t="s">
        <v>1106</v>
      </c>
      <c r="X596" s="1" t="s">
        <v>1107</v>
      </c>
      <c r="Y596" t="s">
        <v>4</v>
      </c>
      <c r="Z596" s="1" t="s">
        <v>1107</v>
      </c>
      <c r="AA596" t="s">
        <v>1106</v>
      </c>
      <c r="AB596" s="1" t="s">
        <v>1107</v>
      </c>
      <c r="AC596" t="s">
        <v>5</v>
      </c>
      <c r="AD596" s="1" t="s">
        <v>1107</v>
      </c>
      <c r="AE596" t="s">
        <v>1106</v>
      </c>
      <c r="AF596" s="1" t="s">
        <v>1117</v>
      </c>
      <c r="AG596" t="s">
        <v>1106</v>
      </c>
      <c r="AH596" s="1" t="s">
        <v>1107</v>
      </c>
      <c r="AI596">
        <v>211</v>
      </c>
      <c r="AJ596" s="1" t="s">
        <v>1107</v>
      </c>
      <c r="AK596" t="s">
        <v>1106</v>
      </c>
      <c r="AL596" s="1" t="s">
        <v>1107</v>
      </c>
      <c r="AM596">
        <v>21.1</v>
      </c>
      <c r="AN596" s="1" t="s">
        <v>1107</v>
      </c>
      <c r="AO596" t="s">
        <v>1106</v>
      </c>
      <c r="AP596" s="1" t="s">
        <v>1107</v>
      </c>
      <c r="AQ596" t="s">
        <v>6</v>
      </c>
      <c r="AR596" s="1" t="s">
        <v>1107</v>
      </c>
      <c r="AS596" t="s">
        <v>1106</v>
      </c>
      <c r="AT596" s="1" t="s">
        <v>1107</v>
      </c>
      <c r="AU596" t="s">
        <v>630</v>
      </c>
      <c r="AV596" s="1" t="s">
        <v>1107</v>
      </c>
      <c r="AW596" t="s">
        <v>1106</v>
      </c>
      <c r="AX596" s="1" t="s">
        <v>1107</v>
      </c>
      <c r="AY596" t="s">
        <v>630</v>
      </c>
      <c r="AZ596" s="1" t="s">
        <v>1107</v>
      </c>
      <c r="BA596" t="s">
        <v>1106</v>
      </c>
      <c r="BB596" s="1" t="s">
        <v>1107</v>
      </c>
      <c r="BC596" t="s">
        <v>17</v>
      </c>
      <c r="BD596" s="1" t="s">
        <v>1107</v>
      </c>
      <c r="BE596" t="s">
        <v>1106</v>
      </c>
      <c r="BF596" s="1" t="s">
        <v>1107</v>
      </c>
      <c r="BG596" t="s">
        <v>14</v>
      </c>
      <c r="BH596" s="1" t="s">
        <v>1107</v>
      </c>
      <c r="BI596" t="s">
        <v>1106</v>
      </c>
      <c r="BJ596">
        <v>2015</v>
      </c>
      <c r="BK596" t="s">
        <v>1106</v>
      </c>
      <c r="BL596" s="1" t="s">
        <v>1107</v>
      </c>
      <c r="BM596" t="s">
        <v>10</v>
      </c>
      <c r="BN596" s="1" t="s">
        <v>1107</v>
      </c>
      <c r="BO596" t="s">
        <v>1106</v>
      </c>
      <c r="BP596" s="1" t="s">
        <v>1107</v>
      </c>
      <c r="BQ596" t="s">
        <v>11</v>
      </c>
      <c r="BR596" s="1" t="s">
        <v>1107</v>
      </c>
      <c r="BS596" t="s">
        <v>1106</v>
      </c>
      <c r="BT596" s="1" t="s">
        <v>1107</v>
      </c>
      <c r="BU596" t="s">
        <v>11</v>
      </c>
      <c r="BV596" s="1" t="s">
        <v>1107</v>
      </c>
      <c r="BW596" t="s">
        <v>1106</v>
      </c>
      <c r="BX596" s="1" t="s">
        <v>1114</v>
      </c>
      <c r="BY596" t="s">
        <v>1106</v>
      </c>
      <c r="BZ596" s="1" t="s">
        <v>1107</v>
      </c>
      <c r="CA596" t="s">
        <v>12</v>
      </c>
      <c r="CB596" s="1" t="s">
        <v>1107</v>
      </c>
      <c r="CC596" t="s">
        <v>1106</v>
      </c>
      <c r="CD596" s="1" t="s">
        <v>1107</v>
      </c>
      <c r="CE596" t="s">
        <v>13</v>
      </c>
      <c r="CF596" s="1" t="s">
        <v>1107</v>
      </c>
      <c r="CG596" t="s">
        <v>1106</v>
      </c>
      <c r="CH596" s="1" t="s">
        <v>1107</v>
      </c>
      <c r="CI596" t="s">
        <v>14</v>
      </c>
      <c r="CJ596" s="1" t="s">
        <v>1107</v>
      </c>
      <c r="CK596" t="s">
        <v>1106</v>
      </c>
      <c r="CL596" s="1" t="s">
        <v>1107</v>
      </c>
      <c r="CM596">
        <v>2015</v>
      </c>
      <c r="CN596" s="1" t="s">
        <v>1107</v>
      </c>
      <c r="CO596" t="s">
        <v>1106</v>
      </c>
      <c r="CP596" s="1" t="s">
        <v>1107</v>
      </c>
      <c r="CQ596">
        <v>19700101</v>
      </c>
      <c r="CR596" s="1" t="s">
        <v>1107</v>
      </c>
      <c r="CS596" t="s">
        <v>1106</v>
      </c>
      <c r="CT596" s="1" t="s">
        <v>1107</v>
      </c>
      <c r="CU596">
        <v>20991231</v>
      </c>
      <c r="CV596" s="1" t="s">
        <v>1107</v>
      </c>
      <c r="CW596" t="s">
        <v>1106</v>
      </c>
      <c r="CX596" s="1" t="s">
        <v>1116</v>
      </c>
      <c r="CY596" t="s">
        <v>1106</v>
      </c>
      <c r="CZ596">
        <v>42005</v>
      </c>
      <c r="DA596" t="s">
        <v>1111</v>
      </c>
      <c r="DB596" t="str">
        <f>CONCATENATE(A596,B596,C596,D596,E596,F596,G596,H596,I596,J596,K596,L596,M596,N596,O596,P596,Q596,R596,S596,T596,U596,V596,W596,X596,Y596,Z596,AA596,AB596,AC596,AD596,AE596,AF596,AG596,AH596,AI596,AJ596,AK596,AL596,AM596,AN596,AO596,AP596,AQ596,AR596,AS596,AT596,AU596,AV596,AW596,AX596,AY596,AZ596,BA596,BB596,BC596,BD596,BE596,BF596,BG596,BH596,BI596,BJ596,BK596,BL596,BM596,BN596,BO596,BP596,BQ596,BR596,BS596,BT596,BU596,BV596,BW596,BX596,BY596,BZ596,CA596,CB596,CC596,CD596,CE596,CF596,CG596,CH596,CI596,CJ596,CK596,CL596,CM596,CN596,CO596,CP596,CQ596,CR596,CS596,CT596,CU596,CV596,CW596,CX596,CY596,CZ596,DA596)</f>
        <v>INSERT INTO Concepts VALUES('D','D','I09','4-dig billing code',44826322,'ICD9CM','Condition','Medical','Normal','211','21.1','ICD9DIAG','Enteric tularemia','Enteric tularemia','A','No change',2015,'UP','Y','Y','M','C','N','No change','2015','19700101','20991231','None',42005)</v>
      </c>
    </row>
    <row r="597" spans="1:106" x14ac:dyDescent="0.25">
      <c r="A597" t="s">
        <v>1108</v>
      </c>
      <c r="B597" s="1" t="s">
        <v>1107</v>
      </c>
      <c r="C597" t="s">
        <v>0</v>
      </c>
      <c r="D597" s="1" t="s">
        <v>1107</v>
      </c>
      <c r="E597" t="s">
        <v>1106</v>
      </c>
      <c r="F597" s="1" t="s">
        <v>1107</v>
      </c>
      <c r="G597" t="s">
        <v>0</v>
      </c>
      <c r="H597" s="1" t="s">
        <v>1107</v>
      </c>
      <c r="I597" t="s">
        <v>1106</v>
      </c>
      <c r="J597" s="1" t="s">
        <v>1107</v>
      </c>
      <c r="K597" t="s">
        <v>1</v>
      </c>
      <c r="L597" s="1" t="s">
        <v>1107</v>
      </c>
      <c r="M597" t="s">
        <v>1106</v>
      </c>
      <c r="N597" s="1" t="s">
        <v>1107</v>
      </c>
      <c r="O597" t="s">
        <v>15</v>
      </c>
      <c r="P597" s="1" t="s">
        <v>1107</v>
      </c>
      <c r="Q597" t="s">
        <v>1106</v>
      </c>
      <c r="R597">
        <v>44823963</v>
      </c>
      <c r="S597" t="s">
        <v>1106</v>
      </c>
      <c r="T597" s="1" t="s">
        <v>1107</v>
      </c>
      <c r="U597" t="s">
        <v>3</v>
      </c>
      <c r="V597" s="1" t="s">
        <v>1107</v>
      </c>
      <c r="W597" t="s">
        <v>1106</v>
      </c>
      <c r="X597" s="1" t="s">
        <v>1107</v>
      </c>
      <c r="Y597" t="s">
        <v>4</v>
      </c>
      <c r="Z597" s="1" t="s">
        <v>1107</v>
      </c>
      <c r="AA597" t="s">
        <v>1106</v>
      </c>
      <c r="AB597" s="1" t="s">
        <v>1107</v>
      </c>
      <c r="AC597" t="s">
        <v>5</v>
      </c>
      <c r="AD597" s="1" t="s">
        <v>1107</v>
      </c>
      <c r="AE597" t="s">
        <v>1106</v>
      </c>
      <c r="AF597" s="1" t="s">
        <v>1117</v>
      </c>
      <c r="AG597" t="s">
        <v>1106</v>
      </c>
      <c r="AH597" s="1" t="s">
        <v>1107</v>
      </c>
      <c r="AI597">
        <v>212</v>
      </c>
      <c r="AJ597" s="1" t="s">
        <v>1107</v>
      </c>
      <c r="AK597" t="s">
        <v>1106</v>
      </c>
      <c r="AL597" s="1" t="s">
        <v>1107</v>
      </c>
      <c r="AM597">
        <v>21.2</v>
      </c>
      <c r="AN597" s="1" t="s">
        <v>1107</v>
      </c>
      <c r="AO597" t="s">
        <v>1106</v>
      </c>
      <c r="AP597" s="1" t="s">
        <v>1107</v>
      </c>
      <c r="AQ597" t="s">
        <v>6</v>
      </c>
      <c r="AR597" s="1" t="s">
        <v>1107</v>
      </c>
      <c r="AS597" t="s">
        <v>1106</v>
      </c>
      <c r="AT597" s="1" t="s">
        <v>1107</v>
      </c>
      <c r="AU597" t="s">
        <v>631</v>
      </c>
      <c r="AV597" s="1" t="s">
        <v>1107</v>
      </c>
      <c r="AW597" t="s">
        <v>1106</v>
      </c>
      <c r="AX597" s="1" t="s">
        <v>1107</v>
      </c>
      <c r="AY597" t="s">
        <v>631</v>
      </c>
      <c r="AZ597" s="1" t="s">
        <v>1107</v>
      </c>
      <c r="BA597" t="s">
        <v>1106</v>
      </c>
      <c r="BB597" s="1" t="s">
        <v>1107</v>
      </c>
      <c r="BC597" t="s">
        <v>17</v>
      </c>
      <c r="BD597" s="1" t="s">
        <v>1107</v>
      </c>
      <c r="BE597" t="s">
        <v>1106</v>
      </c>
      <c r="BF597" s="1" t="s">
        <v>1107</v>
      </c>
      <c r="BG597" t="s">
        <v>14</v>
      </c>
      <c r="BH597" s="1" t="s">
        <v>1107</v>
      </c>
      <c r="BI597" t="s">
        <v>1106</v>
      </c>
      <c r="BJ597">
        <v>2015</v>
      </c>
      <c r="BK597" t="s">
        <v>1106</v>
      </c>
      <c r="BL597" s="1" t="s">
        <v>1107</v>
      </c>
      <c r="BM597" t="s">
        <v>10</v>
      </c>
      <c r="BN597" s="1" t="s">
        <v>1107</v>
      </c>
      <c r="BO597" t="s">
        <v>1106</v>
      </c>
      <c r="BP597" s="1" t="s">
        <v>1107</v>
      </c>
      <c r="BQ597" t="s">
        <v>11</v>
      </c>
      <c r="BR597" s="1" t="s">
        <v>1107</v>
      </c>
      <c r="BS597" t="s">
        <v>1106</v>
      </c>
      <c r="BT597" s="1" t="s">
        <v>1107</v>
      </c>
      <c r="BU597" t="s">
        <v>11</v>
      </c>
      <c r="BV597" s="1" t="s">
        <v>1107</v>
      </c>
      <c r="BW597" t="s">
        <v>1106</v>
      </c>
      <c r="BX597" s="1" t="s">
        <v>1114</v>
      </c>
      <c r="BY597" t="s">
        <v>1106</v>
      </c>
      <c r="BZ597" s="1" t="s">
        <v>1107</v>
      </c>
      <c r="CA597" t="s">
        <v>12</v>
      </c>
      <c r="CB597" s="1" t="s">
        <v>1107</v>
      </c>
      <c r="CC597" t="s">
        <v>1106</v>
      </c>
      <c r="CD597" s="1" t="s">
        <v>1107</v>
      </c>
      <c r="CE597" t="s">
        <v>13</v>
      </c>
      <c r="CF597" s="1" t="s">
        <v>1107</v>
      </c>
      <c r="CG597" t="s">
        <v>1106</v>
      </c>
      <c r="CH597" s="1" t="s">
        <v>1107</v>
      </c>
      <c r="CI597" t="s">
        <v>14</v>
      </c>
      <c r="CJ597" s="1" t="s">
        <v>1107</v>
      </c>
      <c r="CK597" t="s">
        <v>1106</v>
      </c>
      <c r="CL597" s="1" t="s">
        <v>1107</v>
      </c>
      <c r="CM597">
        <v>2015</v>
      </c>
      <c r="CN597" s="1" t="s">
        <v>1107</v>
      </c>
      <c r="CO597" t="s">
        <v>1106</v>
      </c>
      <c r="CP597" s="1" t="s">
        <v>1107</v>
      </c>
      <c r="CQ597">
        <v>19700101</v>
      </c>
      <c r="CR597" s="1" t="s">
        <v>1107</v>
      </c>
      <c r="CS597" t="s">
        <v>1106</v>
      </c>
      <c r="CT597" s="1" t="s">
        <v>1107</v>
      </c>
      <c r="CU597">
        <v>20991231</v>
      </c>
      <c r="CV597" s="1" t="s">
        <v>1107</v>
      </c>
      <c r="CW597" t="s">
        <v>1106</v>
      </c>
      <c r="CX597" s="1" t="s">
        <v>1116</v>
      </c>
      <c r="CY597" t="s">
        <v>1106</v>
      </c>
      <c r="CZ597">
        <v>42005</v>
      </c>
      <c r="DA597" t="s">
        <v>1111</v>
      </c>
      <c r="DB597" t="str">
        <f>CONCATENATE(A597,B597,C597,D597,E597,F597,G597,H597,I597,J597,K597,L597,M597,N597,O597,P597,Q597,R597,S597,T597,U597,V597,W597,X597,Y597,Z597,AA597,AB597,AC597,AD597,AE597,AF597,AG597,AH597,AI597,AJ597,AK597,AL597,AM597,AN597,AO597,AP597,AQ597,AR597,AS597,AT597,AU597,AV597,AW597,AX597,AY597,AZ597,BA597,BB597,BC597,BD597,BE597,BF597,BG597,BH597,BI597,BJ597,BK597,BL597,BM597,BN597,BO597,BP597,BQ597,BR597,BS597,BT597,BU597,BV597,BW597,BX597,BY597,BZ597,CA597,CB597,CC597,CD597,CE597,CF597,CG597,CH597,CI597,CJ597,CK597,CL597,CM597,CN597,CO597,CP597,CQ597,CR597,CS597,CT597,CU597,CV597,CW597,CX597,CY597,CZ597,DA597)</f>
        <v>INSERT INTO Concepts VALUES('D','D','I09','4-dig billing code',44823963,'ICD9CM','Condition','Medical','Normal','212','21.2','ICD9DIAG','Pulmonary tularemia','Pulmonary tularemia','A','No change',2015,'UP','Y','Y','M','C','N','No change','2015','19700101','20991231','None',42005)</v>
      </c>
    </row>
    <row r="598" spans="1:106" x14ac:dyDescent="0.25">
      <c r="A598" t="s">
        <v>1108</v>
      </c>
      <c r="B598" s="1" t="s">
        <v>1107</v>
      </c>
      <c r="C598" t="s">
        <v>0</v>
      </c>
      <c r="D598" s="1" t="s">
        <v>1107</v>
      </c>
      <c r="E598" t="s">
        <v>1106</v>
      </c>
      <c r="F598" s="1" t="s">
        <v>1107</v>
      </c>
      <c r="G598" t="s">
        <v>0</v>
      </c>
      <c r="H598" s="1" t="s">
        <v>1107</v>
      </c>
      <c r="I598" t="s">
        <v>1106</v>
      </c>
      <c r="J598" s="1" t="s">
        <v>1107</v>
      </c>
      <c r="K598" t="s">
        <v>1</v>
      </c>
      <c r="L598" s="1" t="s">
        <v>1107</v>
      </c>
      <c r="M598" t="s">
        <v>1106</v>
      </c>
      <c r="N598" s="1" t="s">
        <v>1107</v>
      </c>
      <c r="O598" t="s">
        <v>15</v>
      </c>
      <c r="P598" s="1" t="s">
        <v>1107</v>
      </c>
      <c r="Q598" t="s">
        <v>1106</v>
      </c>
      <c r="R598">
        <v>44822808</v>
      </c>
      <c r="S598" t="s">
        <v>1106</v>
      </c>
      <c r="T598" s="1" t="s">
        <v>1107</v>
      </c>
      <c r="U598" t="s">
        <v>3</v>
      </c>
      <c r="V598" s="1" t="s">
        <v>1107</v>
      </c>
      <c r="W598" t="s">
        <v>1106</v>
      </c>
      <c r="X598" s="1" t="s">
        <v>1107</v>
      </c>
      <c r="Y598" t="s">
        <v>4</v>
      </c>
      <c r="Z598" s="1" t="s">
        <v>1107</v>
      </c>
      <c r="AA598" t="s">
        <v>1106</v>
      </c>
      <c r="AB598" s="1" t="s">
        <v>1107</v>
      </c>
      <c r="AC598" t="s">
        <v>5</v>
      </c>
      <c r="AD598" s="1" t="s">
        <v>1107</v>
      </c>
      <c r="AE598" t="s">
        <v>1106</v>
      </c>
      <c r="AF598" s="1" t="s">
        <v>1117</v>
      </c>
      <c r="AG598" t="s">
        <v>1106</v>
      </c>
      <c r="AH598" s="1" t="s">
        <v>1107</v>
      </c>
      <c r="AI598">
        <v>213</v>
      </c>
      <c r="AJ598" s="1" t="s">
        <v>1107</v>
      </c>
      <c r="AK598" t="s">
        <v>1106</v>
      </c>
      <c r="AL598" s="1" t="s">
        <v>1107</v>
      </c>
      <c r="AM598">
        <v>21.3</v>
      </c>
      <c r="AN598" s="1" t="s">
        <v>1107</v>
      </c>
      <c r="AO598" t="s">
        <v>1106</v>
      </c>
      <c r="AP598" s="1" t="s">
        <v>1107</v>
      </c>
      <c r="AQ598" t="s">
        <v>6</v>
      </c>
      <c r="AR598" s="1" t="s">
        <v>1107</v>
      </c>
      <c r="AS598" t="s">
        <v>1106</v>
      </c>
      <c r="AT598" s="1" t="s">
        <v>1107</v>
      </c>
      <c r="AU598" t="s">
        <v>632</v>
      </c>
      <c r="AV598" s="1" t="s">
        <v>1107</v>
      </c>
      <c r="AW598" t="s">
        <v>1106</v>
      </c>
      <c r="AX598" s="1" t="s">
        <v>1107</v>
      </c>
      <c r="AY598" t="s">
        <v>632</v>
      </c>
      <c r="AZ598" s="1" t="s">
        <v>1107</v>
      </c>
      <c r="BA598" t="s">
        <v>1106</v>
      </c>
      <c r="BB598" s="1" t="s">
        <v>1107</v>
      </c>
      <c r="BC598" t="s">
        <v>17</v>
      </c>
      <c r="BD598" s="1" t="s">
        <v>1107</v>
      </c>
      <c r="BE598" t="s">
        <v>1106</v>
      </c>
      <c r="BF598" s="1" t="s">
        <v>1107</v>
      </c>
      <c r="BG598" t="s">
        <v>14</v>
      </c>
      <c r="BH598" s="1" t="s">
        <v>1107</v>
      </c>
      <c r="BI598" t="s">
        <v>1106</v>
      </c>
      <c r="BJ598">
        <v>2015</v>
      </c>
      <c r="BK598" t="s">
        <v>1106</v>
      </c>
      <c r="BL598" s="1" t="s">
        <v>1107</v>
      </c>
      <c r="BM598" t="s">
        <v>10</v>
      </c>
      <c r="BN598" s="1" t="s">
        <v>1107</v>
      </c>
      <c r="BO598" t="s">
        <v>1106</v>
      </c>
      <c r="BP598" s="1" t="s">
        <v>1107</v>
      </c>
      <c r="BQ598" t="s">
        <v>11</v>
      </c>
      <c r="BR598" s="1" t="s">
        <v>1107</v>
      </c>
      <c r="BS598" t="s">
        <v>1106</v>
      </c>
      <c r="BT598" s="1" t="s">
        <v>1107</v>
      </c>
      <c r="BU598" t="s">
        <v>11</v>
      </c>
      <c r="BV598" s="1" t="s">
        <v>1107</v>
      </c>
      <c r="BW598" t="s">
        <v>1106</v>
      </c>
      <c r="BX598" s="1" t="s">
        <v>1114</v>
      </c>
      <c r="BY598" t="s">
        <v>1106</v>
      </c>
      <c r="BZ598" s="1" t="s">
        <v>1107</v>
      </c>
      <c r="CA598" t="s">
        <v>12</v>
      </c>
      <c r="CB598" s="1" t="s">
        <v>1107</v>
      </c>
      <c r="CC598" t="s">
        <v>1106</v>
      </c>
      <c r="CD598" s="1" t="s">
        <v>1107</v>
      </c>
      <c r="CE598" t="s">
        <v>13</v>
      </c>
      <c r="CF598" s="1" t="s">
        <v>1107</v>
      </c>
      <c r="CG598" t="s">
        <v>1106</v>
      </c>
      <c r="CH598" s="1" t="s">
        <v>1107</v>
      </c>
      <c r="CI598" t="s">
        <v>14</v>
      </c>
      <c r="CJ598" s="1" t="s">
        <v>1107</v>
      </c>
      <c r="CK598" t="s">
        <v>1106</v>
      </c>
      <c r="CL598" s="1" t="s">
        <v>1107</v>
      </c>
      <c r="CM598">
        <v>2015</v>
      </c>
      <c r="CN598" s="1" t="s">
        <v>1107</v>
      </c>
      <c r="CO598" t="s">
        <v>1106</v>
      </c>
      <c r="CP598" s="1" t="s">
        <v>1107</v>
      </c>
      <c r="CQ598">
        <v>19700101</v>
      </c>
      <c r="CR598" s="1" t="s">
        <v>1107</v>
      </c>
      <c r="CS598" t="s">
        <v>1106</v>
      </c>
      <c r="CT598" s="1" t="s">
        <v>1107</v>
      </c>
      <c r="CU598">
        <v>20991231</v>
      </c>
      <c r="CV598" s="1" t="s">
        <v>1107</v>
      </c>
      <c r="CW598" t="s">
        <v>1106</v>
      </c>
      <c r="CX598" s="1" t="s">
        <v>1116</v>
      </c>
      <c r="CY598" t="s">
        <v>1106</v>
      </c>
      <c r="CZ598">
        <v>42005</v>
      </c>
      <c r="DA598" t="s">
        <v>1111</v>
      </c>
      <c r="DB598" t="str">
        <f>CONCATENATE(A598,B598,C598,D598,E598,F598,G598,H598,I598,J598,K598,L598,M598,N598,O598,P598,Q598,R598,S598,T598,U598,V598,W598,X598,Y598,Z598,AA598,AB598,AC598,AD598,AE598,AF598,AG598,AH598,AI598,AJ598,AK598,AL598,AM598,AN598,AO598,AP598,AQ598,AR598,AS598,AT598,AU598,AV598,AW598,AX598,AY598,AZ598,BA598,BB598,BC598,BD598,BE598,BF598,BG598,BH598,BI598,BJ598,BK598,BL598,BM598,BN598,BO598,BP598,BQ598,BR598,BS598,BT598,BU598,BV598,BW598,BX598,BY598,BZ598,CA598,CB598,CC598,CD598,CE598,CF598,CG598,CH598,CI598,CJ598,CK598,CL598,CM598,CN598,CO598,CP598,CQ598,CR598,CS598,CT598,CU598,CV598,CW598,CX598,CY598,CZ598,DA598)</f>
        <v>INSERT INTO Concepts VALUES('D','D','I09','4-dig billing code',44822808,'ICD9CM','Condition','Medical','Normal','213','21.3','ICD9DIAG','Oculoglandular tularemia','Oculoglandular tularemia','A','No change',2015,'UP','Y','Y','M','C','N','No change','2015','19700101','20991231','None',42005)</v>
      </c>
    </row>
    <row r="599" spans="1:106" x14ac:dyDescent="0.25">
      <c r="A599" t="s">
        <v>1108</v>
      </c>
      <c r="B599" s="1" t="s">
        <v>1107</v>
      </c>
      <c r="C599" t="s">
        <v>0</v>
      </c>
      <c r="D599" s="1" t="s">
        <v>1107</v>
      </c>
      <c r="E599" t="s">
        <v>1106</v>
      </c>
      <c r="F599" s="1" t="s">
        <v>1107</v>
      </c>
      <c r="G599" t="s">
        <v>0</v>
      </c>
      <c r="H599" s="1" t="s">
        <v>1107</v>
      </c>
      <c r="I599" t="s">
        <v>1106</v>
      </c>
      <c r="J599" s="1" t="s">
        <v>1107</v>
      </c>
      <c r="K599" t="s">
        <v>1</v>
      </c>
      <c r="L599" s="1" t="s">
        <v>1107</v>
      </c>
      <c r="M599" t="s">
        <v>1106</v>
      </c>
      <c r="N599" s="1" t="s">
        <v>1107</v>
      </c>
      <c r="O599" t="s">
        <v>15</v>
      </c>
      <c r="P599" s="1" t="s">
        <v>1107</v>
      </c>
      <c r="Q599" t="s">
        <v>1106</v>
      </c>
      <c r="R599">
        <v>44820545</v>
      </c>
      <c r="S599" t="s">
        <v>1106</v>
      </c>
      <c r="T599" s="1" t="s">
        <v>1107</v>
      </c>
      <c r="U599" t="s">
        <v>3</v>
      </c>
      <c r="V599" s="1" t="s">
        <v>1107</v>
      </c>
      <c r="W599" t="s">
        <v>1106</v>
      </c>
      <c r="X599" s="1" t="s">
        <v>1107</v>
      </c>
      <c r="Y599" t="s">
        <v>4</v>
      </c>
      <c r="Z599" s="1" t="s">
        <v>1107</v>
      </c>
      <c r="AA599" t="s">
        <v>1106</v>
      </c>
      <c r="AB599" s="1" t="s">
        <v>1107</v>
      </c>
      <c r="AC599" t="s">
        <v>5</v>
      </c>
      <c r="AD599" s="1" t="s">
        <v>1107</v>
      </c>
      <c r="AE599" t="s">
        <v>1106</v>
      </c>
      <c r="AF599" s="1" t="s">
        <v>1117</v>
      </c>
      <c r="AG599" t="s">
        <v>1106</v>
      </c>
      <c r="AH599" s="1" t="s">
        <v>1107</v>
      </c>
      <c r="AI599">
        <v>218</v>
      </c>
      <c r="AJ599" s="1" t="s">
        <v>1107</v>
      </c>
      <c r="AK599" t="s">
        <v>1106</v>
      </c>
      <c r="AL599" s="1" t="s">
        <v>1107</v>
      </c>
      <c r="AM599">
        <v>21.8</v>
      </c>
      <c r="AN599" s="1" t="s">
        <v>1107</v>
      </c>
      <c r="AO599" t="s">
        <v>1106</v>
      </c>
      <c r="AP599" s="1" t="s">
        <v>1107</v>
      </c>
      <c r="AQ599" t="s">
        <v>6</v>
      </c>
      <c r="AR599" s="1" t="s">
        <v>1107</v>
      </c>
      <c r="AS599" t="s">
        <v>1106</v>
      </c>
      <c r="AT599" s="1" t="s">
        <v>1107</v>
      </c>
      <c r="AU599" t="s">
        <v>633</v>
      </c>
      <c r="AV599" s="1" t="s">
        <v>1107</v>
      </c>
      <c r="AW599" t="s">
        <v>1106</v>
      </c>
      <c r="AX599" s="1" t="s">
        <v>1107</v>
      </c>
      <c r="AY599" t="s">
        <v>633</v>
      </c>
      <c r="AZ599" s="1" t="s">
        <v>1107</v>
      </c>
      <c r="BA599" t="s">
        <v>1106</v>
      </c>
      <c r="BB599" s="1" t="s">
        <v>1107</v>
      </c>
      <c r="BC599" t="s">
        <v>17</v>
      </c>
      <c r="BD599" s="1" t="s">
        <v>1107</v>
      </c>
      <c r="BE599" t="s">
        <v>1106</v>
      </c>
      <c r="BF599" s="1" t="s">
        <v>1107</v>
      </c>
      <c r="BG599" t="s">
        <v>14</v>
      </c>
      <c r="BH599" s="1" t="s">
        <v>1107</v>
      </c>
      <c r="BI599" t="s">
        <v>1106</v>
      </c>
      <c r="BJ599">
        <v>2015</v>
      </c>
      <c r="BK599" t="s">
        <v>1106</v>
      </c>
      <c r="BL599" s="1" t="s">
        <v>1107</v>
      </c>
      <c r="BM599" t="s">
        <v>10</v>
      </c>
      <c r="BN599" s="1" t="s">
        <v>1107</v>
      </c>
      <c r="BO599" t="s">
        <v>1106</v>
      </c>
      <c r="BP599" s="1" t="s">
        <v>1107</v>
      </c>
      <c r="BQ599" t="s">
        <v>11</v>
      </c>
      <c r="BR599" s="1" t="s">
        <v>1107</v>
      </c>
      <c r="BS599" t="s">
        <v>1106</v>
      </c>
      <c r="BT599" s="1" t="s">
        <v>1107</v>
      </c>
      <c r="BU599" t="s">
        <v>11</v>
      </c>
      <c r="BV599" s="1" t="s">
        <v>1107</v>
      </c>
      <c r="BW599" t="s">
        <v>1106</v>
      </c>
      <c r="BX599" s="1" t="s">
        <v>1114</v>
      </c>
      <c r="BY599" t="s">
        <v>1106</v>
      </c>
      <c r="BZ599" s="1" t="s">
        <v>1107</v>
      </c>
      <c r="CA599" t="s">
        <v>12</v>
      </c>
      <c r="CB599" s="1" t="s">
        <v>1107</v>
      </c>
      <c r="CC599" t="s">
        <v>1106</v>
      </c>
      <c r="CD599" s="1" t="s">
        <v>1107</v>
      </c>
      <c r="CE599" t="s">
        <v>13</v>
      </c>
      <c r="CF599" s="1" t="s">
        <v>1107</v>
      </c>
      <c r="CG599" t="s">
        <v>1106</v>
      </c>
      <c r="CH599" s="1" t="s">
        <v>1107</v>
      </c>
      <c r="CI599" t="s">
        <v>14</v>
      </c>
      <c r="CJ599" s="1" t="s">
        <v>1107</v>
      </c>
      <c r="CK599" t="s">
        <v>1106</v>
      </c>
      <c r="CL599" s="1" t="s">
        <v>1107</v>
      </c>
      <c r="CM599">
        <v>2015</v>
      </c>
      <c r="CN599" s="1" t="s">
        <v>1107</v>
      </c>
      <c r="CO599" t="s">
        <v>1106</v>
      </c>
      <c r="CP599" s="1" t="s">
        <v>1107</v>
      </c>
      <c r="CQ599">
        <v>19700101</v>
      </c>
      <c r="CR599" s="1" t="s">
        <v>1107</v>
      </c>
      <c r="CS599" t="s">
        <v>1106</v>
      </c>
      <c r="CT599" s="1" t="s">
        <v>1107</v>
      </c>
      <c r="CU599">
        <v>20991231</v>
      </c>
      <c r="CV599" s="1" t="s">
        <v>1107</v>
      </c>
      <c r="CW599" t="s">
        <v>1106</v>
      </c>
      <c r="CX599" s="1" t="s">
        <v>1116</v>
      </c>
      <c r="CY599" t="s">
        <v>1106</v>
      </c>
      <c r="CZ599">
        <v>42005</v>
      </c>
      <c r="DA599" t="s">
        <v>1111</v>
      </c>
      <c r="DB599" t="str">
        <f>CONCATENATE(A599,B599,C599,D599,E599,F599,G599,H599,I599,J599,K599,L599,M599,N599,O599,P599,Q599,R599,S599,T599,U599,V599,W599,X599,Y599,Z599,AA599,AB599,AC599,AD599,AE599,AF599,AG599,AH599,AI599,AJ599,AK599,AL599,AM599,AN599,AO599,AP599,AQ599,AR599,AS599,AT599,AU599,AV599,AW599,AX599,AY599,AZ599,BA599,BB599,BC599,BD599,BE599,BF599,BG599,BH599,BI599,BJ599,BK599,BL599,BM599,BN599,BO599,BP599,BQ599,BR599,BS599,BT599,BU599,BV599,BW599,BX599,BY599,BZ599,CA599,CB599,CC599,CD599,CE599,CF599,CG599,CH599,CI599,CJ599,CK599,CL599,CM599,CN599,CO599,CP599,CQ599,CR599,CS599,CT599,CU599,CV599,CW599,CX599,CY599,CZ599,DA599)</f>
        <v>INSERT INTO Concepts VALUES('D','D','I09','4-dig billing code',44820545,'ICD9CM','Condition','Medical','Normal','218','21.8','ICD9DIAG','Other specified tularemia','Other specified tularemia','A','No change',2015,'UP','Y','Y','M','C','N','No change','2015','19700101','20991231','None',42005)</v>
      </c>
    </row>
    <row r="600" spans="1:106" x14ac:dyDescent="0.25">
      <c r="A600" t="s">
        <v>1108</v>
      </c>
      <c r="B600" s="1" t="s">
        <v>1107</v>
      </c>
      <c r="C600" t="s">
        <v>0</v>
      </c>
      <c r="D600" s="1" t="s">
        <v>1107</v>
      </c>
      <c r="E600" t="s">
        <v>1106</v>
      </c>
      <c r="F600" s="1" t="s">
        <v>1107</v>
      </c>
      <c r="G600" t="s">
        <v>0</v>
      </c>
      <c r="H600" s="1" t="s">
        <v>1107</v>
      </c>
      <c r="I600" t="s">
        <v>1106</v>
      </c>
      <c r="J600" s="1" t="s">
        <v>1107</v>
      </c>
      <c r="K600" t="s">
        <v>1</v>
      </c>
      <c r="L600" s="1" t="s">
        <v>1107</v>
      </c>
      <c r="M600" t="s">
        <v>1106</v>
      </c>
      <c r="N600" s="1" t="s">
        <v>1107</v>
      </c>
      <c r="O600" t="s">
        <v>15</v>
      </c>
      <c r="P600" s="1" t="s">
        <v>1107</v>
      </c>
      <c r="Q600" t="s">
        <v>1106</v>
      </c>
      <c r="R600">
        <v>44835599</v>
      </c>
      <c r="S600" t="s">
        <v>1106</v>
      </c>
      <c r="T600" s="1" t="s">
        <v>1107</v>
      </c>
      <c r="U600" t="s">
        <v>3</v>
      </c>
      <c r="V600" s="1" t="s">
        <v>1107</v>
      </c>
      <c r="W600" t="s">
        <v>1106</v>
      </c>
      <c r="X600" s="1" t="s">
        <v>1107</v>
      </c>
      <c r="Y600" t="s">
        <v>4</v>
      </c>
      <c r="Z600" s="1" t="s">
        <v>1107</v>
      </c>
      <c r="AA600" t="s">
        <v>1106</v>
      </c>
      <c r="AB600" s="1" t="s">
        <v>1107</v>
      </c>
      <c r="AC600" t="s">
        <v>5</v>
      </c>
      <c r="AD600" s="1" t="s">
        <v>1107</v>
      </c>
      <c r="AE600" t="s">
        <v>1106</v>
      </c>
      <c r="AF600" s="1" t="s">
        <v>1117</v>
      </c>
      <c r="AG600" t="s">
        <v>1106</v>
      </c>
      <c r="AH600" s="1" t="s">
        <v>1107</v>
      </c>
      <c r="AI600">
        <v>219</v>
      </c>
      <c r="AJ600" s="1" t="s">
        <v>1107</v>
      </c>
      <c r="AK600" t="s">
        <v>1106</v>
      </c>
      <c r="AL600" s="1" t="s">
        <v>1107</v>
      </c>
      <c r="AM600">
        <v>21.9</v>
      </c>
      <c r="AN600" s="1" t="s">
        <v>1107</v>
      </c>
      <c r="AO600" t="s">
        <v>1106</v>
      </c>
      <c r="AP600" s="1" t="s">
        <v>1107</v>
      </c>
      <c r="AQ600" t="s">
        <v>6</v>
      </c>
      <c r="AR600" s="1" t="s">
        <v>1107</v>
      </c>
      <c r="AS600" t="s">
        <v>1106</v>
      </c>
      <c r="AT600" s="1" t="s">
        <v>1107</v>
      </c>
      <c r="AU600" t="s">
        <v>634</v>
      </c>
      <c r="AV600" s="1" t="s">
        <v>1107</v>
      </c>
      <c r="AW600" t="s">
        <v>1106</v>
      </c>
      <c r="AX600" s="1" t="s">
        <v>1107</v>
      </c>
      <c r="AY600" t="s">
        <v>634</v>
      </c>
      <c r="AZ600" s="1" t="s">
        <v>1107</v>
      </c>
      <c r="BA600" t="s">
        <v>1106</v>
      </c>
      <c r="BB600" s="1" t="s">
        <v>1107</v>
      </c>
      <c r="BC600" t="s">
        <v>17</v>
      </c>
      <c r="BD600" s="1" t="s">
        <v>1107</v>
      </c>
      <c r="BE600" t="s">
        <v>1106</v>
      </c>
      <c r="BF600" s="1" t="s">
        <v>1107</v>
      </c>
      <c r="BG600" t="s">
        <v>14</v>
      </c>
      <c r="BH600" s="1" t="s">
        <v>1107</v>
      </c>
      <c r="BI600" t="s">
        <v>1106</v>
      </c>
      <c r="BJ600">
        <v>2015</v>
      </c>
      <c r="BK600" t="s">
        <v>1106</v>
      </c>
      <c r="BL600" s="1" t="s">
        <v>1107</v>
      </c>
      <c r="BM600" t="s">
        <v>10</v>
      </c>
      <c r="BN600" s="1" t="s">
        <v>1107</v>
      </c>
      <c r="BO600" t="s">
        <v>1106</v>
      </c>
      <c r="BP600" s="1" t="s">
        <v>1107</v>
      </c>
      <c r="BQ600" t="s">
        <v>11</v>
      </c>
      <c r="BR600" s="1" t="s">
        <v>1107</v>
      </c>
      <c r="BS600" t="s">
        <v>1106</v>
      </c>
      <c r="BT600" s="1" t="s">
        <v>1107</v>
      </c>
      <c r="BU600" t="s">
        <v>11</v>
      </c>
      <c r="BV600" s="1" t="s">
        <v>1107</v>
      </c>
      <c r="BW600" t="s">
        <v>1106</v>
      </c>
      <c r="BX600" s="1" t="s">
        <v>1114</v>
      </c>
      <c r="BY600" t="s">
        <v>1106</v>
      </c>
      <c r="BZ600" s="1" t="s">
        <v>1107</v>
      </c>
      <c r="CA600" t="s">
        <v>12</v>
      </c>
      <c r="CB600" s="1" t="s">
        <v>1107</v>
      </c>
      <c r="CC600" t="s">
        <v>1106</v>
      </c>
      <c r="CD600" s="1" t="s">
        <v>1107</v>
      </c>
      <c r="CE600" t="s">
        <v>13</v>
      </c>
      <c r="CF600" s="1" t="s">
        <v>1107</v>
      </c>
      <c r="CG600" t="s">
        <v>1106</v>
      </c>
      <c r="CH600" s="1" t="s">
        <v>1107</v>
      </c>
      <c r="CI600" t="s">
        <v>14</v>
      </c>
      <c r="CJ600" s="1" t="s">
        <v>1107</v>
      </c>
      <c r="CK600" t="s">
        <v>1106</v>
      </c>
      <c r="CL600" s="1" t="s">
        <v>1107</v>
      </c>
      <c r="CM600">
        <v>2015</v>
      </c>
      <c r="CN600" s="1" t="s">
        <v>1107</v>
      </c>
      <c r="CO600" t="s">
        <v>1106</v>
      </c>
      <c r="CP600" s="1" t="s">
        <v>1107</v>
      </c>
      <c r="CQ600">
        <v>19700101</v>
      </c>
      <c r="CR600" s="1" t="s">
        <v>1107</v>
      </c>
      <c r="CS600" t="s">
        <v>1106</v>
      </c>
      <c r="CT600" s="1" t="s">
        <v>1107</v>
      </c>
      <c r="CU600">
        <v>20991231</v>
      </c>
      <c r="CV600" s="1" t="s">
        <v>1107</v>
      </c>
      <c r="CW600" t="s">
        <v>1106</v>
      </c>
      <c r="CX600" s="1" t="s">
        <v>1116</v>
      </c>
      <c r="CY600" t="s">
        <v>1106</v>
      </c>
      <c r="CZ600">
        <v>42005</v>
      </c>
      <c r="DA600" t="s">
        <v>1111</v>
      </c>
      <c r="DB600" t="str">
        <f>CONCATENATE(A600,B600,C600,D600,E600,F600,G600,H600,I600,J600,K600,L600,M600,N600,O600,P600,Q600,R600,S600,T600,U600,V600,W600,X600,Y600,Z600,AA600,AB600,AC600,AD600,AE600,AF600,AG600,AH600,AI600,AJ600,AK600,AL600,AM600,AN600,AO600,AP600,AQ600,AR600,AS600,AT600,AU600,AV600,AW600,AX600,AY600,AZ600,BA600,BB600,BC600,BD600,BE600,BF600,BG600,BH600,BI600,BJ600,BK600,BL600,BM600,BN600,BO600,BP600,BQ600,BR600,BS600,BT600,BU600,BV600,BW600,BX600,BY600,BZ600,CA600,CB600,CC600,CD600,CE600,CF600,CG600,CH600,CI600,CJ600,CK600,CL600,CM600,CN600,CO600,CP600,CQ600,CR600,CS600,CT600,CU600,CV600,CW600,CX600,CY600,CZ600,DA600)</f>
        <v>INSERT INTO Concepts VALUES('D','D','I09','4-dig billing code',44835599,'ICD9CM','Condition','Medical','Normal','219','21.9','ICD9DIAG','Unspecified tularemia','Unspecified tularemia','A','No change',2015,'UP','Y','Y','M','C','N','No change','2015','19700101','20991231','None',42005)</v>
      </c>
    </row>
    <row r="601" spans="1:106" x14ac:dyDescent="0.25">
      <c r="A601" t="s">
        <v>1108</v>
      </c>
      <c r="B601" s="1" t="s">
        <v>1107</v>
      </c>
      <c r="C601" t="s">
        <v>0</v>
      </c>
      <c r="D601" s="1" t="s">
        <v>1107</v>
      </c>
      <c r="E601" t="s">
        <v>1106</v>
      </c>
      <c r="F601" s="1" t="s">
        <v>1107</v>
      </c>
      <c r="G601" t="s">
        <v>0</v>
      </c>
      <c r="H601" s="1" t="s">
        <v>1107</v>
      </c>
      <c r="I601" t="s">
        <v>1106</v>
      </c>
      <c r="J601" s="1" t="s">
        <v>1107</v>
      </c>
      <c r="K601" t="s">
        <v>1</v>
      </c>
      <c r="L601" s="1" t="s">
        <v>1107</v>
      </c>
      <c r="M601" t="s">
        <v>1106</v>
      </c>
      <c r="N601" s="1" t="s">
        <v>1107</v>
      </c>
      <c r="O601" t="s">
        <v>2</v>
      </c>
      <c r="P601" s="1" t="s">
        <v>1107</v>
      </c>
      <c r="Q601" t="s">
        <v>1106</v>
      </c>
      <c r="R601">
        <v>44829730</v>
      </c>
      <c r="S601" t="s">
        <v>1106</v>
      </c>
      <c r="T601" s="1" t="s">
        <v>1107</v>
      </c>
      <c r="U601" t="s">
        <v>3</v>
      </c>
      <c r="V601" s="1" t="s">
        <v>1107</v>
      </c>
      <c r="W601" t="s">
        <v>1106</v>
      </c>
      <c r="X601" s="1" t="s">
        <v>1107</v>
      </c>
      <c r="Y601" t="s">
        <v>4</v>
      </c>
      <c r="Z601" s="1" t="s">
        <v>1107</v>
      </c>
      <c r="AA601" t="s">
        <v>1106</v>
      </c>
      <c r="AB601" s="1" t="s">
        <v>1107</v>
      </c>
      <c r="AC601" t="s">
        <v>5</v>
      </c>
      <c r="AD601" s="1" t="s">
        <v>1107</v>
      </c>
      <c r="AE601" t="s">
        <v>1106</v>
      </c>
      <c r="AF601" s="1" t="s">
        <v>1117</v>
      </c>
      <c r="AG601" t="s">
        <v>1106</v>
      </c>
      <c r="AH601" s="1" t="s">
        <v>1107</v>
      </c>
      <c r="AI601">
        <v>22</v>
      </c>
      <c r="AJ601" s="1" t="s">
        <v>1107</v>
      </c>
      <c r="AK601" t="s">
        <v>1106</v>
      </c>
      <c r="AL601" s="1" t="s">
        <v>1107</v>
      </c>
      <c r="AM601">
        <v>22</v>
      </c>
      <c r="AN601" s="1" t="s">
        <v>1107</v>
      </c>
      <c r="AO601" t="s">
        <v>1106</v>
      </c>
      <c r="AP601" s="1" t="s">
        <v>1107</v>
      </c>
      <c r="AQ601" t="s">
        <v>6</v>
      </c>
      <c r="AR601" s="1" t="s">
        <v>1107</v>
      </c>
      <c r="AS601" t="s">
        <v>1106</v>
      </c>
      <c r="AT601" s="1" t="s">
        <v>1107</v>
      </c>
      <c r="AU601" t="s">
        <v>635</v>
      </c>
      <c r="AV601" s="1" t="s">
        <v>1107</v>
      </c>
      <c r="AW601" t="s">
        <v>1106</v>
      </c>
      <c r="AX601" s="1" t="s">
        <v>1107</v>
      </c>
      <c r="AY601" t="s">
        <v>635</v>
      </c>
      <c r="AZ601" s="1" t="s">
        <v>1107</v>
      </c>
      <c r="BA601" t="s">
        <v>1106</v>
      </c>
      <c r="BB601" s="1" t="s">
        <v>1107</v>
      </c>
      <c r="BC601" t="s">
        <v>8</v>
      </c>
      <c r="BD601" s="1" t="s">
        <v>1107</v>
      </c>
      <c r="BE601" t="s">
        <v>1106</v>
      </c>
      <c r="BF601" s="1" t="s">
        <v>1107</v>
      </c>
      <c r="BG601" t="s">
        <v>9</v>
      </c>
      <c r="BH601" s="1" t="s">
        <v>1107</v>
      </c>
      <c r="BI601" t="s">
        <v>1106</v>
      </c>
      <c r="BJ601">
        <v>2015</v>
      </c>
      <c r="BK601" t="s">
        <v>1106</v>
      </c>
      <c r="BL601" s="1" t="s">
        <v>1107</v>
      </c>
      <c r="BM601" t="s">
        <v>10</v>
      </c>
      <c r="BN601" s="1" t="s">
        <v>1107</v>
      </c>
      <c r="BO601" t="s">
        <v>1106</v>
      </c>
      <c r="BP601" s="1" t="s">
        <v>1107</v>
      </c>
      <c r="BQ601" t="s">
        <v>11</v>
      </c>
      <c r="BR601" s="1" t="s">
        <v>1107</v>
      </c>
      <c r="BS601" t="s">
        <v>1106</v>
      </c>
      <c r="BT601" s="1" t="s">
        <v>1107</v>
      </c>
      <c r="BU601" t="s">
        <v>13</v>
      </c>
      <c r="BV601" s="1" t="s">
        <v>1107</v>
      </c>
      <c r="BW601" t="s">
        <v>1106</v>
      </c>
      <c r="BX601" s="1" t="s">
        <v>1115</v>
      </c>
      <c r="BY601" t="s">
        <v>1106</v>
      </c>
      <c r="BZ601" s="1" t="s">
        <v>1107</v>
      </c>
      <c r="CA601" t="s">
        <v>12</v>
      </c>
      <c r="CB601" s="1" t="s">
        <v>1107</v>
      </c>
      <c r="CC601" t="s">
        <v>1106</v>
      </c>
      <c r="CD601" s="1" t="s">
        <v>1107</v>
      </c>
      <c r="CE601" t="s">
        <v>13</v>
      </c>
      <c r="CF601" s="1" t="s">
        <v>1107</v>
      </c>
      <c r="CG601" t="s">
        <v>1106</v>
      </c>
      <c r="CH601" s="1" t="s">
        <v>1107</v>
      </c>
      <c r="CI601" t="s">
        <v>14</v>
      </c>
      <c r="CJ601" s="1" t="s">
        <v>1107</v>
      </c>
      <c r="CK601" t="s">
        <v>1106</v>
      </c>
      <c r="CL601" s="1" t="s">
        <v>1107</v>
      </c>
      <c r="CM601">
        <v>2015</v>
      </c>
      <c r="CN601" s="1" t="s">
        <v>1107</v>
      </c>
      <c r="CO601" t="s">
        <v>1106</v>
      </c>
      <c r="CP601" s="1" t="s">
        <v>1107</v>
      </c>
      <c r="CQ601">
        <v>19700101</v>
      </c>
      <c r="CR601" s="1" t="s">
        <v>1107</v>
      </c>
      <c r="CS601" t="s">
        <v>1106</v>
      </c>
      <c r="CT601" s="1" t="s">
        <v>1107</v>
      </c>
      <c r="CU601">
        <v>20991231</v>
      </c>
      <c r="CV601" s="1" t="s">
        <v>1107</v>
      </c>
      <c r="CW601" t="s">
        <v>1106</v>
      </c>
      <c r="CX601" s="1" t="s">
        <v>1116</v>
      </c>
      <c r="CY601" t="s">
        <v>1106</v>
      </c>
      <c r="CZ601">
        <v>42005</v>
      </c>
      <c r="DA601" t="s">
        <v>1111</v>
      </c>
      <c r="DB601" t="str">
        <f>CONCATENATE(A601,B601,C601,D601,E601,F601,G601,H601,I601,J601,K601,L601,M601,N601,O601,P601,Q601,R601,S601,T601,U601,V601,W601,X601,Y601,Z601,AA601,AB601,AC601,AD601,AE601,AF601,AG601,AH601,AI601,AJ601,AK601,AL601,AM601,AN601,AO601,AP601,AQ601,AR601,AS601,AT601,AU601,AV601,AW601,AX601,AY601,AZ601,BA601,BB601,BC601,BD601,BE601,BF601,BG601,BH601,BI601,BJ601,BK601,BL601,BM601,BN601,BO601,BP601,BQ601,BR601,BS601,BT601,BU601,BV601,BW601,BX601,BY601,BZ601,CA601,CB601,CC601,CD601,CE601,CF601,CG601,CH601,CI601,CJ601,CK601,CL601,CM601,CN601,CO601,CP601,CQ601,CR601,CS601,CT601,CU601,CV601,CW601,CX601,CY601,CZ601,DA601)</f>
        <v>INSERT INTO Concepts VALUES('D','D','I09','3-dig nonbill code',44829730,'ICD9CM','Condition','Medical','Normal','22','22','ICD9DIAG','Anthrax','Anthrax','I','Deleted',2015,'UP','Y','N','F','C','N','No change','2015','19700101','20991231','None',42005)</v>
      </c>
    </row>
    <row r="602" spans="1:106" x14ac:dyDescent="0.25">
      <c r="A602" t="s">
        <v>1108</v>
      </c>
      <c r="B602" s="1" t="s">
        <v>1107</v>
      </c>
      <c r="C602" t="s">
        <v>0</v>
      </c>
      <c r="D602" s="1" t="s">
        <v>1107</v>
      </c>
      <c r="E602" t="s">
        <v>1106</v>
      </c>
      <c r="F602" s="1" t="s">
        <v>1107</v>
      </c>
      <c r="G602" t="s">
        <v>0</v>
      </c>
      <c r="H602" s="1" t="s">
        <v>1107</v>
      </c>
      <c r="I602" t="s">
        <v>1106</v>
      </c>
      <c r="J602" s="1" t="s">
        <v>1107</v>
      </c>
      <c r="K602" t="s">
        <v>1</v>
      </c>
      <c r="L602" s="1" t="s">
        <v>1107</v>
      </c>
      <c r="M602" t="s">
        <v>1106</v>
      </c>
      <c r="N602" s="1" t="s">
        <v>1107</v>
      </c>
      <c r="O602" t="s">
        <v>15</v>
      </c>
      <c r="P602" s="1" t="s">
        <v>1107</v>
      </c>
      <c r="Q602" t="s">
        <v>1106</v>
      </c>
      <c r="R602">
        <v>44835600</v>
      </c>
      <c r="S602" t="s">
        <v>1106</v>
      </c>
      <c r="T602" s="1" t="s">
        <v>1107</v>
      </c>
      <c r="U602" t="s">
        <v>3</v>
      </c>
      <c r="V602" s="1" t="s">
        <v>1107</v>
      </c>
      <c r="W602" t="s">
        <v>1106</v>
      </c>
      <c r="X602" s="1" t="s">
        <v>1107</v>
      </c>
      <c r="Y602" t="s">
        <v>4</v>
      </c>
      <c r="Z602" s="1" t="s">
        <v>1107</v>
      </c>
      <c r="AA602" t="s">
        <v>1106</v>
      </c>
      <c r="AB602" s="1" t="s">
        <v>1107</v>
      </c>
      <c r="AC602" t="s">
        <v>5</v>
      </c>
      <c r="AD602" s="1" t="s">
        <v>1107</v>
      </c>
      <c r="AE602" t="s">
        <v>1106</v>
      </c>
      <c r="AF602" s="1" t="s">
        <v>1117</v>
      </c>
      <c r="AG602" t="s">
        <v>1106</v>
      </c>
      <c r="AH602" s="1" t="s">
        <v>1107</v>
      </c>
      <c r="AI602">
        <v>220</v>
      </c>
      <c r="AJ602" s="1" t="s">
        <v>1107</v>
      </c>
      <c r="AK602" t="s">
        <v>1106</v>
      </c>
      <c r="AL602" s="1" t="s">
        <v>1107</v>
      </c>
      <c r="AM602">
        <v>22</v>
      </c>
      <c r="AN602" s="1" t="s">
        <v>1107</v>
      </c>
      <c r="AO602" t="s">
        <v>1106</v>
      </c>
      <c r="AP602" s="1" t="s">
        <v>1107</v>
      </c>
      <c r="AQ602" t="s">
        <v>6</v>
      </c>
      <c r="AR602" s="1" t="s">
        <v>1107</v>
      </c>
      <c r="AS602" t="s">
        <v>1106</v>
      </c>
      <c r="AT602" s="1" t="s">
        <v>1107</v>
      </c>
      <c r="AU602" t="s">
        <v>636</v>
      </c>
      <c r="AV602" s="1" t="s">
        <v>1107</v>
      </c>
      <c r="AW602" t="s">
        <v>1106</v>
      </c>
      <c r="AX602" s="1" t="s">
        <v>1107</v>
      </c>
      <c r="AY602" t="s">
        <v>636</v>
      </c>
      <c r="AZ602" s="1" t="s">
        <v>1107</v>
      </c>
      <c r="BA602" t="s">
        <v>1106</v>
      </c>
      <c r="BB602" s="1" t="s">
        <v>1107</v>
      </c>
      <c r="BC602" t="s">
        <v>17</v>
      </c>
      <c r="BD602" s="1" t="s">
        <v>1107</v>
      </c>
      <c r="BE602" t="s">
        <v>1106</v>
      </c>
      <c r="BF602" s="1" t="s">
        <v>1107</v>
      </c>
      <c r="BG602" t="s">
        <v>14</v>
      </c>
      <c r="BH602" s="1" t="s">
        <v>1107</v>
      </c>
      <c r="BI602" t="s">
        <v>1106</v>
      </c>
      <c r="BJ602">
        <v>2015</v>
      </c>
      <c r="BK602" t="s">
        <v>1106</v>
      </c>
      <c r="BL602" s="1" t="s">
        <v>1107</v>
      </c>
      <c r="BM602" t="s">
        <v>10</v>
      </c>
      <c r="BN602" s="1" t="s">
        <v>1107</v>
      </c>
      <c r="BO602" t="s">
        <v>1106</v>
      </c>
      <c r="BP602" s="1" t="s">
        <v>1107</v>
      </c>
      <c r="BQ602" t="s">
        <v>11</v>
      </c>
      <c r="BR602" s="1" t="s">
        <v>1107</v>
      </c>
      <c r="BS602" t="s">
        <v>1106</v>
      </c>
      <c r="BT602" s="1" t="s">
        <v>1107</v>
      </c>
      <c r="BU602" t="s">
        <v>11</v>
      </c>
      <c r="BV602" s="1" t="s">
        <v>1107</v>
      </c>
      <c r="BW602" t="s">
        <v>1106</v>
      </c>
      <c r="BX602" s="1" t="s">
        <v>1114</v>
      </c>
      <c r="BY602" t="s">
        <v>1106</v>
      </c>
      <c r="BZ602" s="1" t="s">
        <v>1107</v>
      </c>
      <c r="CA602" t="s">
        <v>12</v>
      </c>
      <c r="CB602" s="1" t="s">
        <v>1107</v>
      </c>
      <c r="CC602" t="s">
        <v>1106</v>
      </c>
      <c r="CD602" s="1" t="s">
        <v>1107</v>
      </c>
      <c r="CE602" t="s">
        <v>13</v>
      </c>
      <c r="CF602" s="1" t="s">
        <v>1107</v>
      </c>
      <c r="CG602" t="s">
        <v>1106</v>
      </c>
      <c r="CH602" s="1" t="s">
        <v>1107</v>
      </c>
      <c r="CI602" t="s">
        <v>14</v>
      </c>
      <c r="CJ602" s="1" t="s">
        <v>1107</v>
      </c>
      <c r="CK602" t="s">
        <v>1106</v>
      </c>
      <c r="CL602" s="1" t="s">
        <v>1107</v>
      </c>
      <c r="CM602">
        <v>2015</v>
      </c>
      <c r="CN602" s="1" t="s">
        <v>1107</v>
      </c>
      <c r="CO602" t="s">
        <v>1106</v>
      </c>
      <c r="CP602" s="1" t="s">
        <v>1107</v>
      </c>
      <c r="CQ602">
        <v>19700101</v>
      </c>
      <c r="CR602" s="1" t="s">
        <v>1107</v>
      </c>
      <c r="CS602" t="s">
        <v>1106</v>
      </c>
      <c r="CT602" s="1" t="s">
        <v>1107</v>
      </c>
      <c r="CU602">
        <v>20991231</v>
      </c>
      <c r="CV602" s="1" t="s">
        <v>1107</v>
      </c>
      <c r="CW602" t="s">
        <v>1106</v>
      </c>
      <c r="CX602" s="1" t="s">
        <v>1116</v>
      </c>
      <c r="CY602" t="s">
        <v>1106</v>
      </c>
      <c r="CZ602">
        <v>42005</v>
      </c>
      <c r="DA602" t="s">
        <v>1111</v>
      </c>
      <c r="DB602" t="str">
        <f>CONCATENATE(A602,B602,C602,D602,E602,F602,G602,H602,I602,J602,K602,L602,M602,N602,O602,P602,Q602,R602,S602,T602,U602,V602,W602,X602,Y602,Z602,AA602,AB602,AC602,AD602,AE602,AF602,AG602,AH602,AI602,AJ602,AK602,AL602,AM602,AN602,AO602,AP602,AQ602,AR602,AS602,AT602,AU602,AV602,AW602,AX602,AY602,AZ602,BA602,BB602,BC602,BD602,BE602,BF602,BG602,BH602,BI602,BJ602,BK602,BL602,BM602,BN602,BO602,BP602,BQ602,BR602,BS602,BT602,BU602,BV602,BW602,BX602,BY602,BZ602,CA602,CB602,CC602,CD602,CE602,CF602,CG602,CH602,CI602,CJ602,CK602,CL602,CM602,CN602,CO602,CP602,CQ602,CR602,CS602,CT602,CU602,CV602,CW602,CX602,CY602,CZ602,DA602)</f>
        <v>INSERT INTO Concepts VALUES('D','D','I09','4-dig billing code',44835600,'ICD9CM','Condition','Medical','Normal','220','22','ICD9DIAG','Cutaneous anthrax','Cutaneous anthrax','A','No change',2015,'UP','Y','Y','M','C','N','No change','2015','19700101','20991231','None',42005)</v>
      </c>
    </row>
    <row r="603" spans="1:106" x14ac:dyDescent="0.25">
      <c r="A603" t="s">
        <v>1108</v>
      </c>
      <c r="B603" s="1" t="s">
        <v>1107</v>
      </c>
      <c r="C603" t="s">
        <v>0</v>
      </c>
      <c r="D603" s="1" t="s">
        <v>1107</v>
      </c>
      <c r="E603" t="s">
        <v>1106</v>
      </c>
      <c r="F603" s="1" t="s">
        <v>1107</v>
      </c>
      <c r="G603" t="s">
        <v>0</v>
      </c>
      <c r="H603" s="1" t="s">
        <v>1107</v>
      </c>
      <c r="I603" t="s">
        <v>1106</v>
      </c>
      <c r="J603" s="1" t="s">
        <v>1107</v>
      </c>
      <c r="K603" t="s">
        <v>1</v>
      </c>
      <c r="L603" s="1" t="s">
        <v>1107</v>
      </c>
      <c r="M603" t="s">
        <v>1106</v>
      </c>
      <c r="N603" s="1" t="s">
        <v>1107</v>
      </c>
      <c r="O603" t="s">
        <v>15</v>
      </c>
      <c r="P603" s="1" t="s">
        <v>1107</v>
      </c>
      <c r="Q603" t="s">
        <v>1106</v>
      </c>
      <c r="R603">
        <v>44826323</v>
      </c>
      <c r="S603" t="s">
        <v>1106</v>
      </c>
      <c r="T603" s="1" t="s">
        <v>1107</v>
      </c>
      <c r="U603" t="s">
        <v>3</v>
      </c>
      <c r="V603" s="1" t="s">
        <v>1107</v>
      </c>
      <c r="W603" t="s">
        <v>1106</v>
      </c>
      <c r="X603" s="1" t="s">
        <v>1107</v>
      </c>
      <c r="Y603" t="s">
        <v>4</v>
      </c>
      <c r="Z603" s="1" t="s">
        <v>1107</v>
      </c>
      <c r="AA603" t="s">
        <v>1106</v>
      </c>
      <c r="AB603" s="1" t="s">
        <v>1107</v>
      </c>
      <c r="AC603" t="s">
        <v>5</v>
      </c>
      <c r="AD603" s="1" t="s">
        <v>1107</v>
      </c>
      <c r="AE603" t="s">
        <v>1106</v>
      </c>
      <c r="AF603" s="1" t="s">
        <v>1117</v>
      </c>
      <c r="AG603" t="s">
        <v>1106</v>
      </c>
      <c r="AH603" s="1" t="s">
        <v>1107</v>
      </c>
      <c r="AI603">
        <v>221</v>
      </c>
      <c r="AJ603" s="1" t="s">
        <v>1107</v>
      </c>
      <c r="AK603" t="s">
        <v>1106</v>
      </c>
      <c r="AL603" s="1" t="s">
        <v>1107</v>
      </c>
      <c r="AM603">
        <v>22.1</v>
      </c>
      <c r="AN603" s="1" t="s">
        <v>1107</v>
      </c>
      <c r="AO603" t="s">
        <v>1106</v>
      </c>
      <c r="AP603" s="1" t="s">
        <v>1107</v>
      </c>
      <c r="AQ603" t="s">
        <v>6</v>
      </c>
      <c r="AR603" s="1" t="s">
        <v>1107</v>
      </c>
      <c r="AS603" t="s">
        <v>1106</v>
      </c>
      <c r="AT603" s="1" t="s">
        <v>1107</v>
      </c>
      <c r="AU603" t="s">
        <v>637</v>
      </c>
      <c r="AV603" s="1" t="s">
        <v>1107</v>
      </c>
      <c r="AW603" t="s">
        <v>1106</v>
      </c>
      <c r="AX603" s="1" t="s">
        <v>1107</v>
      </c>
      <c r="AY603" t="s">
        <v>637</v>
      </c>
      <c r="AZ603" s="1" t="s">
        <v>1107</v>
      </c>
      <c r="BA603" t="s">
        <v>1106</v>
      </c>
      <c r="BB603" s="1" t="s">
        <v>1107</v>
      </c>
      <c r="BC603" t="s">
        <v>17</v>
      </c>
      <c r="BD603" s="1" t="s">
        <v>1107</v>
      </c>
      <c r="BE603" t="s">
        <v>1106</v>
      </c>
      <c r="BF603" s="1" t="s">
        <v>1107</v>
      </c>
      <c r="BG603" t="s">
        <v>14</v>
      </c>
      <c r="BH603" s="1" t="s">
        <v>1107</v>
      </c>
      <c r="BI603" t="s">
        <v>1106</v>
      </c>
      <c r="BJ603">
        <v>2015</v>
      </c>
      <c r="BK603" t="s">
        <v>1106</v>
      </c>
      <c r="BL603" s="1" t="s">
        <v>1107</v>
      </c>
      <c r="BM603" t="s">
        <v>10</v>
      </c>
      <c r="BN603" s="1" t="s">
        <v>1107</v>
      </c>
      <c r="BO603" t="s">
        <v>1106</v>
      </c>
      <c r="BP603" s="1" t="s">
        <v>1107</v>
      </c>
      <c r="BQ603" t="s">
        <v>11</v>
      </c>
      <c r="BR603" s="1" t="s">
        <v>1107</v>
      </c>
      <c r="BS603" t="s">
        <v>1106</v>
      </c>
      <c r="BT603" s="1" t="s">
        <v>1107</v>
      </c>
      <c r="BU603" t="s">
        <v>11</v>
      </c>
      <c r="BV603" s="1" t="s">
        <v>1107</v>
      </c>
      <c r="BW603" t="s">
        <v>1106</v>
      </c>
      <c r="BX603" s="1" t="s">
        <v>1114</v>
      </c>
      <c r="BY603" t="s">
        <v>1106</v>
      </c>
      <c r="BZ603" s="1" t="s">
        <v>1107</v>
      </c>
      <c r="CA603" t="s">
        <v>12</v>
      </c>
      <c r="CB603" s="1" t="s">
        <v>1107</v>
      </c>
      <c r="CC603" t="s">
        <v>1106</v>
      </c>
      <c r="CD603" s="1" t="s">
        <v>1107</v>
      </c>
      <c r="CE603" t="s">
        <v>13</v>
      </c>
      <c r="CF603" s="1" t="s">
        <v>1107</v>
      </c>
      <c r="CG603" t="s">
        <v>1106</v>
      </c>
      <c r="CH603" s="1" t="s">
        <v>1107</v>
      </c>
      <c r="CI603" t="s">
        <v>14</v>
      </c>
      <c r="CJ603" s="1" t="s">
        <v>1107</v>
      </c>
      <c r="CK603" t="s">
        <v>1106</v>
      </c>
      <c r="CL603" s="1" t="s">
        <v>1107</v>
      </c>
      <c r="CM603">
        <v>2015</v>
      </c>
      <c r="CN603" s="1" t="s">
        <v>1107</v>
      </c>
      <c r="CO603" t="s">
        <v>1106</v>
      </c>
      <c r="CP603" s="1" t="s">
        <v>1107</v>
      </c>
      <c r="CQ603">
        <v>19700101</v>
      </c>
      <c r="CR603" s="1" t="s">
        <v>1107</v>
      </c>
      <c r="CS603" t="s">
        <v>1106</v>
      </c>
      <c r="CT603" s="1" t="s">
        <v>1107</v>
      </c>
      <c r="CU603">
        <v>20991231</v>
      </c>
      <c r="CV603" s="1" t="s">
        <v>1107</v>
      </c>
      <c r="CW603" t="s">
        <v>1106</v>
      </c>
      <c r="CX603" s="1" t="s">
        <v>1116</v>
      </c>
      <c r="CY603" t="s">
        <v>1106</v>
      </c>
      <c r="CZ603">
        <v>42005</v>
      </c>
      <c r="DA603" t="s">
        <v>1111</v>
      </c>
      <c r="DB603" t="str">
        <f>CONCATENATE(A603,B603,C603,D603,E603,F603,G603,H603,I603,J603,K603,L603,M603,N603,O603,P603,Q603,R603,S603,T603,U603,V603,W603,X603,Y603,Z603,AA603,AB603,AC603,AD603,AE603,AF603,AG603,AH603,AI603,AJ603,AK603,AL603,AM603,AN603,AO603,AP603,AQ603,AR603,AS603,AT603,AU603,AV603,AW603,AX603,AY603,AZ603,BA603,BB603,BC603,BD603,BE603,BF603,BG603,BH603,BI603,BJ603,BK603,BL603,BM603,BN603,BO603,BP603,BQ603,BR603,BS603,BT603,BU603,BV603,BW603,BX603,BY603,BZ603,CA603,CB603,CC603,CD603,CE603,CF603,CG603,CH603,CI603,CJ603,CK603,CL603,CM603,CN603,CO603,CP603,CQ603,CR603,CS603,CT603,CU603,CV603,CW603,CX603,CY603,CZ603,DA603)</f>
        <v>INSERT INTO Concepts VALUES('D','D','I09','4-dig billing code',44826323,'ICD9CM','Condition','Medical','Normal','221','22.1','ICD9DIAG','Pulmonary anthrax','Pulmonary anthrax','A','No change',2015,'UP','Y','Y','M','C','N','No change','2015','19700101','20991231','None',42005)</v>
      </c>
    </row>
    <row r="604" spans="1:106" x14ac:dyDescent="0.25">
      <c r="A604" t="s">
        <v>1108</v>
      </c>
      <c r="B604" s="1" t="s">
        <v>1107</v>
      </c>
      <c r="C604" t="s">
        <v>0</v>
      </c>
      <c r="D604" s="1" t="s">
        <v>1107</v>
      </c>
      <c r="E604" t="s">
        <v>1106</v>
      </c>
      <c r="F604" s="1" t="s">
        <v>1107</v>
      </c>
      <c r="G604" t="s">
        <v>0</v>
      </c>
      <c r="H604" s="1" t="s">
        <v>1107</v>
      </c>
      <c r="I604" t="s">
        <v>1106</v>
      </c>
      <c r="J604" s="1" t="s">
        <v>1107</v>
      </c>
      <c r="K604" t="s">
        <v>1</v>
      </c>
      <c r="L604" s="1" t="s">
        <v>1107</v>
      </c>
      <c r="M604" t="s">
        <v>1106</v>
      </c>
      <c r="N604" s="1" t="s">
        <v>1107</v>
      </c>
      <c r="O604" t="s">
        <v>15</v>
      </c>
      <c r="P604" s="1" t="s">
        <v>1107</v>
      </c>
      <c r="Q604" t="s">
        <v>1106</v>
      </c>
      <c r="R604">
        <v>44825135</v>
      </c>
      <c r="S604" t="s">
        <v>1106</v>
      </c>
      <c r="T604" s="1" t="s">
        <v>1107</v>
      </c>
      <c r="U604" t="s">
        <v>3</v>
      </c>
      <c r="V604" s="1" t="s">
        <v>1107</v>
      </c>
      <c r="W604" t="s">
        <v>1106</v>
      </c>
      <c r="X604" s="1" t="s">
        <v>1107</v>
      </c>
      <c r="Y604" t="s">
        <v>4</v>
      </c>
      <c r="Z604" s="1" t="s">
        <v>1107</v>
      </c>
      <c r="AA604" t="s">
        <v>1106</v>
      </c>
      <c r="AB604" s="1" t="s">
        <v>1107</v>
      </c>
      <c r="AC604" t="s">
        <v>5</v>
      </c>
      <c r="AD604" s="1" t="s">
        <v>1107</v>
      </c>
      <c r="AE604" t="s">
        <v>1106</v>
      </c>
      <c r="AF604" s="1" t="s">
        <v>1117</v>
      </c>
      <c r="AG604" t="s">
        <v>1106</v>
      </c>
      <c r="AH604" s="1" t="s">
        <v>1107</v>
      </c>
      <c r="AI604">
        <v>222</v>
      </c>
      <c r="AJ604" s="1" t="s">
        <v>1107</v>
      </c>
      <c r="AK604" t="s">
        <v>1106</v>
      </c>
      <c r="AL604" s="1" t="s">
        <v>1107</v>
      </c>
      <c r="AM604">
        <v>22.2</v>
      </c>
      <c r="AN604" s="1" t="s">
        <v>1107</v>
      </c>
      <c r="AO604" t="s">
        <v>1106</v>
      </c>
      <c r="AP604" s="1" t="s">
        <v>1107</v>
      </c>
      <c r="AQ604" t="s">
        <v>6</v>
      </c>
      <c r="AR604" s="1" t="s">
        <v>1107</v>
      </c>
      <c r="AS604" t="s">
        <v>1106</v>
      </c>
      <c r="AT604" s="1" t="s">
        <v>1107</v>
      </c>
      <c r="AU604" t="s">
        <v>638</v>
      </c>
      <c r="AV604" s="1" t="s">
        <v>1107</v>
      </c>
      <c r="AW604" t="s">
        <v>1106</v>
      </c>
      <c r="AX604" s="1" t="s">
        <v>1107</v>
      </c>
      <c r="AY604" t="s">
        <v>638</v>
      </c>
      <c r="AZ604" s="1" t="s">
        <v>1107</v>
      </c>
      <c r="BA604" t="s">
        <v>1106</v>
      </c>
      <c r="BB604" s="1" t="s">
        <v>1107</v>
      </c>
      <c r="BC604" t="s">
        <v>17</v>
      </c>
      <c r="BD604" s="1" t="s">
        <v>1107</v>
      </c>
      <c r="BE604" t="s">
        <v>1106</v>
      </c>
      <c r="BF604" s="1" t="s">
        <v>1107</v>
      </c>
      <c r="BG604" t="s">
        <v>14</v>
      </c>
      <c r="BH604" s="1" t="s">
        <v>1107</v>
      </c>
      <c r="BI604" t="s">
        <v>1106</v>
      </c>
      <c r="BJ604">
        <v>2015</v>
      </c>
      <c r="BK604" t="s">
        <v>1106</v>
      </c>
      <c r="BL604" s="1" t="s">
        <v>1107</v>
      </c>
      <c r="BM604" t="s">
        <v>10</v>
      </c>
      <c r="BN604" s="1" t="s">
        <v>1107</v>
      </c>
      <c r="BO604" t="s">
        <v>1106</v>
      </c>
      <c r="BP604" s="1" t="s">
        <v>1107</v>
      </c>
      <c r="BQ604" t="s">
        <v>11</v>
      </c>
      <c r="BR604" s="1" t="s">
        <v>1107</v>
      </c>
      <c r="BS604" t="s">
        <v>1106</v>
      </c>
      <c r="BT604" s="1" t="s">
        <v>1107</v>
      </c>
      <c r="BU604" t="s">
        <v>11</v>
      </c>
      <c r="BV604" s="1" t="s">
        <v>1107</v>
      </c>
      <c r="BW604" t="s">
        <v>1106</v>
      </c>
      <c r="BX604" s="1" t="s">
        <v>1114</v>
      </c>
      <c r="BY604" t="s">
        <v>1106</v>
      </c>
      <c r="BZ604" s="1" t="s">
        <v>1107</v>
      </c>
      <c r="CA604" t="s">
        <v>12</v>
      </c>
      <c r="CB604" s="1" t="s">
        <v>1107</v>
      </c>
      <c r="CC604" t="s">
        <v>1106</v>
      </c>
      <c r="CD604" s="1" t="s">
        <v>1107</v>
      </c>
      <c r="CE604" t="s">
        <v>13</v>
      </c>
      <c r="CF604" s="1" t="s">
        <v>1107</v>
      </c>
      <c r="CG604" t="s">
        <v>1106</v>
      </c>
      <c r="CH604" s="1" t="s">
        <v>1107</v>
      </c>
      <c r="CI604" t="s">
        <v>14</v>
      </c>
      <c r="CJ604" s="1" t="s">
        <v>1107</v>
      </c>
      <c r="CK604" t="s">
        <v>1106</v>
      </c>
      <c r="CL604" s="1" t="s">
        <v>1107</v>
      </c>
      <c r="CM604">
        <v>2015</v>
      </c>
      <c r="CN604" s="1" t="s">
        <v>1107</v>
      </c>
      <c r="CO604" t="s">
        <v>1106</v>
      </c>
      <c r="CP604" s="1" t="s">
        <v>1107</v>
      </c>
      <c r="CQ604">
        <v>19700101</v>
      </c>
      <c r="CR604" s="1" t="s">
        <v>1107</v>
      </c>
      <c r="CS604" t="s">
        <v>1106</v>
      </c>
      <c r="CT604" s="1" t="s">
        <v>1107</v>
      </c>
      <c r="CU604">
        <v>20991231</v>
      </c>
      <c r="CV604" s="1" t="s">
        <v>1107</v>
      </c>
      <c r="CW604" t="s">
        <v>1106</v>
      </c>
      <c r="CX604" s="1" t="s">
        <v>1116</v>
      </c>
      <c r="CY604" t="s">
        <v>1106</v>
      </c>
      <c r="CZ604">
        <v>42005</v>
      </c>
      <c r="DA604" t="s">
        <v>1111</v>
      </c>
      <c r="DB604" t="str">
        <f>CONCATENATE(A604,B604,C604,D604,E604,F604,G604,H604,I604,J604,K604,L604,M604,N604,O604,P604,Q604,R604,S604,T604,U604,V604,W604,X604,Y604,Z604,AA604,AB604,AC604,AD604,AE604,AF604,AG604,AH604,AI604,AJ604,AK604,AL604,AM604,AN604,AO604,AP604,AQ604,AR604,AS604,AT604,AU604,AV604,AW604,AX604,AY604,AZ604,BA604,BB604,BC604,BD604,BE604,BF604,BG604,BH604,BI604,BJ604,BK604,BL604,BM604,BN604,BO604,BP604,BQ604,BR604,BS604,BT604,BU604,BV604,BW604,BX604,BY604,BZ604,CA604,CB604,CC604,CD604,CE604,CF604,CG604,CH604,CI604,CJ604,CK604,CL604,CM604,CN604,CO604,CP604,CQ604,CR604,CS604,CT604,CU604,CV604,CW604,CX604,CY604,CZ604,DA604)</f>
        <v>INSERT INTO Concepts VALUES('D','D','I09','4-dig billing code',44825135,'ICD9CM','Condition','Medical','Normal','222','22.2','ICD9DIAG','Gastrointestinal anthrax','Gastrointestinal anthrax','A','No change',2015,'UP','Y','Y','M','C','N','No change','2015','19700101','20991231','None',42005)</v>
      </c>
    </row>
    <row r="605" spans="1:106" x14ac:dyDescent="0.25">
      <c r="A605" t="s">
        <v>1108</v>
      </c>
      <c r="B605" s="1" t="s">
        <v>1107</v>
      </c>
      <c r="C605" t="s">
        <v>0</v>
      </c>
      <c r="D605" s="1" t="s">
        <v>1107</v>
      </c>
      <c r="E605" t="s">
        <v>1106</v>
      </c>
      <c r="F605" s="1" t="s">
        <v>1107</v>
      </c>
      <c r="G605" t="s">
        <v>0</v>
      </c>
      <c r="H605" s="1" t="s">
        <v>1107</v>
      </c>
      <c r="I605" t="s">
        <v>1106</v>
      </c>
      <c r="J605" s="1" t="s">
        <v>1107</v>
      </c>
      <c r="K605" t="s">
        <v>1</v>
      </c>
      <c r="L605" s="1" t="s">
        <v>1107</v>
      </c>
      <c r="M605" t="s">
        <v>1106</v>
      </c>
      <c r="N605" s="1" t="s">
        <v>1107</v>
      </c>
      <c r="O605" t="s">
        <v>15</v>
      </c>
      <c r="P605" s="1" t="s">
        <v>1107</v>
      </c>
      <c r="Q605" t="s">
        <v>1106</v>
      </c>
      <c r="R605">
        <v>44827483</v>
      </c>
      <c r="S605" t="s">
        <v>1106</v>
      </c>
      <c r="T605" s="1" t="s">
        <v>1107</v>
      </c>
      <c r="U605" t="s">
        <v>3</v>
      </c>
      <c r="V605" s="1" t="s">
        <v>1107</v>
      </c>
      <c r="W605" t="s">
        <v>1106</v>
      </c>
      <c r="X605" s="1" t="s">
        <v>1107</v>
      </c>
      <c r="Y605" t="s">
        <v>4</v>
      </c>
      <c r="Z605" s="1" t="s">
        <v>1107</v>
      </c>
      <c r="AA605" t="s">
        <v>1106</v>
      </c>
      <c r="AB605" s="1" t="s">
        <v>1107</v>
      </c>
      <c r="AC605" t="s">
        <v>5</v>
      </c>
      <c r="AD605" s="1" t="s">
        <v>1107</v>
      </c>
      <c r="AE605" t="s">
        <v>1106</v>
      </c>
      <c r="AF605" s="1" t="s">
        <v>1117</v>
      </c>
      <c r="AG605" t="s">
        <v>1106</v>
      </c>
      <c r="AH605" s="1" t="s">
        <v>1107</v>
      </c>
      <c r="AI605">
        <v>223</v>
      </c>
      <c r="AJ605" s="1" t="s">
        <v>1107</v>
      </c>
      <c r="AK605" t="s">
        <v>1106</v>
      </c>
      <c r="AL605" s="1" t="s">
        <v>1107</v>
      </c>
      <c r="AM605">
        <v>22.3</v>
      </c>
      <c r="AN605" s="1" t="s">
        <v>1107</v>
      </c>
      <c r="AO605" t="s">
        <v>1106</v>
      </c>
      <c r="AP605" s="1" t="s">
        <v>1107</v>
      </c>
      <c r="AQ605" t="s">
        <v>6</v>
      </c>
      <c r="AR605" s="1" t="s">
        <v>1107</v>
      </c>
      <c r="AS605" t="s">
        <v>1106</v>
      </c>
      <c r="AT605" s="1" t="s">
        <v>1107</v>
      </c>
      <c r="AU605" t="s">
        <v>639</v>
      </c>
      <c r="AV605" s="1" t="s">
        <v>1107</v>
      </c>
      <c r="AW605" t="s">
        <v>1106</v>
      </c>
      <c r="AX605" s="1" t="s">
        <v>1107</v>
      </c>
      <c r="AY605" t="s">
        <v>639</v>
      </c>
      <c r="AZ605" s="1" t="s">
        <v>1107</v>
      </c>
      <c r="BA605" t="s">
        <v>1106</v>
      </c>
      <c r="BB605" s="1" t="s">
        <v>1107</v>
      </c>
      <c r="BC605" t="s">
        <v>17</v>
      </c>
      <c r="BD605" s="1" t="s">
        <v>1107</v>
      </c>
      <c r="BE605" t="s">
        <v>1106</v>
      </c>
      <c r="BF605" s="1" t="s">
        <v>1107</v>
      </c>
      <c r="BG605" t="s">
        <v>14</v>
      </c>
      <c r="BH605" s="1" t="s">
        <v>1107</v>
      </c>
      <c r="BI605" t="s">
        <v>1106</v>
      </c>
      <c r="BJ605">
        <v>2015</v>
      </c>
      <c r="BK605" t="s">
        <v>1106</v>
      </c>
      <c r="BL605" s="1" t="s">
        <v>1107</v>
      </c>
      <c r="BM605" t="s">
        <v>10</v>
      </c>
      <c r="BN605" s="1" t="s">
        <v>1107</v>
      </c>
      <c r="BO605" t="s">
        <v>1106</v>
      </c>
      <c r="BP605" s="1" t="s">
        <v>1107</v>
      </c>
      <c r="BQ605" t="s">
        <v>11</v>
      </c>
      <c r="BR605" s="1" t="s">
        <v>1107</v>
      </c>
      <c r="BS605" t="s">
        <v>1106</v>
      </c>
      <c r="BT605" s="1" t="s">
        <v>1107</v>
      </c>
      <c r="BU605" t="s">
        <v>11</v>
      </c>
      <c r="BV605" s="1" t="s">
        <v>1107</v>
      </c>
      <c r="BW605" t="s">
        <v>1106</v>
      </c>
      <c r="BX605" s="1" t="s">
        <v>1114</v>
      </c>
      <c r="BY605" t="s">
        <v>1106</v>
      </c>
      <c r="BZ605" s="1" t="s">
        <v>1107</v>
      </c>
      <c r="CA605" t="s">
        <v>12</v>
      </c>
      <c r="CB605" s="1" t="s">
        <v>1107</v>
      </c>
      <c r="CC605" t="s">
        <v>1106</v>
      </c>
      <c r="CD605" s="1" t="s">
        <v>1107</v>
      </c>
      <c r="CE605" t="s">
        <v>13</v>
      </c>
      <c r="CF605" s="1" t="s">
        <v>1107</v>
      </c>
      <c r="CG605" t="s">
        <v>1106</v>
      </c>
      <c r="CH605" s="1" t="s">
        <v>1107</v>
      </c>
      <c r="CI605" t="s">
        <v>14</v>
      </c>
      <c r="CJ605" s="1" t="s">
        <v>1107</v>
      </c>
      <c r="CK605" t="s">
        <v>1106</v>
      </c>
      <c r="CL605" s="1" t="s">
        <v>1107</v>
      </c>
      <c r="CM605">
        <v>2015</v>
      </c>
      <c r="CN605" s="1" t="s">
        <v>1107</v>
      </c>
      <c r="CO605" t="s">
        <v>1106</v>
      </c>
      <c r="CP605" s="1" t="s">
        <v>1107</v>
      </c>
      <c r="CQ605">
        <v>19700101</v>
      </c>
      <c r="CR605" s="1" t="s">
        <v>1107</v>
      </c>
      <c r="CS605" t="s">
        <v>1106</v>
      </c>
      <c r="CT605" s="1" t="s">
        <v>1107</v>
      </c>
      <c r="CU605">
        <v>20991231</v>
      </c>
      <c r="CV605" s="1" t="s">
        <v>1107</v>
      </c>
      <c r="CW605" t="s">
        <v>1106</v>
      </c>
      <c r="CX605" s="1" t="s">
        <v>1116</v>
      </c>
      <c r="CY605" t="s">
        <v>1106</v>
      </c>
      <c r="CZ605">
        <v>42005</v>
      </c>
      <c r="DA605" t="s">
        <v>1111</v>
      </c>
      <c r="DB605" t="str">
        <f>CONCATENATE(A605,B605,C605,D605,E605,F605,G605,H605,I605,J605,K605,L605,M605,N605,O605,P605,Q605,R605,S605,T605,U605,V605,W605,X605,Y605,Z605,AA605,AB605,AC605,AD605,AE605,AF605,AG605,AH605,AI605,AJ605,AK605,AL605,AM605,AN605,AO605,AP605,AQ605,AR605,AS605,AT605,AU605,AV605,AW605,AX605,AY605,AZ605,BA605,BB605,BC605,BD605,BE605,BF605,BG605,BH605,BI605,BJ605,BK605,BL605,BM605,BN605,BO605,BP605,BQ605,BR605,BS605,BT605,BU605,BV605,BW605,BX605,BY605,BZ605,CA605,CB605,CC605,CD605,CE605,CF605,CG605,CH605,CI605,CJ605,CK605,CL605,CM605,CN605,CO605,CP605,CQ605,CR605,CS605,CT605,CU605,CV605,CW605,CX605,CY605,CZ605,DA605)</f>
        <v>INSERT INTO Concepts VALUES('D','D','I09','4-dig billing code',44827483,'ICD9CM','Condition','Medical','Normal','223','22.3','ICD9DIAG','Anthrax septicemia','Anthrax septicemia','A','No change',2015,'UP','Y','Y','M','C','N','No change','2015','19700101','20991231','None',42005)</v>
      </c>
    </row>
    <row r="606" spans="1:106" x14ac:dyDescent="0.25">
      <c r="A606" t="s">
        <v>1108</v>
      </c>
      <c r="B606" s="1" t="s">
        <v>1107</v>
      </c>
      <c r="C606" t="s">
        <v>0</v>
      </c>
      <c r="D606" s="1" t="s">
        <v>1107</v>
      </c>
      <c r="E606" t="s">
        <v>1106</v>
      </c>
      <c r="F606" s="1" t="s">
        <v>1107</v>
      </c>
      <c r="G606" t="s">
        <v>0</v>
      </c>
      <c r="H606" s="1" t="s">
        <v>1107</v>
      </c>
      <c r="I606" t="s">
        <v>1106</v>
      </c>
      <c r="J606" s="1" t="s">
        <v>1107</v>
      </c>
      <c r="K606" t="s">
        <v>1</v>
      </c>
      <c r="L606" s="1" t="s">
        <v>1107</v>
      </c>
      <c r="M606" t="s">
        <v>1106</v>
      </c>
      <c r="N606" s="1" t="s">
        <v>1107</v>
      </c>
      <c r="O606" t="s">
        <v>15</v>
      </c>
      <c r="P606" s="1" t="s">
        <v>1107</v>
      </c>
      <c r="Q606" t="s">
        <v>1106</v>
      </c>
      <c r="R606">
        <v>44828662</v>
      </c>
      <c r="S606" t="s">
        <v>1106</v>
      </c>
      <c r="T606" s="1" t="s">
        <v>1107</v>
      </c>
      <c r="U606" t="s">
        <v>3</v>
      </c>
      <c r="V606" s="1" t="s">
        <v>1107</v>
      </c>
      <c r="W606" t="s">
        <v>1106</v>
      </c>
      <c r="X606" s="1" t="s">
        <v>1107</v>
      </c>
      <c r="Y606" t="s">
        <v>4</v>
      </c>
      <c r="Z606" s="1" t="s">
        <v>1107</v>
      </c>
      <c r="AA606" t="s">
        <v>1106</v>
      </c>
      <c r="AB606" s="1" t="s">
        <v>1107</v>
      </c>
      <c r="AC606" t="s">
        <v>5</v>
      </c>
      <c r="AD606" s="1" t="s">
        <v>1107</v>
      </c>
      <c r="AE606" t="s">
        <v>1106</v>
      </c>
      <c r="AF606" s="1" t="s">
        <v>1117</v>
      </c>
      <c r="AG606" t="s">
        <v>1106</v>
      </c>
      <c r="AH606" s="1" t="s">
        <v>1107</v>
      </c>
      <c r="AI606">
        <v>228</v>
      </c>
      <c r="AJ606" s="1" t="s">
        <v>1107</v>
      </c>
      <c r="AK606" t="s">
        <v>1106</v>
      </c>
      <c r="AL606" s="1" t="s">
        <v>1107</v>
      </c>
      <c r="AM606">
        <v>22.8</v>
      </c>
      <c r="AN606" s="1" t="s">
        <v>1107</v>
      </c>
      <c r="AO606" t="s">
        <v>1106</v>
      </c>
      <c r="AP606" s="1" t="s">
        <v>1107</v>
      </c>
      <c r="AQ606" t="s">
        <v>6</v>
      </c>
      <c r="AR606" s="1" t="s">
        <v>1107</v>
      </c>
      <c r="AS606" t="s">
        <v>1106</v>
      </c>
      <c r="AT606" s="1" t="s">
        <v>1107</v>
      </c>
      <c r="AU606" t="s">
        <v>640</v>
      </c>
      <c r="AV606" s="1" t="s">
        <v>1107</v>
      </c>
      <c r="AW606" t="s">
        <v>1106</v>
      </c>
      <c r="AX606" s="1" t="s">
        <v>1107</v>
      </c>
      <c r="AY606" t="s">
        <v>640</v>
      </c>
      <c r="AZ606" s="1" t="s">
        <v>1107</v>
      </c>
      <c r="BA606" t="s">
        <v>1106</v>
      </c>
      <c r="BB606" s="1" t="s">
        <v>1107</v>
      </c>
      <c r="BC606" t="s">
        <v>17</v>
      </c>
      <c r="BD606" s="1" t="s">
        <v>1107</v>
      </c>
      <c r="BE606" t="s">
        <v>1106</v>
      </c>
      <c r="BF606" s="1" t="s">
        <v>1107</v>
      </c>
      <c r="BG606" t="s">
        <v>14</v>
      </c>
      <c r="BH606" s="1" t="s">
        <v>1107</v>
      </c>
      <c r="BI606" t="s">
        <v>1106</v>
      </c>
      <c r="BJ606">
        <v>2015</v>
      </c>
      <c r="BK606" t="s">
        <v>1106</v>
      </c>
      <c r="BL606" s="1" t="s">
        <v>1107</v>
      </c>
      <c r="BM606" t="s">
        <v>10</v>
      </c>
      <c r="BN606" s="1" t="s">
        <v>1107</v>
      </c>
      <c r="BO606" t="s">
        <v>1106</v>
      </c>
      <c r="BP606" s="1" t="s">
        <v>1107</v>
      </c>
      <c r="BQ606" t="s">
        <v>11</v>
      </c>
      <c r="BR606" s="1" t="s">
        <v>1107</v>
      </c>
      <c r="BS606" t="s">
        <v>1106</v>
      </c>
      <c r="BT606" s="1" t="s">
        <v>1107</v>
      </c>
      <c r="BU606" t="s">
        <v>11</v>
      </c>
      <c r="BV606" s="1" t="s">
        <v>1107</v>
      </c>
      <c r="BW606" t="s">
        <v>1106</v>
      </c>
      <c r="BX606" s="1" t="s">
        <v>1114</v>
      </c>
      <c r="BY606" t="s">
        <v>1106</v>
      </c>
      <c r="BZ606" s="1" t="s">
        <v>1107</v>
      </c>
      <c r="CA606" t="s">
        <v>12</v>
      </c>
      <c r="CB606" s="1" t="s">
        <v>1107</v>
      </c>
      <c r="CC606" t="s">
        <v>1106</v>
      </c>
      <c r="CD606" s="1" t="s">
        <v>1107</v>
      </c>
      <c r="CE606" t="s">
        <v>13</v>
      </c>
      <c r="CF606" s="1" t="s">
        <v>1107</v>
      </c>
      <c r="CG606" t="s">
        <v>1106</v>
      </c>
      <c r="CH606" s="1" t="s">
        <v>1107</v>
      </c>
      <c r="CI606" t="s">
        <v>14</v>
      </c>
      <c r="CJ606" s="1" t="s">
        <v>1107</v>
      </c>
      <c r="CK606" t="s">
        <v>1106</v>
      </c>
      <c r="CL606" s="1" t="s">
        <v>1107</v>
      </c>
      <c r="CM606">
        <v>2015</v>
      </c>
      <c r="CN606" s="1" t="s">
        <v>1107</v>
      </c>
      <c r="CO606" t="s">
        <v>1106</v>
      </c>
      <c r="CP606" s="1" t="s">
        <v>1107</v>
      </c>
      <c r="CQ606">
        <v>19700101</v>
      </c>
      <c r="CR606" s="1" t="s">
        <v>1107</v>
      </c>
      <c r="CS606" t="s">
        <v>1106</v>
      </c>
      <c r="CT606" s="1" t="s">
        <v>1107</v>
      </c>
      <c r="CU606">
        <v>20991231</v>
      </c>
      <c r="CV606" s="1" t="s">
        <v>1107</v>
      </c>
      <c r="CW606" t="s">
        <v>1106</v>
      </c>
      <c r="CX606" s="1" t="s">
        <v>1116</v>
      </c>
      <c r="CY606" t="s">
        <v>1106</v>
      </c>
      <c r="CZ606">
        <v>42005</v>
      </c>
      <c r="DA606" t="s">
        <v>1111</v>
      </c>
      <c r="DB606" t="str">
        <f>CONCATENATE(A606,B606,C606,D606,E606,F606,G606,H606,I606,J606,K606,L606,M606,N606,O606,P606,Q606,R606,S606,T606,U606,V606,W606,X606,Y606,Z606,AA606,AB606,AC606,AD606,AE606,AF606,AG606,AH606,AI606,AJ606,AK606,AL606,AM606,AN606,AO606,AP606,AQ606,AR606,AS606,AT606,AU606,AV606,AW606,AX606,AY606,AZ606,BA606,BB606,BC606,BD606,BE606,BF606,BG606,BH606,BI606,BJ606,BK606,BL606,BM606,BN606,BO606,BP606,BQ606,BR606,BS606,BT606,BU606,BV606,BW606,BX606,BY606,BZ606,CA606,CB606,CC606,CD606,CE606,CF606,CG606,CH606,CI606,CJ606,CK606,CL606,CM606,CN606,CO606,CP606,CQ606,CR606,CS606,CT606,CU606,CV606,CW606,CX606,CY606,CZ606,DA606)</f>
        <v>INSERT INTO Concepts VALUES('D','D','I09','4-dig billing code',44828662,'ICD9CM','Condition','Medical','Normal','228','22.8','ICD9DIAG','Other specified manifestations of anthrax','Other specified manifestations of anthrax','A','No change',2015,'UP','Y','Y','M','C','N','No change','2015','19700101','20991231','None',42005)</v>
      </c>
    </row>
    <row r="607" spans="1:106" x14ac:dyDescent="0.25">
      <c r="A607" t="s">
        <v>1108</v>
      </c>
      <c r="B607" s="1" t="s">
        <v>1107</v>
      </c>
      <c r="C607" t="s">
        <v>0</v>
      </c>
      <c r="D607" s="1" t="s">
        <v>1107</v>
      </c>
      <c r="E607" t="s">
        <v>1106</v>
      </c>
      <c r="F607" s="1" t="s">
        <v>1107</v>
      </c>
      <c r="G607" t="s">
        <v>0</v>
      </c>
      <c r="H607" s="1" t="s">
        <v>1107</v>
      </c>
      <c r="I607" t="s">
        <v>1106</v>
      </c>
      <c r="J607" s="1" t="s">
        <v>1107</v>
      </c>
      <c r="K607" t="s">
        <v>1</v>
      </c>
      <c r="L607" s="1" t="s">
        <v>1107</v>
      </c>
      <c r="M607" t="s">
        <v>1106</v>
      </c>
      <c r="N607" s="1" t="s">
        <v>1107</v>
      </c>
      <c r="O607" t="s">
        <v>15</v>
      </c>
      <c r="P607" s="1" t="s">
        <v>1107</v>
      </c>
      <c r="Q607" t="s">
        <v>1106</v>
      </c>
      <c r="R607">
        <v>44833219</v>
      </c>
      <c r="S607" t="s">
        <v>1106</v>
      </c>
      <c r="T607" s="1" t="s">
        <v>1107</v>
      </c>
      <c r="U607" t="s">
        <v>3</v>
      </c>
      <c r="V607" s="1" t="s">
        <v>1107</v>
      </c>
      <c r="W607" t="s">
        <v>1106</v>
      </c>
      <c r="X607" s="1" t="s">
        <v>1107</v>
      </c>
      <c r="Y607" t="s">
        <v>4</v>
      </c>
      <c r="Z607" s="1" t="s">
        <v>1107</v>
      </c>
      <c r="AA607" t="s">
        <v>1106</v>
      </c>
      <c r="AB607" s="1" t="s">
        <v>1107</v>
      </c>
      <c r="AC607" t="s">
        <v>5</v>
      </c>
      <c r="AD607" s="1" t="s">
        <v>1107</v>
      </c>
      <c r="AE607" t="s">
        <v>1106</v>
      </c>
      <c r="AF607" s="1" t="s">
        <v>1117</v>
      </c>
      <c r="AG607" t="s">
        <v>1106</v>
      </c>
      <c r="AH607" s="1" t="s">
        <v>1107</v>
      </c>
      <c r="AI607">
        <v>229</v>
      </c>
      <c r="AJ607" s="1" t="s">
        <v>1107</v>
      </c>
      <c r="AK607" t="s">
        <v>1106</v>
      </c>
      <c r="AL607" s="1" t="s">
        <v>1107</v>
      </c>
      <c r="AM607">
        <v>22.9</v>
      </c>
      <c r="AN607" s="1" t="s">
        <v>1107</v>
      </c>
      <c r="AO607" t="s">
        <v>1106</v>
      </c>
      <c r="AP607" s="1" t="s">
        <v>1107</v>
      </c>
      <c r="AQ607" t="s">
        <v>6</v>
      </c>
      <c r="AR607" s="1" t="s">
        <v>1107</v>
      </c>
      <c r="AS607" t="s">
        <v>1106</v>
      </c>
      <c r="AT607" s="1" t="s">
        <v>1107</v>
      </c>
      <c r="AU607" t="s">
        <v>641</v>
      </c>
      <c r="AV607" s="1" t="s">
        <v>1107</v>
      </c>
      <c r="AW607" t="s">
        <v>1106</v>
      </c>
      <c r="AX607" s="1" t="s">
        <v>1107</v>
      </c>
      <c r="AY607" t="s">
        <v>641</v>
      </c>
      <c r="AZ607" s="1" t="s">
        <v>1107</v>
      </c>
      <c r="BA607" t="s">
        <v>1106</v>
      </c>
      <c r="BB607" s="1" t="s">
        <v>1107</v>
      </c>
      <c r="BC607" t="s">
        <v>17</v>
      </c>
      <c r="BD607" s="1" t="s">
        <v>1107</v>
      </c>
      <c r="BE607" t="s">
        <v>1106</v>
      </c>
      <c r="BF607" s="1" t="s">
        <v>1107</v>
      </c>
      <c r="BG607" t="s">
        <v>14</v>
      </c>
      <c r="BH607" s="1" t="s">
        <v>1107</v>
      </c>
      <c r="BI607" t="s">
        <v>1106</v>
      </c>
      <c r="BJ607">
        <v>2015</v>
      </c>
      <c r="BK607" t="s">
        <v>1106</v>
      </c>
      <c r="BL607" s="1" t="s">
        <v>1107</v>
      </c>
      <c r="BM607" t="s">
        <v>10</v>
      </c>
      <c r="BN607" s="1" t="s">
        <v>1107</v>
      </c>
      <c r="BO607" t="s">
        <v>1106</v>
      </c>
      <c r="BP607" s="1" t="s">
        <v>1107</v>
      </c>
      <c r="BQ607" t="s">
        <v>11</v>
      </c>
      <c r="BR607" s="1" t="s">
        <v>1107</v>
      </c>
      <c r="BS607" t="s">
        <v>1106</v>
      </c>
      <c r="BT607" s="1" t="s">
        <v>1107</v>
      </c>
      <c r="BU607" t="s">
        <v>11</v>
      </c>
      <c r="BV607" s="1" t="s">
        <v>1107</v>
      </c>
      <c r="BW607" t="s">
        <v>1106</v>
      </c>
      <c r="BX607" s="1" t="s">
        <v>1114</v>
      </c>
      <c r="BY607" t="s">
        <v>1106</v>
      </c>
      <c r="BZ607" s="1" t="s">
        <v>1107</v>
      </c>
      <c r="CA607" t="s">
        <v>12</v>
      </c>
      <c r="CB607" s="1" t="s">
        <v>1107</v>
      </c>
      <c r="CC607" t="s">
        <v>1106</v>
      </c>
      <c r="CD607" s="1" t="s">
        <v>1107</v>
      </c>
      <c r="CE607" t="s">
        <v>13</v>
      </c>
      <c r="CF607" s="1" t="s">
        <v>1107</v>
      </c>
      <c r="CG607" t="s">
        <v>1106</v>
      </c>
      <c r="CH607" s="1" t="s">
        <v>1107</v>
      </c>
      <c r="CI607" t="s">
        <v>14</v>
      </c>
      <c r="CJ607" s="1" t="s">
        <v>1107</v>
      </c>
      <c r="CK607" t="s">
        <v>1106</v>
      </c>
      <c r="CL607" s="1" t="s">
        <v>1107</v>
      </c>
      <c r="CM607">
        <v>2015</v>
      </c>
      <c r="CN607" s="1" t="s">
        <v>1107</v>
      </c>
      <c r="CO607" t="s">
        <v>1106</v>
      </c>
      <c r="CP607" s="1" t="s">
        <v>1107</v>
      </c>
      <c r="CQ607">
        <v>19700101</v>
      </c>
      <c r="CR607" s="1" t="s">
        <v>1107</v>
      </c>
      <c r="CS607" t="s">
        <v>1106</v>
      </c>
      <c r="CT607" s="1" t="s">
        <v>1107</v>
      </c>
      <c r="CU607">
        <v>20991231</v>
      </c>
      <c r="CV607" s="1" t="s">
        <v>1107</v>
      </c>
      <c r="CW607" t="s">
        <v>1106</v>
      </c>
      <c r="CX607" s="1" t="s">
        <v>1116</v>
      </c>
      <c r="CY607" t="s">
        <v>1106</v>
      </c>
      <c r="CZ607">
        <v>42005</v>
      </c>
      <c r="DA607" t="s">
        <v>1111</v>
      </c>
      <c r="DB607" t="str">
        <f>CONCATENATE(A607,B607,C607,D607,E607,F607,G607,H607,I607,J607,K607,L607,M607,N607,O607,P607,Q607,R607,S607,T607,U607,V607,W607,X607,Y607,Z607,AA607,AB607,AC607,AD607,AE607,AF607,AG607,AH607,AI607,AJ607,AK607,AL607,AM607,AN607,AO607,AP607,AQ607,AR607,AS607,AT607,AU607,AV607,AW607,AX607,AY607,AZ607,BA607,BB607,BC607,BD607,BE607,BF607,BG607,BH607,BI607,BJ607,BK607,BL607,BM607,BN607,BO607,BP607,BQ607,BR607,BS607,BT607,BU607,BV607,BW607,BX607,BY607,BZ607,CA607,CB607,CC607,CD607,CE607,CF607,CG607,CH607,CI607,CJ607,CK607,CL607,CM607,CN607,CO607,CP607,CQ607,CR607,CS607,CT607,CU607,CV607,CW607,CX607,CY607,CZ607,DA607)</f>
        <v>INSERT INTO Concepts VALUES('D','D','I09','4-dig billing code',44833219,'ICD9CM','Condition','Medical','Normal','229','22.9','ICD9DIAG','Anthrax, unspecified','Anthrax, unspecified','A','No change',2015,'UP','Y','Y','M','C','N','No change','2015','19700101','20991231','None',42005)</v>
      </c>
    </row>
    <row r="608" spans="1:106" x14ac:dyDescent="0.25">
      <c r="A608" t="s">
        <v>1108</v>
      </c>
      <c r="B608" s="1" t="s">
        <v>1107</v>
      </c>
      <c r="C608" t="s">
        <v>0</v>
      </c>
      <c r="D608" s="1" t="s">
        <v>1107</v>
      </c>
      <c r="E608" t="s">
        <v>1106</v>
      </c>
      <c r="F608" s="1" t="s">
        <v>1107</v>
      </c>
      <c r="G608" t="s">
        <v>0</v>
      </c>
      <c r="H608" s="1" t="s">
        <v>1107</v>
      </c>
      <c r="I608" t="s">
        <v>1106</v>
      </c>
      <c r="J608" s="1" t="s">
        <v>1107</v>
      </c>
      <c r="K608" t="s">
        <v>1</v>
      </c>
      <c r="L608" s="1" t="s">
        <v>1107</v>
      </c>
      <c r="M608" t="s">
        <v>1106</v>
      </c>
      <c r="N608" s="1" t="s">
        <v>1107</v>
      </c>
      <c r="O608" t="s">
        <v>2</v>
      </c>
      <c r="P608" s="1" t="s">
        <v>1107</v>
      </c>
      <c r="Q608" t="s">
        <v>1106</v>
      </c>
      <c r="R608">
        <v>44823964</v>
      </c>
      <c r="S608" t="s">
        <v>1106</v>
      </c>
      <c r="T608" s="1" t="s">
        <v>1107</v>
      </c>
      <c r="U608" t="s">
        <v>3</v>
      </c>
      <c r="V608" s="1" t="s">
        <v>1107</v>
      </c>
      <c r="W608" t="s">
        <v>1106</v>
      </c>
      <c r="X608" s="1" t="s">
        <v>1107</v>
      </c>
      <c r="Y608" t="s">
        <v>4</v>
      </c>
      <c r="Z608" s="1" t="s">
        <v>1107</v>
      </c>
      <c r="AA608" t="s">
        <v>1106</v>
      </c>
      <c r="AB608" s="1" t="s">
        <v>1107</v>
      </c>
      <c r="AC608" t="s">
        <v>5</v>
      </c>
      <c r="AD608" s="1" t="s">
        <v>1107</v>
      </c>
      <c r="AE608" t="s">
        <v>1106</v>
      </c>
      <c r="AF608" s="1" t="s">
        <v>1117</v>
      </c>
      <c r="AG608" t="s">
        <v>1106</v>
      </c>
      <c r="AH608" s="1" t="s">
        <v>1107</v>
      </c>
      <c r="AI608">
        <v>23</v>
      </c>
      <c r="AJ608" s="1" t="s">
        <v>1107</v>
      </c>
      <c r="AK608" t="s">
        <v>1106</v>
      </c>
      <c r="AL608" s="1" t="s">
        <v>1107</v>
      </c>
      <c r="AM608">
        <v>23</v>
      </c>
      <c r="AN608" s="1" t="s">
        <v>1107</v>
      </c>
      <c r="AO608" t="s">
        <v>1106</v>
      </c>
      <c r="AP608" s="1" t="s">
        <v>1107</v>
      </c>
      <c r="AQ608" t="s">
        <v>6</v>
      </c>
      <c r="AR608" s="1" t="s">
        <v>1107</v>
      </c>
      <c r="AS608" t="s">
        <v>1106</v>
      </c>
      <c r="AT608" s="1" t="s">
        <v>1107</v>
      </c>
      <c r="AU608" t="s">
        <v>642</v>
      </c>
      <c r="AV608" s="1" t="s">
        <v>1107</v>
      </c>
      <c r="AW608" t="s">
        <v>1106</v>
      </c>
      <c r="AX608" s="1" t="s">
        <v>1107</v>
      </c>
      <c r="AY608" t="s">
        <v>642</v>
      </c>
      <c r="AZ608" s="1" t="s">
        <v>1107</v>
      </c>
      <c r="BA608" t="s">
        <v>1106</v>
      </c>
      <c r="BB608" s="1" t="s">
        <v>1107</v>
      </c>
      <c r="BC608" t="s">
        <v>8</v>
      </c>
      <c r="BD608" s="1" t="s">
        <v>1107</v>
      </c>
      <c r="BE608" t="s">
        <v>1106</v>
      </c>
      <c r="BF608" s="1" t="s">
        <v>1107</v>
      </c>
      <c r="BG608" t="s">
        <v>9</v>
      </c>
      <c r="BH608" s="1" t="s">
        <v>1107</v>
      </c>
      <c r="BI608" t="s">
        <v>1106</v>
      </c>
      <c r="BJ608">
        <v>2015</v>
      </c>
      <c r="BK608" t="s">
        <v>1106</v>
      </c>
      <c r="BL608" s="1" t="s">
        <v>1107</v>
      </c>
      <c r="BM608" t="s">
        <v>10</v>
      </c>
      <c r="BN608" s="1" t="s">
        <v>1107</v>
      </c>
      <c r="BO608" t="s">
        <v>1106</v>
      </c>
      <c r="BP608" s="1" t="s">
        <v>1107</v>
      </c>
      <c r="BQ608" t="s">
        <v>13</v>
      </c>
      <c r="BR608" s="1" t="s">
        <v>1107</v>
      </c>
      <c r="BS608" t="s">
        <v>1106</v>
      </c>
      <c r="BT608" s="1" t="s">
        <v>1107</v>
      </c>
      <c r="BU608" t="s">
        <v>13</v>
      </c>
      <c r="BV608" s="1" t="s">
        <v>1107</v>
      </c>
      <c r="BW608" t="s">
        <v>1106</v>
      </c>
      <c r="BX608" s="1" t="s">
        <v>1115</v>
      </c>
      <c r="BY608" t="s">
        <v>1106</v>
      </c>
      <c r="BZ608" s="1" t="s">
        <v>1107</v>
      </c>
      <c r="CA608" t="s">
        <v>12</v>
      </c>
      <c r="CB608" s="1" t="s">
        <v>1107</v>
      </c>
      <c r="CC608" t="s">
        <v>1106</v>
      </c>
      <c r="CD608" s="1" t="s">
        <v>1107</v>
      </c>
      <c r="CE608" t="s">
        <v>13</v>
      </c>
      <c r="CF608" s="1" t="s">
        <v>1107</v>
      </c>
      <c r="CG608" t="s">
        <v>1106</v>
      </c>
      <c r="CH608" s="1" t="s">
        <v>1107</v>
      </c>
      <c r="CI608" t="s">
        <v>14</v>
      </c>
      <c r="CJ608" s="1" t="s">
        <v>1107</v>
      </c>
      <c r="CK608" t="s">
        <v>1106</v>
      </c>
      <c r="CL608" s="1" t="s">
        <v>1107</v>
      </c>
      <c r="CM608">
        <v>2015</v>
      </c>
      <c r="CN608" s="1" t="s">
        <v>1107</v>
      </c>
      <c r="CO608" t="s">
        <v>1106</v>
      </c>
      <c r="CP608" s="1" t="s">
        <v>1107</v>
      </c>
      <c r="CQ608">
        <v>19700101</v>
      </c>
      <c r="CR608" s="1" t="s">
        <v>1107</v>
      </c>
      <c r="CS608" t="s">
        <v>1106</v>
      </c>
      <c r="CT608" s="1" t="s">
        <v>1107</v>
      </c>
      <c r="CU608">
        <v>20991231</v>
      </c>
      <c r="CV608" s="1" t="s">
        <v>1107</v>
      </c>
      <c r="CW608" t="s">
        <v>1106</v>
      </c>
      <c r="CX608" s="1" t="s">
        <v>1116</v>
      </c>
      <c r="CY608" t="s">
        <v>1106</v>
      </c>
      <c r="CZ608">
        <v>42005</v>
      </c>
      <c r="DA608" t="s">
        <v>1111</v>
      </c>
      <c r="DB608" t="str">
        <f>CONCATENATE(A608,B608,C608,D608,E608,F608,G608,H608,I608,J608,K608,L608,M608,N608,O608,P608,Q608,R608,S608,T608,U608,V608,W608,X608,Y608,Z608,AA608,AB608,AC608,AD608,AE608,AF608,AG608,AH608,AI608,AJ608,AK608,AL608,AM608,AN608,AO608,AP608,AQ608,AR608,AS608,AT608,AU608,AV608,AW608,AX608,AY608,AZ608,BA608,BB608,BC608,BD608,BE608,BF608,BG608,BH608,BI608,BJ608,BK608,BL608,BM608,BN608,BO608,BP608,BQ608,BR608,BS608,BT608,BU608,BV608,BW608,BX608,BY608,BZ608,CA608,CB608,CC608,CD608,CE608,CF608,CG608,CH608,CI608,CJ608,CK608,CL608,CM608,CN608,CO608,CP608,CQ608,CR608,CS608,CT608,CU608,CV608,CW608,CX608,CY608,CZ608,DA608)</f>
        <v>INSERT INTO Concepts VALUES('D','D','I09','3-dig nonbill code',44823964,'ICD9CM','Condition','Medical','Normal','23','23','ICD9DIAG','Brucellosis','Brucellosis','I','Deleted',2015,'UP','N','N','F','C','N','No change','2015','19700101','20991231','None',42005)</v>
      </c>
    </row>
    <row r="609" spans="1:106" x14ac:dyDescent="0.25">
      <c r="A609" t="s">
        <v>1108</v>
      </c>
      <c r="B609" s="1" t="s">
        <v>1107</v>
      </c>
      <c r="C609" t="s">
        <v>0</v>
      </c>
      <c r="D609" s="1" t="s">
        <v>1107</v>
      </c>
      <c r="E609" t="s">
        <v>1106</v>
      </c>
      <c r="F609" s="1" t="s">
        <v>1107</v>
      </c>
      <c r="G609" t="s">
        <v>0</v>
      </c>
      <c r="H609" s="1" t="s">
        <v>1107</v>
      </c>
      <c r="I609" t="s">
        <v>1106</v>
      </c>
      <c r="J609" s="1" t="s">
        <v>1107</v>
      </c>
      <c r="K609" t="s">
        <v>1</v>
      </c>
      <c r="L609" s="1" t="s">
        <v>1107</v>
      </c>
      <c r="M609" t="s">
        <v>1106</v>
      </c>
      <c r="N609" s="1" t="s">
        <v>1107</v>
      </c>
      <c r="O609" t="s">
        <v>15</v>
      </c>
      <c r="P609" s="1" t="s">
        <v>1107</v>
      </c>
      <c r="Q609" t="s">
        <v>1106</v>
      </c>
      <c r="R609">
        <v>44819350</v>
      </c>
      <c r="S609" t="s">
        <v>1106</v>
      </c>
      <c r="T609" s="1" t="s">
        <v>1107</v>
      </c>
      <c r="U609" t="s">
        <v>3</v>
      </c>
      <c r="V609" s="1" t="s">
        <v>1107</v>
      </c>
      <c r="W609" t="s">
        <v>1106</v>
      </c>
      <c r="X609" s="1" t="s">
        <v>1107</v>
      </c>
      <c r="Y609" t="s">
        <v>4</v>
      </c>
      <c r="Z609" s="1" t="s">
        <v>1107</v>
      </c>
      <c r="AA609" t="s">
        <v>1106</v>
      </c>
      <c r="AB609" s="1" t="s">
        <v>1107</v>
      </c>
      <c r="AC609" t="s">
        <v>5</v>
      </c>
      <c r="AD609" s="1" t="s">
        <v>1107</v>
      </c>
      <c r="AE609" t="s">
        <v>1106</v>
      </c>
      <c r="AF609" s="1" t="s">
        <v>1117</v>
      </c>
      <c r="AG609" t="s">
        <v>1106</v>
      </c>
      <c r="AH609" s="1" t="s">
        <v>1107</v>
      </c>
      <c r="AI609">
        <v>230</v>
      </c>
      <c r="AJ609" s="1" t="s">
        <v>1107</v>
      </c>
      <c r="AK609" t="s">
        <v>1106</v>
      </c>
      <c r="AL609" s="1" t="s">
        <v>1107</v>
      </c>
      <c r="AM609">
        <v>23</v>
      </c>
      <c r="AN609" s="1" t="s">
        <v>1107</v>
      </c>
      <c r="AO609" t="s">
        <v>1106</v>
      </c>
      <c r="AP609" s="1" t="s">
        <v>1107</v>
      </c>
      <c r="AQ609" t="s">
        <v>6</v>
      </c>
      <c r="AR609" s="1" t="s">
        <v>1107</v>
      </c>
      <c r="AS609" t="s">
        <v>1106</v>
      </c>
      <c r="AT609" s="1" t="s">
        <v>1107</v>
      </c>
      <c r="AU609" t="s">
        <v>643</v>
      </c>
      <c r="AV609" s="1" t="s">
        <v>1107</v>
      </c>
      <c r="AW609" t="s">
        <v>1106</v>
      </c>
      <c r="AX609" s="1" t="s">
        <v>1107</v>
      </c>
      <c r="AY609" t="s">
        <v>643</v>
      </c>
      <c r="AZ609" s="1" t="s">
        <v>1107</v>
      </c>
      <c r="BA609" t="s">
        <v>1106</v>
      </c>
      <c r="BB609" s="1" t="s">
        <v>1107</v>
      </c>
      <c r="BC609" t="s">
        <v>17</v>
      </c>
      <c r="BD609" s="1" t="s">
        <v>1107</v>
      </c>
      <c r="BE609" t="s">
        <v>1106</v>
      </c>
      <c r="BF609" s="1" t="s">
        <v>1107</v>
      </c>
      <c r="BG609" t="s">
        <v>14</v>
      </c>
      <c r="BH609" s="1" t="s">
        <v>1107</v>
      </c>
      <c r="BI609" t="s">
        <v>1106</v>
      </c>
      <c r="BJ609">
        <v>2015</v>
      </c>
      <c r="BK609" t="s">
        <v>1106</v>
      </c>
      <c r="BL609" s="1" t="s">
        <v>1107</v>
      </c>
      <c r="BM609" t="s">
        <v>10</v>
      </c>
      <c r="BN609" s="1" t="s">
        <v>1107</v>
      </c>
      <c r="BO609" t="s">
        <v>1106</v>
      </c>
      <c r="BP609" s="1" t="s">
        <v>1107</v>
      </c>
      <c r="BQ609" t="s">
        <v>11</v>
      </c>
      <c r="BR609" s="1" t="s">
        <v>1107</v>
      </c>
      <c r="BS609" t="s">
        <v>1106</v>
      </c>
      <c r="BT609" s="1" t="s">
        <v>1107</v>
      </c>
      <c r="BU609" t="s">
        <v>11</v>
      </c>
      <c r="BV609" s="1" t="s">
        <v>1107</v>
      </c>
      <c r="BW609" t="s">
        <v>1106</v>
      </c>
      <c r="BX609" s="1" t="s">
        <v>1114</v>
      </c>
      <c r="BY609" t="s">
        <v>1106</v>
      </c>
      <c r="BZ609" s="1" t="s">
        <v>1107</v>
      </c>
      <c r="CA609" t="s">
        <v>12</v>
      </c>
      <c r="CB609" s="1" t="s">
        <v>1107</v>
      </c>
      <c r="CC609" t="s">
        <v>1106</v>
      </c>
      <c r="CD609" s="1" t="s">
        <v>1107</v>
      </c>
      <c r="CE609" t="s">
        <v>13</v>
      </c>
      <c r="CF609" s="1" t="s">
        <v>1107</v>
      </c>
      <c r="CG609" t="s">
        <v>1106</v>
      </c>
      <c r="CH609" s="1" t="s">
        <v>1107</v>
      </c>
      <c r="CI609" t="s">
        <v>14</v>
      </c>
      <c r="CJ609" s="1" t="s">
        <v>1107</v>
      </c>
      <c r="CK609" t="s">
        <v>1106</v>
      </c>
      <c r="CL609" s="1" t="s">
        <v>1107</v>
      </c>
      <c r="CM609">
        <v>2015</v>
      </c>
      <c r="CN609" s="1" t="s">
        <v>1107</v>
      </c>
      <c r="CO609" t="s">
        <v>1106</v>
      </c>
      <c r="CP609" s="1" t="s">
        <v>1107</v>
      </c>
      <c r="CQ609">
        <v>19700101</v>
      </c>
      <c r="CR609" s="1" t="s">
        <v>1107</v>
      </c>
      <c r="CS609" t="s">
        <v>1106</v>
      </c>
      <c r="CT609" s="1" t="s">
        <v>1107</v>
      </c>
      <c r="CU609">
        <v>20991231</v>
      </c>
      <c r="CV609" s="1" t="s">
        <v>1107</v>
      </c>
      <c r="CW609" t="s">
        <v>1106</v>
      </c>
      <c r="CX609" s="1" t="s">
        <v>1116</v>
      </c>
      <c r="CY609" t="s">
        <v>1106</v>
      </c>
      <c r="CZ609">
        <v>42005</v>
      </c>
      <c r="DA609" t="s">
        <v>1111</v>
      </c>
      <c r="DB609" t="str">
        <f>CONCATENATE(A609,B609,C609,D609,E609,F609,G609,H609,I609,J609,K609,L609,M609,N609,O609,P609,Q609,R609,S609,T609,U609,V609,W609,X609,Y609,Z609,AA609,AB609,AC609,AD609,AE609,AF609,AG609,AH609,AI609,AJ609,AK609,AL609,AM609,AN609,AO609,AP609,AQ609,AR609,AS609,AT609,AU609,AV609,AW609,AX609,AY609,AZ609,BA609,BB609,BC609,BD609,BE609,BF609,BG609,BH609,BI609,BJ609,BK609,BL609,BM609,BN609,BO609,BP609,BQ609,BR609,BS609,BT609,BU609,BV609,BW609,BX609,BY609,BZ609,CA609,CB609,CC609,CD609,CE609,CF609,CG609,CH609,CI609,CJ609,CK609,CL609,CM609,CN609,CO609,CP609,CQ609,CR609,CS609,CT609,CU609,CV609,CW609,CX609,CY609,CZ609,DA609)</f>
        <v>INSERT INTO Concepts VALUES('D','D','I09','4-dig billing code',44819350,'ICD9CM','Condition','Medical','Normal','230','23','ICD9DIAG','Brucella melitensis','Brucella melitensis','A','No change',2015,'UP','Y','Y','M','C','N','No change','2015','19700101','20991231','None',42005)</v>
      </c>
    </row>
    <row r="610" spans="1:106" x14ac:dyDescent="0.25">
      <c r="A610" t="s">
        <v>1108</v>
      </c>
      <c r="B610" s="1" t="s">
        <v>1107</v>
      </c>
      <c r="C610" t="s">
        <v>0</v>
      </c>
      <c r="D610" s="1" t="s">
        <v>1107</v>
      </c>
      <c r="E610" t="s">
        <v>1106</v>
      </c>
      <c r="F610" s="1" t="s">
        <v>1107</v>
      </c>
      <c r="G610" t="s">
        <v>0</v>
      </c>
      <c r="H610" s="1" t="s">
        <v>1107</v>
      </c>
      <c r="I610" t="s">
        <v>1106</v>
      </c>
      <c r="J610" s="1" t="s">
        <v>1107</v>
      </c>
      <c r="K610" t="s">
        <v>1</v>
      </c>
      <c r="L610" s="1" t="s">
        <v>1107</v>
      </c>
      <c r="M610" t="s">
        <v>1106</v>
      </c>
      <c r="N610" s="1" t="s">
        <v>1107</v>
      </c>
      <c r="O610" t="s">
        <v>15</v>
      </c>
      <c r="P610" s="1" t="s">
        <v>1107</v>
      </c>
      <c r="Q610" t="s">
        <v>1106</v>
      </c>
      <c r="R610">
        <v>44823965</v>
      </c>
      <c r="S610" t="s">
        <v>1106</v>
      </c>
      <c r="T610" s="1" t="s">
        <v>1107</v>
      </c>
      <c r="U610" t="s">
        <v>3</v>
      </c>
      <c r="V610" s="1" t="s">
        <v>1107</v>
      </c>
      <c r="W610" t="s">
        <v>1106</v>
      </c>
      <c r="X610" s="1" t="s">
        <v>1107</v>
      </c>
      <c r="Y610" t="s">
        <v>4</v>
      </c>
      <c r="Z610" s="1" t="s">
        <v>1107</v>
      </c>
      <c r="AA610" t="s">
        <v>1106</v>
      </c>
      <c r="AB610" s="1" t="s">
        <v>1107</v>
      </c>
      <c r="AC610" t="s">
        <v>5</v>
      </c>
      <c r="AD610" s="1" t="s">
        <v>1107</v>
      </c>
      <c r="AE610" t="s">
        <v>1106</v>
      </c>
      <c r="AF610" s="1" t="s">
        <v>1117</v>
      </c>
      <c r="AG610" t="s">
        <v>1106</v>
      </c>
      <c r="AH610" s="1" t="s">
        <v>1107</v>
      </c>
      <c r="AI610">
        <v>231</v>
      </c>
      <c r="AJ610" s="1" t="s">
        <v>1107</v>
      </c>
      <c r="AK610" t="s">
        <v>1106</v>
      </c>
      <c r="AL610" s="1" t="s">
        <v>1107</v>
      </c>
      <c r="AM610">
        <v>23.1</v>
      </c>
      <c r="AN610" s="1" t="s">
        <v>1107</v>
      </c>
      <c r="AO610" t="s">
        <v>1106</v>
      </c>
      <c r="AP610" s="1" t="s">
        <v>1107</v>
      </c>
      <c r="AQ610" t="s">
        <v>6</v>
      </c>
      <c r="AR610" s="1" t="s">
        <v>1107</v>
      </c>
      <c r="AS610" t="s">
        <v>1106</v>
      </c>
      <c r="AT610" s="1" t="s">
        <v>1107</v>
      </c>
      <c r="AU610" t="s">
        <v>644</v>
      </c>
      <c r="AV610" s="1" t="s">
        <v>1107</v>
      </c>
      <c r="AW610" t="s">
        <v>1106</v>
      </c>
      <c r="AX610" s="1" t="s">
        <v>1107</v>
      </c>
      <c r="AY610" t="s">
        <v>644</v>
      </c>
      <c r="AZ610" s="1" t="s">
        <v>1107</v>
      </c>
      <c r="BA610" t="s">
        <v>1106</v>
      </c>
      <c r="BB610" s="1" t="s">
        <v>1107</v>
      </c>
      <c r="BC610" t="s">
        <v>17</v>
      </c>
      <c r="BD610" s="1" t="s">
        <v>1107</v>
      </c>
      <c r="BE610" t="s">
        <v>1106</v>
      </c>
      <c r="BF610" s="1" t="s">
        <v>1107</v>
      </c>
      <c r="BG610" t="s">
        <v>14</v>
      </c>
      <c r="BH610" s="1" t="s">
        <v>1107</v>
      </c>
      <c r="BI610" t="s">
        <v>1106</v>
      </c>
      <c r="BJ610">
        <v>2015</v>
      </c>
      <c r="BK610" t="s">
        <v>1106</v>
      </c>
      <c r="BL610" s="1" t="s">
        <v>1107</v>
      </c>
      <c r="BM610" t="s">
        <v>10</v>
      </c>
      <c r="BN610" s="1" t="s">
        <v>1107</v>
      </c>
      <c r="BO610" t="s">
        <v>1106</v>
      </c>
      <c r="BP610" s="1" t="s">
        <v>1107</v>
      </c>
      <c r="BQ610" t="s">
        <v>11</v>
      </c>
      <c r="BR610" s="1" t="s">
        <v>1107</v>
      </c>
      <c r="BS610" t="s">
        <v>1106</v>
      </c>
      <c r="BT610" s="1" t="s">
        <v>1107</v>
      </c>
      <c r="BU610" t="s">
        <v>11</v>
      </c>
      <c r="BV610" s="1" t="s">
        <v>1107</v>
      </c>
      <c r="BW610" t="s">
        <v>1106</v>
      </c>
      <c r="BX610" s="1" t="s">
        <v>1114</v>
      </c>
      <c r="BY610" t="s">
        <v>1106</v>
      </c>
      <c r="BZ610" s="1" t="s">
        <v>1107</v>
      </c>
      <c r="CA610" t="s">
        <v>12</v>
      </c>
      <c r="CB610" s="1" t="s">
        <v>1107</v>
      </c>
      <c r="CC610" t="s">
        <v>1106</v>
      </c>
      <c r="CD610" s="1" t="s">
        <v>1107</v>
      </c>
      <c r="CE610" t="s">
        <v>13</v>
      </c>
      <c r="CF610" s="1" t="s">
        <v>1107</v>
      </c>
      <c r="CG610" t="s">
        <v>1106</v>
      </c>
      <c r="CH610" s="1" t="s">
        <v>1107</v>
      </c>
      <c r="CI610" t="s">
        <v>14</v>
      </c>
      <c r="CJ610" s="1" t="s">
        <v>1107</v>
      </c>
      <c r="CK610" t="s">
        <v>1106</v>
      </c>
      <c r="CL610" s="1" t="s">
        <v>1107</v>
      </c>
      <c r="CM610">
        <v>2015</v>
      </c>
      <c r="CN610" s="1" t="s">
        <v>1107</v>
      </c>
      <c r="CO610" t="s">
        <v>1106</v>
      </c>
      <c r="CP610" s="1" t="s">
        <v>1107</v>
      </c>
      <c r="CQ610">
        <v>19700101</v>
      </c>
      <c r="CR610" s="1" t="s">
        <v>1107</v>
      </c>
      <c r="CS610" t="s">
        <v>1106</v>
      </c>
      <c r="CT610" s="1" t="s">
        <v>1107</v>
      </c>
      <c r="CU610">
        <v>20991231</v>
      </c>
      <c r="CV610" s="1" t="s">
        <v>1107</v>
      </c>
      <c r="CW610" t="s">
        <v>1106</v>
      </c>
      <c r="CX610" s="1" t="s">
        <v>1116</v>
      </c>
      <c r="CY610" t="s">
        <v>1106</v>
      </c>
      <c r="CZ610">
        <v>42005</v>
      </c>
      <c r="DA610" t="s">
        <v>1111</v>
      </c>
      <c r="DB610" t="str">
        <f>CONCATENATE(A610,B610,C610,D610,E610,F610,G610,H610,I610,J610,K610,L610,M610,N610,O610,P610,Q610,R610,S610,T610,U610,V610,W610,X610,Y610,Z610,AA610,AB610,AC610,AD610,AE610,AF610,AG610,AH610,AI610,AJ610,AK610,AL610,AM610,AN610,AO610,AP610,AQ610,AR610,AS610,AT610,AU610,AV610,AW610,AX610,AY610,AZ610,BA610,BB610,BC610,BD610,BE610,BF610,BG610,BH610,BI610,BJ610,BK610,BL610,BM610,BN610,BO610,BP610,BQ610,BR610,BS610,BT610,BU610,BV610,BW610,BX610,BY610,BZ610,CA610,CB610,CC610,CD610,CE610,CF610,CG610,CH610,CI610,CJ610,CK610,CL610,CM610,CN610,CO610,CP610,CQ610,CR610,CS610,CT610,CU610,CV610,CW610,CX610,CY610,CZ610,DA610)</f>
        <v>INSERT INTO Concepts VALUES('D','D','I09','4-dig billing code',44823965,'ICD9CM','Condition','Medical','Normal','231','23.1','ICD9DIAG','Brucella abortus','Brucella abortus','A','No change',2015,'UP','Y','Y','M','C','N','No change','2015','19700101','20991231','None',42005)</v>
      </c>
    </row>
    <row r="611" spans="1:106" x14ac:dyDescent="0.25">
      <c r="A611" t="s">
        <v>1108</v>
      </c>
      <c r="B611" s="1" t="s">
        <v>1107</v>
      </c>
      <c r="C611" t="s">
        <v>0</v>
      </c>
      <c r="D611" s="1" t="s">
        <v>1107</v>
      </c>
      <c r="E611" t="s">
        <v>1106</v>
      </c>
      <c r="F611" s="1" t="s">
        <v>1107</v>
      </c>
      <c r="G611" t="s">
        <v>0</v>
      </c>
      <c r="H611" s="1" t="s">
        <v>1107</v>
      </c>
      <c r="I611" t="s">
        <v>1106</v>
      </c>
      <c r="J611" s="1" t="s">
        <v>1107</v>
      </c>
      <c r="K611" t="s">
        <v>1</v>
      </c>
      <c r="L611" s="1" t="s">
        <v>1107</v>
      </c>
      <c r="M611" t="s">
        <v>1106</v>
      </c>
      <c r="N611" s="1" t="s">
        <v>1107</v>
      </c>
      <c r="O611" t="s">
        <v>15</v>
      </c>
      <c r="P611" s="1" t="s">
        <v>1107</v>
      </c>
      <c r="Q611" t="s">
        <v>1106</v>
      </c>
      <c r="R611">
        <v>44819351</v>
      </c>
      <c r="S611" t="s">
        <v>1106</v>
      </c>
      <c r="T611" s="1" t="s">
        <v>1107</v>
      </c>
      <c r="U611" t="s">
        <v>3</v>
      </c>
      <c r="V611" s="1" t="s">
        <v>1107</v>
      </c>
      <c r="W611" t="s">
        <v>1106</v>
      </c>
      <c r="X611" s="1" t="s">
        <v>1107</v>
      </c>
      <c r="Y611" t="s">
        <v>4</v>
      </c>
      <c r="Z611" s="1" t="s">
        <v>1107</v>
      </c>
      <c r="AA611" t="s">
        <v>1106</v>
      </c>
      <c r="AB611" s="1" t="s">
        <v>1107</v>
      </c>
      <c r="AC611" t="s">
        <v>5</v>
      </c>
      <c r="AD611" s="1" t="s">
        <v>1107</v>
      </c>
      <c r="AE611" t="s">
        <v>1106</v>
      </c>
      <c r="AF611" s="1" t="s">
        <v>1117</v>
      </c>
      <c r="AG611" t="s">
        <v>1106</v>
      </c>
      <c r="AH611" s="1" t="s">
        <v>1107</v>
      </c>
      <c r="AI611">
        <v>232</v>
      </c>
      <c r="AJ611" s="1" t="s">
        <v>1107</v>
      </c>
      <c r="AK611" t="s">
        <v>1106</v>
      </c>
      <c r="AL611" s="1" t="s">
        <v>1107</v>
      </c>
      <c r="AM611">
        <v>23.2</v>
      </c>
      <c r="AN611" s="1" t="s">
        <v>1107</v>
      </c>
      <c r="AO611" t="s">
        <v>1106</v>
      </c>
      <c r="AP611" s="1" t="s">
        <v>1107</v>
      </c>
      <c r="AQ611" t="s">
        <v>6</v>
      </c>
      <c r="AR611" s="1" t="s">
        <v>1107</v>
      </c>
      <c r="AS611" t="s">
        <v>1106</v>
      </c>
      <c r="AT611" s="1" t="s">
        <v>1107</v>
      </c>
      <c r="AU611" t="s">
        <v>645</v>
      </c>
      <c r="AV611" s="1" t="s">
        <v>1107</v>
      </c>
      <c r="AW611" t="s">
        <v>1106</v>
      </c>
      <c r="AX611" s="1" t="s">
        <v>1107</v>
      </c>
      <c r="AY611" t="s">
        <v>645</v>
      </c>
      <c r="AZ611" s="1" t="s">
        <v>1107</v>
      </c>
      <c r="BA611" t="s">
        <v>1106</v>
      </c>
      <c r="BB611" s="1" t="s">
        <v>1107</v>
      </c>
      <c r="BC611" t="s">
        <v>17</v>
      </c>
      <c r="BD611" s="1" t="s">
        <v>1107</v>
      </c>
      <c r="BE611" t="s">
        <v>1106</v>
      </c>
      <c r="BF611" s="1" t="s">
        <v>1107</v>
      </c>
      <c r="BG611" t="s">
        <v>14</v>
      </c>
      <c r="BH611" s="1" t="s">
        <v>1107</v>
      </c>
      <c r="BI611" t="s">
        <v>1106</v>
      </c>
      <c r="BJ611">
        <v>2015</v>
      </c>
      <c r="BK611" t="s">
        <v>1106</v>
      </c>
      <c r="BL611" s="1" t="s">
        <v>1107</v>
      </c>
      <c r="BM611" t="s">
        <v>10</v>
      </c>
      <c r="BN611" s="1" t="s">
        <v>1107</v>
      </c>
      <c r="BO611" t="s">
        <v>1106</v>
      </c>
      <c r="BP611" s="1" t="s">
        <v>1107</v>
      </c>
      <c r="BQ611" t="s">
        <v>11</v>
      </c>
      <c r="BR611" s="1" t="s">
        <v>1107</v>
      </c>
      <c r="BS611" t="s">
        <v>1106</v>
      </c>
      <c r="BT611" s="1" t="s">
        <v>1107</v>
      </c>
      <c r="BU611" t="s">
        <v>11</v>
      </c>
      <c r="BV611" s="1" t="s">
        <v>1107</v>
      </c>
      <c r="BW611" t="s">
        <v>1106</v>
      </c>
      <c r="BX611" s="1" t="s">
        <v>1114</v>
      </c>
      <c r="BY611" t="s">
        <v>1106</v>
      </c>
      <c r="BZ611" s="1" t="s">
        <v>1107</v>
      </c>
      <c r="CA611" t="s">
        <v>12</v>
      </c>
      <c r="CB611" s="1" t="s">
        <v>1107</v>
      </c>
      <c r="CC611" t="s">
        <v>1106</v>
      </c>
      <c r="CD611" s="1" t="s">
        <v>1107</v>
      </c>
      <c r="CE611" t="s">
        <v>13</v>
      </c>
      <c r="CF611" s="1" t="s">
        <v>1107</v>
      </c>
      <c r="CG611" t="s">
        <v>1106</v>
      </c>
      <c r="CH611" s="1" t="s">
        <v>1107</v>
      </c>
      <c r="CI611" t="s">
        <v>14</v>
      </c>
      <c r="CJ611" s="1" t="s">
        <v>1107</v>
      </c>
      <c r="CK611" t="s">
        <v>1106</v>
      </c>
      <c r="CL611" s="1" t="s">
        <v>1107</v>
      </c>
      <c r="CM611">
        <v>2015</v>
      </c>
      <c r="CN611" s="1" t="s">
        <v>1107</v>
      </c>
      <c r="CO611" t="s">
        <v>1106</v>
      </c>
      <c r="CP611" s="1" t="s">
        <v>1107</v>
      </c>
      <c r="CQ611">
        <v>19700101</v>
      </c>
      <c r="CR611" s="1" t="s">
        <v>1107</v>
      </c>
      <c r="CS611" t="s">
        <v>1106</v>
      </c>
      <c r="CT611" s="1" t="s">
        <v>1107</v>
      </c>
      <c r="CU611">
        <v>20991231</v>
      </c>
      <c r="CV611" s="1" t="s">
        <v>1107</v>
      </c>
      <c r="CW611" t="s">
        <v>1106</v>
      </c>
      <c r="CX611" s="1" t="s">
        <v>1116</v>
      </c>
      <c r="CY611" t="s">
        <v>1106</v>
      </c>
      <c r="CZ611">
        <v>42005</v>
      </c>
      <c r="DA611" t="s">
        <v>1111</v>
      </c>
      <c r="DB611" t="str">
        <f>CONCATENATE(A611,B611,C611,D611,E611,F611,G611,H611,I611,J611,K611,L611,M611,N611,O611,P611,Q611,R611,S611,T611,U611,V611,W611,X611,Y611,Z611,AA611,AB611,AC611,AD611,AE611,AF611,AG611,AH611,AI611,AJ611,AK611,AL611,AM611,AN611,AO611,AP611,AQ611,AR611,AS611,AT611,AU611,AV611,AW611,AX611,AY611,AZ611,BA611,BB611,BC611,BD611,BE611,BF611,BG611,BH611,BI611,BJ611,BK611,BL611,BM611,BN611,BO611,BP611,BQ611,BR611,BS611,BT611,BU611,BV611,BW611,BX611,BY611,BZ611,CA611,CB611,CC611,CD611,CE611,CF611,CG611,CH611,CI611,CJ611,CK611,CL611,CM611,CN611,CO611,CP611,CQ611,CR611,CS611,CT611,CU611,CV611,CW611,CX611,CY611,CZ611,DA611)</f>
        <v>INSERT INTO Concepts VALUES('D','D','I09','4-dig billing code',44819351,'ICD9CM','Condition','Medical','Normal','232','23.2','ICD9DIAG','Brucella suis','Brucella suis','A','No change',2015,'UP','Y','Y','M','C','N','No change','2015','19700101','20991231','None',42005)</v>
      </c>
    </row>
    <row r="612" spans="1:106" x14ac:dyDescent="0.25">
      <c r="A612" t="s">
        <v>1108</v>
      </c>
      <c r="B612" s="1" t="s">
        <v>1107</v>
      </c>
      <c r="C612" t="s">
        <v>0</v>
      </c>
      <c r="D612" s="1" t="s">
        <v>1107</v>
      </c>
      <c r="E612" t="s">
        <v>1106</v>
      </c>
      <c r="F612" s="1" t="s">
        <v>1107</v>
      </c>
      <c r="G612" t="s">
        <v>0</v>
      </c>
      <c r="H612" s="1" t="s">
        <v>1107</v>
      </c>
      <c r="I612" t="s">
        <v>1106</v>
      </c>
      <c r="J612" s="1" t="s">
        <v>1107</v>
      </c>
      <c r="K612" t="s">
        <v>1</v>
      </c>
      <c r="L612" s="1" t="s">
        <v>1107</v>
      </c>
      <c r="M612" t="s">
        <v>1106</v>
      </c>
      <c r="N612" s="1" t="s">
        <v>1107</v>
      </c>
      <c r="O612" t="s">
        <v>15</v>
      </c>
      <c r="P612" s="1" t="s">
        <v>1107</v>
      </c>
      <c r="Q612" t="s">
        <v>1106</v>
      </c>
      <c r="R612">
        <v>44826324</v>
      </c>
      <c r="S612" t="s">
        <v>1106</v>
      </c>
      <c r="T612" s="1" t="s">
        <v>1107</v>
      </c>
      <c r="U612" t="s">
        <v>3</v>
      </c>
      <c r="V612" s="1" t="s">
        <v>1107</v>
      </c>
      <c r="W612" t="s">
        <v>1106</v>
      </c>
      <c r="X612" s="1" t="s">
        <v>1107</v>
      </c>
      <c r="Y612" t="s">
        <v>4</v>
      </c>
      <c r="Z612" s="1" t="s">
        <v>1107</v>
      </c>
      <c r="AA612" t="s">
        <v>1106</v>
      </c>
      <c r="AB612" s="1" t="s">
        <v>1107</v>
      </c>
      <c r="AC612" t="s">
        <v>5</v>
      </c>
      <c r="AD612" s="1" t="s">
        <v>1107</v>
      </c>
      <c r="AE612" t="s">
        <v>1106</v>
      </c>
      <c r="AF612" s="1" t="s">
        <v>1117</v>
      </c>
      <c r="AG612" t="s">
        <v>1106</v>
      </c>
      <c r="AH612" s="1" t="s">
        <v>1107</v>
      </c>
      <c r="AI612">
        <v>233</v>
      </c>
      <c r="AJ612" s="1" t="s">
        <v>1107</v>
      </c>
      <c r="AK612" t="s">
        <v>1106</v>
      </c>
      <c r="AL612" s="1" t="s">
        <v>1107</v>
      </c>
      <c r="AM612">
        <v>23.3</v>
      </c>
      <c r="AN612" s="1" t="s">
        <v>1107</v>
      </c>
      <c r="AO612" t="s">
        <v>1106</v>
      </c>
      <c r="AP612" s="1" t="s">
        <v>1107</v>
      </c>
      <c r="AQ612" t="s">
        <v>6</v>
      </c>
      <c r="AR612" s="1" t="s">
        <v>1107</v>
      </c>
      <c r="AS612" t="s">
        <v>1106</v>
      </c>
      <c r="AT612" s="1" t="s">
        <v>1107</v>
      </c>
      <c r="AU612" t="s">
        <v>646</v>
      </c>
      <c r="AV612" s="1" t="s">
        <v>1107</v>
      </c>
      <c r="AW612" t="s">
        <v>1106</v>
      </c>
      <c r="AX612" s="1" t="s">
        <v>1107</v>
      </c>
      <c r="AY612" t="s">
        <v>646</v>
      </c>
      <c r="AZ612" s="1" t="s">
        <v>1107</v>
      </c>
      <c r="BA612" t="s">
        <v>1106</v>
      </c>
      <c r="BB612" s="1" t="s">
        <v>1107</v>
      </c>
      <c r="BC612" t="s">
        <v>17</v>
      </c>
      <c r="BD612" s="1" t="s">
        <v>1107</v>
      </c>
      <c r="BE612" t="s">
        <v>1106</v>
      </c>
      <c r="BF612" s="1" t="s">
        <v>1107</v>
      </c>
      <c r="BG612" t="s">
        <v>14</v>
      </c>
      <c r="BH612" s="1" t="s">
        <v>1107</v>
      </c>
      <c r="BI612" t="s">
        <v>1106</v>
      </c>
      <c r="BJ612">
        <v>2015</v>
      </c>
      <c r="BK612" t="s">
        <v>1106</v>
      </c>
      <c r="BL612" s="1" t="s">
        <v>1107</v>
      </c>
      <c r="BM612" t="s">
        <v>10</v>
      </c>
      <c r="BN612" s="1" t="s">
        <v>1107</v>
      </c>
      <c r="BO612" t="s">
        <v>1106</v>
      </c>
      <c r="BP612" s="1" t="s">
        <v>1107</v>
      </c>
      <c r="BQ612" t="s">
        <v>11</v>
      </c>
      <c r="BR612" s="1" t="s">
        <v>1107</v>
      </c>
      <c r="BS612" t="s">
        <v>1106</v>
      </c>
      <c r="BT612" s="1" t="s">
        <v>1107</v>
      </c>
      <c r="BU612" t="s">
        <v>11</v>
      </c>
      <c r="BV612" s="1" t="s">
        <v>1107</v>
      </c>
      <c r="BW612" t="s">
        <v>1106</v>
      </c>
      <c r="BX612" s="1" t="s">
        <v>1114</v>
      </c>
      <c r="BY612" t="s">
        <v>1106</v>
      </c>
      <c r="BZ612" s="1" t="s">
        <v>1107</v>
      </c>
      <c r="CA612" t="s">
        <v>12</v>
      </c>
      <c r="CB612" s="1" t="s">
        <v>1107</v>
      </c>
      <c r="CC612" t="s">
        <v>1106</v>
      </c>
      <c r="CD612" s="1" t="s">
        <v>1107</v>
      </c>
      <c r="CE612" t="s">
        <v>13</v>
      </c>
      <c r="CF612" s="1" t="s">
        <v>1107</v>
      </c>
      <c r="CG612" t="s">
        <v>1106</v>
      </c>
      <c r="CH612" s="1" t="s">
        <v>1107</v>
      </c>
      <c r="CI612" t="s">
        <v>14</v>
      </c>
      <c r="CJ612" s="1" t="s">
        <v>1107</v>
      </c>
      <c r="CK612" t="s">
        <v>1106</v>
      </c>
      <c r="CL612" s="1" t="s">
        <v>1107</v>
      </c>
      <c r="CM612">
        <v>2015</v>
      </c>
      <c r="CN612" s="1" t="s">
        <v>1107</v>
      </c>
      <c r="CO612" t="s">
        <v>1106</v>
      </c>
      <c r="CP612" s="1" t="s">
        <v>1107</v>
      </c>
      <c r="CQ612">
        <v>19700101</v>
      </c>
      <c r="CR612" s="1" t="s">
        <v>1107</v>
      </c>
      <c r="CS612" t="s">
        <v>1106</v>
      </c>
      <c r="CT612" s="1" t="s">
        <v>1107</v>
      </c>
      <c r="CU612">
        <v>20991231</v>
      </c>
      <c r="CV612" s="1" t="s">
        <v>1107</v>
      </c>
      <c r="CW612" t="s">
        <v>1106</v>
      </c>
      <c r="CX612" s="1" t="s">
        <v>1116</v>
      </c>
      <c r="CY612" t="s">
        <v>1106</v>
      </c>
      <c r="CZ612">
        <v>42005</v>
      </c>
      <c r="DA612" t="s">
        <v>1111</v>
      </c>
      <c r="DB612" t="str">
        <f>CONCATENATE(A612,B612,C612,D612,E612,F612,G612,H612,I612,J612,K612,L612,M612,N612,O612,P612,Q612,R612,S612,T612,U612,V612,W612,X612,Y612,Z612,AA612,AB612,AC612,AD612,AE612,AF612,AG612,AH612,AI612,AJ612,AK612,AL612,AM612,AN612,AO612,AP612,AQ612,AR612,AS612,AT612,AU612,AV612,AW612,AX612,AY612,AZ612,BA612,BB612,BC612,BD612,BE612,BF612,BG612,BH612,BI612,BJ612,BK612,BL612,BM612,BN612,BO612,BP612,BQ612,BR612,BS612,BT612,BU612,BV612,BW612,BX612,BY612,BZ612,CA612,CB612,CC612,CD612,CE612,CF612,CG612,CH612,CI612,CJ612,CK612,CL612,CM612,CN612,CO612,CP612,CQ612,CR612,CS612,CT612,CU612,CV612,CW612,CX612,CY612,CZ612,DA612)</f>
        <v>INSERT INTO Concepts VALUES('D','D','I09','4-dig billing code',44826324,'ICD9CM','Condition','Medical','Normal','233','23.3','ICD9DIAG','Brucella canis','Brucella canis','A','No change',2015,'UP','Y','Y','M','C','N','No change','2015','19700101','20991231','None',42005)</v>
      </c>
    </row>
    <row r="613" spans="1:106" x14ac:dyDescent="0.25">
      <c r="A613" t="s">
        <v>1108</v>
      </c>
      <c r="B613" s="1" t="s">
        <v>1107</v>
      </c>
      <c r="C613" t="s">
        <v>0</v>
      </c>
      <c r="D613" s="1" t="s">
        <v>1107</v>
      </c>
      <c r="E613" t="s">
        <v>1106</v>
      </c>
      <c r="F613" s="1" t="s">
        <v>1107</v>
      </c>
      <c r="G613" t="s">
        <v>0</v>
      </c>
      <c r="H613" s="1" t="s">
        <v>1107</v>
      </c>
      <c r="I613" t="s">
        <v>1106</v>
      </c>
      <c r="J613" s="1" t="s">
        <v>1107</v>
      </c>
      <c r="K613" t="s">
        <v>1</v>
      </c>
      <c r="L613" s="1" t="s">
        <v>1107</v>
      </c>
      <c r="M613" t="s">
        <v>1106</v>
      </c>
      <c r="N613" s="1" t="s">
        <v>1107</v>
      </c>
      <c r="O613" t="s">
        <v>15</v>
      </c>
      <c r="P613" s="1" t="s">
        <v>1107</v>
      </c>
      <c r="Q613" t="s">
        <v>1106</v>
      </c>
      <c r="R613">
        <v>44832065</v>
      </c>
      <c r="S613" t="s">
        <v>1106</v>
      </c>
      <c r="T613" s="1" t="s">
        <v>1107</v>
      </c>
      <c r="U613" t="s">
        <v>3</v>
      </c>
      <c r="V613" s="1" t="s">
        <v>1107</v>
      </c>
      <c r="W613" t="s">
        <v>1106</v>
      </c>
      <c r="X613" s="1" t="s">
        <v>1107</v>
      </c>
      <c r="Y613" t="s">
        <v>4</v>
      </c>
      <c r="Z613" s="1" t="s">
        <v>1107</v>
      </c>
      <c r="AA613" t="s">
        <v>1106</v>
      </c>
      <c r="AB613" s="1" t="s">
        <v>1107</v>
      </c>
      <c r="AC613" t="s">
        <v>5</v>
      </c>
      <c r="AD613" s="1" t="s">
        <v>1107</v>
      </c>
      <c r="AE613" t="s">
        <v>1106</v>
      </c>
      <c r="AF613" s="1" t="s">
        <v>1117</v>
      </c>
      <c r="AG613" t="s">
        <v>1106</v>
      </c>
      <c r="AH613" s="1" t="s">
        <v>1107</v>
      </c>
      <c r="AI613">
        <v>238</v>
      </c>
      <c r="AJ613" s="1" t="s">
        <v>1107</v>
      </c>
      <c r="AK613" t="s">
        <v>1106</v>
      </c>
      <c r="AL613" s="1" t="s">
        <v>1107</v>
      </c>
      <c r="AM613">
        <v>23.8</v>
      </c>
      <c r="AN613" s="1" t="s">
        <v>1107</v>
      </c>
      <c r="AO613" t="s">
        <v>1106</v>
      </c>
      <c r="AP613" s="1" t="s">
        <v>1107</v>
      </c>
      <c r="AQ613" t="s">
        <v>6</v>
      </c>
      <c r="AR613" s="1" t="s">
        <v>1107</v>
      </c>
      <c r="AS613" t="s">
        <v>1106</v>
      </c>
      <c r="AT613" s="1" t="s">
        <v>1107</v>
      </c>
      <c r="AU613" t="s">
        <v>647</v>
      </c>
      <c r="AV613" s="1" t="s">
        <v>1107</v>
      </c>
      <c r="AW613" t="s">
        <v>1106</v>
      </c>
      <c r="AX613" s="1" t="s">
        <v>1107</v>
      </c>
      <c r="AY613" t="s">
        <v>647</v>
      </c>
      <c r="AZ613" s="1" t="s">
        <v>1107</v>
      </c>
      <c r="BA613" t="s">
        <v>1106</v>
      </c>
      <c r="BB613" s="1" t="s">
        <v>1107</v>
      </c>
      <c r="BC613" t="s">
        <v>17</v>
      </c>
      <c r="BD613" s="1" t="s">
        <v>1107</v>
      </c>
      <c r="BE613" t="s">
        <v>1106</v>
      </c>
      <c r="BF613" s="1" t="s">
        <v>1107</v>
      </c>
      <c r="BG613" t="s">
        <v>14</v>
      </c>
      <c r="BH613" s="1" t="s">
        <v>1107</v>
      </c>
      <c r="BI613" t="s">
        <v>1106</v>
      </c>
      <c r="BJ613">
        <v>2015</v>
      </c>
      <c r="BK613" t="s">
        <v>1106</v>
      </c>
      <c r="BL613" s="1" t="s">
        <v>1107</v>
      </c>
      <c r="BM613" t="s">
        <v>10</v>
      </c>
      <c r="BN613" s="1" t="s">
        <v>1107</v>
      </c>
      <c r="BO613" t="s">
        <v>1106</v>
      </c>
      <c r="BP613" s="1" t="s">
        <v>1107</v>
      </c>
      <c r="BQ613" t="s">
        <v>11</v>
      </c>
      <c r="BR613" s="1" t="s">
        <v>1107</v>
      </c>
      <c r="BS613" t="s">
        <v>1106</v>
      </c>
      <c r="BT613" s="1" t="s">
        <v>1107</v>
      </c>
      <c r="BU613" t="s">
        <v>11</v>
      </c>
      <c r="BV613" s="1" t="s">
        <v>1107</v>
      </c>
      <c r="BW613" t="s">
        <v>1106</v>
      </c>
      <c r="BX613" s="1" t="s">
        <v>1114</v>
      </c>
      <c r="BY613" t="s">
        <v>1106</v>
      </c>
      <c r="BZ613" s="1" t="s">
        <v>1107</v>
      </c>
      <c r="CA613" t="s">
        <v>12</v>
      </c>
      <c r="CB613" s="1" t="s">
        <v>1107</v>
      </c>
      <c r="CC613" t="s">
        <v>1106</v>
      </c>
      <c r="CD613" s="1" t="s">
        <v>1107</v>
      </c>
      <c r="CE613" t="s">
        <v>13</v>
      </c>
      <c r="CF613" s="1" t="s">
        <v>1107</v>
      </c>
      <c r="CG613" t="s">
        <v>1106</v>
      </c>
      <c r="CH613" s="1" t="s">
        <v>1107</v>
      </c>
      <c r="CI613" t="s">
        <v>14</v>
      </c>
      <c r="CJ613" s="1" t="s">
        <v>1107</v>
      </c>
      <c r="CK613" t="s">
        <v>1106</v>
      </c>
      <c r="CL613" s="1" t="s">
        <v>1107</v>
      </c>
      <c r="CM613">
        <v>2015</v>
      </c>
      <c r="CN613" s="1" t="s">
        <v>1107</v>
      </c>
      <c r="CO613" t="s">
        <v>1106</v>
      </c>
      <c r="CP613" s="1" t="s">
        <v>1107</v>
      </c>
      <c r="CQ613">
        <v>19700101</v>
      </c>
      <c r="CR613" s="1" t="s">
        <v>1107</v>
      </c>
      <c r="CS613" t="s">
        <v>1106</v>
      </c>
      <c r="CT613" s="1" t="s">
        <v>1107</v>
      </c>
      <c r="CU613">
        <v>20991231</v>
      </c>
      <c r="CV613" s="1" t="s">
        <v>1107</v>
      </c>
      <c r="CW613" t="s">
        <v>1106</v>
      </c>
      <c r="CX613" s="1" t="s">
        <v>1116</v>
      </c>
      <c r="CY613" t="s">
        <v>1106</v>
      </c>
      <c r="CZ613">
        <v>42005</v>
      </c>
      <c r="DA613" t="s">
        <v>1111</v>
      </c>
      <c r="DB613" t="str">
        <f>CONCATENATE(A613,B613,C613,D613,E613,F613,G613,H613,I613,J613,K613,L613,M613,N613,O613,P613,Q613,R613,S613,T613,U613,V613,W613,X613,Y613,Z613,AA613,AB613,AC613,AD613,AE613,AF613,AG613,AH613,AI613,AJ613,AK613,AL613,AM613,AN613,AO613,AP613,AQ613,AR613,AS613,AT613,AU613,AV613,AW613,AX613,AY613,AZ613,BA613,BB613,BC613,BD613,BE613,BF613,BG613,BH613,BI613,BJ613,BK613,BL613,BM613,BN613,BO613,BP613,BQ613,BR613,BS613,BT613,BU613,BV613,BW613,BX613,BY613,BZ613,CA613,CB613,CC613,CD613,CE613,CF613,CG613,CH613,CI613,CJ613,CK613,CL613,CM613,CN613,CO613,CP613,CQ613,CR613,CS613,CT613,CU613,CV613,CW613,CX613,CY613,CZ613,DA613)</f>
        <v>INSERT INTO Concepts VALUES('D','D','I09','4-dig billing code',44832065,'ICD9CM','Condition','Medical','Normal','238','23.8','ICD9DIAG','Other brucellosis','Other brucellosis','A','No change',2015,'UP','Y','Y','M','C','N','No change','2015','19700101','20991231','None',42005)</v>
      </c>
    </row>
    <row r="614" spans="1:106" x14ac:dyDescent="0.25">
      <c r="A614" t="s">
        <v>1108</v>
      </c>
      <c r="B614" s="1" t="s">
        <v>1107</v>
      </c>
      <c r="C614" t="s">
        <v>0</v>
      </c>
      <c r="D614" s="1" t="s">
        <v>1107</v>
      </c>
      <c r="E614" t="s">
        <v>1106</v>
      </c>
      <c r="F614" s="1" t="s">
        <v>1107</v>
      </c>
      <c r="G614" t="s">
        <v>0</v>
      </c>
      <c r="H614" s="1" t="s">
        <v>1107</v>
      </c>
      <c r="I614" t="s">
        <v>1106</v>
      </c>
      <c r="J614" s="1" t="s">
        <v>1107</v>
      </c>
      <c r="K614" t="s">
        <v>1</v>
      </c>
      <c r="L614" s="1" t="s">
        <v>1107</v>
      </c>
      <c r="M614" t="s">
        <v>1106</v>
      </c>
      <c r="N614" s="1" t="s">
        <v>1107</v>
      </c>
      <c r="O614" t="s">
        <v>15</v>
      </c>
      <c r="P614" s="1" t="s">
        <v>1107</v>
      </c>
      <c r="Q614" t="s">
        <v>1106</v>
      </c>
      <c r="R614">
        <v>44830912</v>
      </c>
      <c r="S614" t="s">
        <v>1106</v>
      </c>
      <c r="T614" s="1" t="s">
        <v>1107</v>
      </c>
      <c r="U614" t="s">
        <v>3</v>
      </c>
      <c r="V614" s="1" t="s">
        <v>1107</v>
      </c>
      <c r="W614" t="s">
        <v>1106</v>
      </c>
      <c r="X614" s="1" t="s">
        <v>1107</v>
      </c>
      <c r="Y614" t="s">
        <v>4</v>
      </c>
      <c r="Z614" s="1" t="s">
        <v>1107</v>
      </c>
      <c r="AA614" t="s">
        <v>1106</v>
      </c>
      <c r="AB614" s="1" t="s">
        <v>1107</v>
      </c>
      <c r="AC614" t="s">
        <v>5</v>
      </c>
      <c r="AD614" s="1" t="s">
        <v>1107</v>
      </c>
      <c r="AE614" t="s">
        <v>1106</v>
      </c>
      <c r="AF614" s="1" t="s">
        <v>1117</v>
      </c>
      <c r="AG614" t="s">
        <v>1106</v>
      </c>
      <c r="AH614" s="1" t="s">
        <v>1107</v>
      </c>
      <c r="AI614">
        <v>239</v>
      </c>
      <c r="AJ614" s="1" t="s">
        <v>1107</v>
      </c>
      <c r="AK614" t="s">
        <v>1106</v>
      </c>
      <c r="AL614" s="1" t="s">
        <v>1107</v>
      </c>
      <c r="AM614">
        <v>23.9</v>
      </c>
      <c r="AN614" s="1" t="s">
        <v>1107</v>
      </c>
      <c r="AO614" t="s">
        <v>1106</v>
      </c>
      <c r="AP614" s="1" t="s">
        <v>1107</v>
      </c>
      <c r="AQ614" t="s">
        <v>6</v>
      </c>
      <c r="AR614" s="1" t="s">
        <v>1107</v>
      </c>
      <c r="AS614" t="s">
        <v>1106</v>
      </c>
      <c r="AT614" s="1" t="s">
        <v>1107</v>
      </c>
      <c r="AU614" t="s">
        <v>648</v>
      </c>
      <c r="AV614" s="1" t="s">
        <v>1107</v>
      </c>
      <c r="AW614" t="s">
        <v>1106</v>
      </c>
      <c r="AX614" s="1" t="s">
        <v>1107</v>
      </c>
      <c r="AY614" t="s">
        <v>648</v>
      </c>
      <c r="AZ614" s="1" t="s">
        <v>1107</v>
      </c>
      <c r="BA614" t="s">
        <v>1106</v>
      </c>
      <c r="BB614" s="1" t="s">
        <v>1107</v>
      </c>
      <c r="BC614" t="s">
        <v>17</v>
      </c>
      <c r="BD614" s="1" t="s">
        <v>1107</v>
      </c>
      <c r="BE614" t="s">
        <v>1106</v>
      </c>
      <c r="BF614" s="1" t="s">
        <v>1107</v>
      </c>
      <c r="BG614" t="s">
        <v>14</v>
      </c>
      <c r="BH614" s="1" t="s">
        <v>1107</v>
      </c>
      <c r="BI614" t="s">
        <v>1106</v>
      </c>
      <c r="BJ614">
        <v>2015</v>
      </c>
      <c r="BK614" t="s">
        <v>1106</v>
      </c>
      <c r="BL614" s="1" t="s">
        <v>1107</v>
      </c>
      <c r="BM614" t="s">
        <v>10</v>
      </c>
      <c r="BN614" s="1" t="s">
        <v>1107</v>
      </c>
      <c r="BO614" t="s">
        <v>1106</v>
      </c>
      <c r="BP614" s="1" t="s">
        <v>1107</v>
      </c>
      <c r="BQ614" t="s">
        <v>11</v>
      </c>
      <c r="BR614" s="1" t="s">
        <v>1107</v>
      </c>
      <c r="BS614" t="s">
        <v>1106</v>
      </c>
      <c r="BT614" s="1" t="s">
        <v>1107</v>
      </c>
      <c r="BU614" t="s">
        <v>11</v>
      </c>
      <c r="BV614" s="1" t="s">
        <v>1107</v>
      </c>
      <c r="BW614" t="s">
        <v>1106</v>
      </c>
      <c r="BX614" s="1" t="s">
        <v>1114</v>
      </c>
      <c r="BY614" t="s">
        <v>1106</v>
      </c>
      <c r="BZ614" s="1" t="s">
        <v>1107</v>
      </c>
      <c r="CA614" t="s">
        <v>12</v>
      </c>
      <c r="CB614" s="1" t="s">
        <v>1107</v>
      </c>
      <c r="CC614" t="s">
        <v>1106</v>
      </c>
      <c r="CD614" s="1" t="s">
        <v>1107</v>
      </c>
      <c r="CE614" t="s">
        <v>13</v>
      </c>
      <c r="CF614" s="1" t="s">
        <v>1107</v>
      </c>
      <c r="CG614" t="s">
        <v>1106</v>
      </c>
      <c r="CH614" s="1" t="s">
        <v>1107</v>
      </c>
      <c r="CI614" t="s">
        <v>14</v>
      </c>
      <c r="CJ614" s="1" t="s">
        <v>1107</v>
      </c>
      <c r="CK614" t="s">
        <v>1106</v>
      </c>
      <c r="CL614" s="1" t="s">
        <v>1107</v>
      </c>
      <c r="CM614">
        <v>2015</v>
      </c>
      <c r="CN614" s="1" t="s">
        <v>1107</v>
      </c>
      <c r="CO614" t="s">
        <v>1106</v>
      </c>
      <c r="CP614" s="1" t="s">
        <v>1107</v>
      </c>
      <c r="CQ614">
        <v>19700101</v>
      </c>
      <c r="CR614" s="1" t="s">
        <v>1107</v>
      </c>
      <c r="CS614" t="s">
        <v>1106</v>
      </c>
      <c r="CT614" s="1" t="s">
        <v>1107</v>
      </c>
      <c r="CU614">
        <v>20991231</v>
      </c>
      <c r="CV614" s="1" t="s">
        <v>1107</v>
      </c>
      <c r="CW614" t="s">
        <v>1106</v>
      </c>
      <c r="CX614" s="1" t="s">
        <v>1116</v>
      </c>
      <c r="CY614" t="s">
        <v>1106</v>
      </c>
      <c r="CZ614">
        <v>42005</v>
      </c>
      <c r="DA614" t="s">
        <v>1111</v>
      </c>
      <c r="DB614" t="str">
        <f>CONCATENATE(A614,B614,C614,D614,E614,F614,G614,H614,I614,J614,K614,L614,M614,N614,O614,P614,Q614,R614,S614,T614,U614,V614,W614,X614,Y614,Z614,AA614,AB614,AC614,AD614,AE614,AF614,AG614,AH614,AI614,AJ614,AK614,AL614,AM614,AN614,AO614,AP614,AQ614,AR614,AS614,AT614,AU614,AV614,AW614,AX614,AY614,AZ614,BA614,BB614,BC614,BD614,BE614,BF614,BG614,BH614,BI614,BJ614,BK614,BL614,BM614,BN614,BO614,BP614,BQ614,BR614,BS614,BT614,BU614,BV614,BW614,BX614,BY614,BZ614,CA614,CB614,CC614,CD614,CE614,CF614,CG614,CH614,CI614,CJ614,CK614,CL614,CM614,CN614,CO614,CP614,CQ614,CR614,CS614,CT614,CU614,CV614,CW614,CX614,CY614,CZ614,DA614)</f>
        <v>INSERT INTO Concepts VALUES('D','D','I09','4-dig billing code',44830912,'ICD9CM','Condition','Medical','Normal','239','23.9','ICD9DIAG','Brucellosis, unspecified','Brucellosis, unspecified','A','No change',2015,'UP','Y','Y','M','C','N','No change','2015','19700101','20991231','None',42005)</v>
      </c>
    </row>
    <row r="615" spans="1:106" x14ac:dyDescent="0.25">
      <c r="A615" t="s">
        <v>1108</v>
      </c>
      <c r="B615" s="1" t="s">
        <v>1107</v>
      </c>
      <c r="C615" t="s">
        <v>0</v>
      </c>
      <c r="D615" s="1" t="s">
        <v>1107</v>
      </c>
      <c r="E615" t="s">
        <v>1106</v>
      </c>
      <c r="F615" s="1" t="s">
        <v>1107</v>
      </c>
      <c r="G615" t="s">
        <v>0</v>
      </c>
      <c r="H615" s="1" t="s">
        <v>1107</v>
      </c>
      <c r="I615" t="s">
        <v>1106</v>
      </c>
      <c r="J615" s="1" t="s">
        <v>1107</v>
      </c>
      <c r="K615" t="s">
        <v>1</v>
      </c>
      <c r="L615" s="1" t="s">
        <v>1107</v>
      </c>
      <c r="M615" t="s">
        <v>1106</v>
      </c>
      <c r="N615" s="1" t="s">
        <v>1107</v>
      </c>
      <c r="O615" t="s">
        <v>649</v>
      </c>
      <c r="P615" s="1" t="s">
        <v>1107</v>
      </c>
      <c r="Q615" t="s">
        <v>1106</v>
      </c>
      <c r="R615">
        <v>44835601</v>
      </c>
      <c r="S615" t="s">
        <v>1106</v>
      </c>
      <c r="T615" s="1" t="s">
        <v>1107</v>
      </c>
      <c r="U615" t="s">
        <v>3</v>
      </c>
      <c r="V615" s="1" t="s">
        <v>1107</v>
      </c>
      <c r="W615" t="s">
        <v>1106</v>
      </c>
      <c r="X615" s="1" t="s">
        <v>1107</v>
      </c>
      <c r="Y615" t="s">
        <v>4</v>
      </c>
      <c r="Z615" s="1" t="s">
        <v>1107</v>
      </c>
      <c r="AA615" t="s">
        <v>1106</v>
      </c>
      <c r="AB615" s="1" t="s">
        <v>1107</v>
      </c>
      <c r="AC615" t="s">
        <v>5</v>
      </c>
      <c r="AD615" s="1" t="s">
        <v>1107</v>
      </c>
      <c r="AE615" t="s">
        <v>1106</v>
      </c>
      <c r="AF615" s="1" t="s">
        <v>1117</v>
      </c>
      <c r="AG615" t="s">
        <v>1106</v>
      </c>
      <c r="AH615" s="1" t="s">
        <v>1107</v>
      </c>
      <c r="AI615">
        <v>24</v>
      </c>
      <c r="AJ615" s="1" t="s">
        <v>1107</v>
      </c>
      <c r="AK615" t="s">
        <v>1106</v>
      </c>
      <c r="AL615" s="1" t="s">
        <v>1107</v>
      </c>
      <c r="AM615">
        <v>24</v>
      </c>
      <c r="AN615" s="1" t="s">
        <v>1107</v>
      </c>
      <c r="AO615" t="s">
        <v>1106</v>
      </c>
      <c r="AP615" s="1" t="s">
        <v>1107</v>
      </c>
      <c r="AQ615" t="s">
        <v>6</v>
      </c>
      <c r="AR615" s="1" t="s">
        <v>1107</v>
      </c>
      <c r="AS615" t="s">
        <v>1106</v>
      </c>
      <c r="AT615" s="1" t="s">
        <v>1107</v>
      </c>
      <c r="AU615" t="s">
        <v>650</v>
      </c>
      <c r="AV615" s="1" t="s">
        <v>1107</v>
      </c>
      <c r="AW615" t="s">
        <v>1106</v>
      </c>
      <c r="AX615" s="1" t="s">
        <v>1107</v>
      </c>
      <c r="AY615" t="s">
        <v>650</v>
      </c>
      <c r="AZ615" s="1" t="s">
        <v>1107</v>
      </c>
      <c r="BA615" t="s">
        <v>1106</v>
      </c>
      <c r="BB615" s="1" t="s">
        <v>1107</v>
      </c>
      <c r="BC615" t="s">
        <v>17</v>
      </c>
      <c r="BD615" s="1" t="s">
        <v>1107</v>
      </c>
      <c r="BE615" t="s">
        <v>1106</v>
      </c>
      <c r="BF615" s="1" t="s">
        <v>1107</v>
      </c>
      <c r="BG615" t="s">
        <v>14</v>
      </c>
      <c r="BH615" s="1" t="s">
        <v>1107</v>
      </c>
      <c r="BI615" t="s">
        <v>1106</v>
      </c>
      <c r="BJ615">
        <v>2015</v>
      </c>
      <c r="BK615" t="s">
        <v>1106</v>
      </c>
      <c r="BL615" s="1" t="s">
        <v>1107</v>
      </c>
      <c r="BM615" t="s">
        <v>10</v>
      </c>
      <c r="BN615" s="1" t="s">
        <v>1107</v>
      </c>
      <c r="BO615" t="s">
        <v>1106</v>
      </c>
      <c r="BP615" s="1" t="s">
        <v>1107</v>
      </c>
      <c r="BQ615" t="s">
        <v>11</v>
      </c>
      <c r="BR615" s="1" t="s">
        <v>1107</v>
      </c>
      <c r="BS615" t="s">
        <v>1106</v>
      </c>
      <c r="BT615" s="1" t="s">
        <v>1107</v>
      </c>
      <c r="BU615" t="s">
        <v>11</v>
      </c>
      <c r="BV615" s="1" t="s">
        <v>1107</v>
      </c>
      <c r="BW615" t="s">
        <v>1106</v>
      </c>
      <c r="BX615" s="1" t="s">
        <v>1114</v>
      </c>
      <c r="BY615" t="s">
        <v>1106</v>
      </c>
      <c r="BZ615" s="1" t="s">
        <v>1107</v>
      </c>
      <c r="CA615" t="s">
        <v>12</v>
      </c>
      <c r="CB615" s="1" t="s">
        <v>1107</v>
      </c>
      <c r="CC615" t="s">
        <v>1106</v>
      </c>
      <c r="CD615" s="1" t="s">
        <v>1107</v>
      </c>
      <c r="CE615" t="s">
        <v>13</v>
      </c>
      <c r="CF615" s="1" t="s">
        <v>1107</v>
      </c>
      <c r="CG615" t="s">
        <v>1106</v>
      </c>
      <c r="CH615" s="1" t="s">
        <v>1107</v>
      </c>
      <c r="CI615" t="s">
        <v>14</v>
      </c>
      <c r="CJ615" s="1" t="s">
        <v>1107</v>
      </c>
      <c r="CK615" t="s">
        <v>1106</v>
      </c>
      <c r="CL615" s="1" t="s">
        <v>1107</v>
      </c>
      <c r="CM615">
        <v>2015</v>
      </c>
      <c r="CN615" s="1" t="s">
        <v>1107</v>
      </c>
      <c r="CO615" t="s">
        <v>1106</v>
      </c>
      <c r="CP615" s="1" t="s">
        <v>1107</v>
      </c>
      <c r="CQ615">
        <v>19700101</v>
      </c>
      <c r="CR615" s="1" t="s">
        <v>1107</v>
      </c>
      <c r="CS615" t="s">
        <v>1106</v>
      </c>
      <c r="CT615" s="1" t="s">
        <v>1107</v>
      </c>
      <c r="CU615">
        <v>20991231</v>
      </c>
      <c r="CV615" s="1" t="s">
        <v>1107</v>
      </c>
      <c r="CW615" t="s">
        <v>1106</v>
      </c>
      <c r="CX615" s="1" t="s">
        <v>1116</v>
      </c>
      <c r="CY615" t="s">
        <v>1106</v>
      </c>
      <c r="CZ615">
        <v>42005</v>
      </c>
      <c r="DA615" t="s">
        <v>1111</v>
      </c>
      <c r="DB615" t="str">
        <f>CONCATENATE(A615,B615,C615,D615,E615,F615,G615,H615,I615,J615,K615,L615,M615,N615,O615,P615,Q615,R615,S615,T615,U615,V615,W615,X615,Y615,Z615,AA615,AB615,AC615,AD615,AE615,AF615,AG615,AH615,AI615,AJ615,AK615,AL615,AM615,AN615,AO615,AP615,AQ615,AR615,AS615,AT615,AU615,AV615,AW615,AX615,AY615,AZ615,BA615,BB615,BC615,BD615,BE615,BF615,BG615,BH615,BI615,BJ615,BK615,BL615,BM615,BN615,BO615,BP615,BQ615,BR615,BS615,BT615,BU615,BV615,BW615,BX615,BY615,BZ615,CA615,CB615,CC615,CD615,CE615,CF615,CG615,CH615,CI615,CJ615,CK615,CL615,CM615,CN615,CO615,CP615,CQ615,CR615,CS615,CT615,CU615,CV615,CW615,CX615,CY615,CZ615,DA615)</f>
        <v>INSERT INTO Concepts VALUES('D','D','I09','3-dig billing code',44835601,'ICD9CM','Condition','Medical','Normal','24','24','ICD9DIAG','Glanders','Glanders','A','No change',2015,'UP','Y','Y','M','C','N','No change','2015','19700101','20991231','None',42005)</v>
      </c>
    </row>
    <row r="616" spans="1:106" x14ac:dyDescent="0.25">
      <c r="A616" t="s">
        <v>1108</v>
      </c>
      <c r="B616" s="1" t="s">
        <v>1107</v>
      </c>
      <c r="C616" t="s">
        <v>0</v>
      </c>
      <c r="D616" s="1" t="s">
        <v>1107</v>
      </c>
      <c r="E616" t="s">
        <v>1106</v>
      </c>
      <c r="F616" s="1" t="s">
        <v>1107</v>
      </c>
      <c r="G616" t="s">
        <v>0</v>
      </c>
      <c r="H616" s="1" t="s">
        <v>1107</v>
      </c>
      <c r="I616" t="s">
        <v>1106</v>
      </c>
      <c r="J616" s="1" t="s">
        <v>1107</v>
      </c>
      <c r="K616" t="s">
        <v>1</v>
      </c>
      <c r="L616" s="1" t="s">
        <v>1107</v>
      </c>
      <c r="M616" t="s">
        <v>1106</v>
      </c>
      <c r="N616" s="1" t="s">
        <v>1107</v>
      </c>
      <c r="O616" t="s">
        <v>649</v>
      </c>
      <c r="P616" s="1" t="s">
        <v>1107</v>
      </c>
      <c r="Q616" t="s">
        <v>1106</v>
      </c>
      <c r="R616">
        <v>44828663</v>
      </c>
      <c r="S616" t="s">
        <v>1106</v>
      </c>
      <c r="T616" s="1" t="s">
        <v>1107</v>
      </c>
      <c r="U616" t="s">
        <v>3</v>
      </c>
      <c r="V616" s="1" t="s">
        <v>1107</v>
      </c>
      <c r="W616" t="s">
        <v>1106</v>
      </c>
      <c r="X616" s="1" t="s">
        <v>1107</v>
      </c>
      <c r="Y616" t="s">
        <v>4</v>
      </c>
      <c r="Z616" s="1" t="s">
        <v>1107</v>
      </c>
      <c r="AA616" t="s">
        <v>1106</v>
      </c>
      <c r="AB616" s="1" t="s">
        <v>1107</v>
      </c>
      <c r="AC616" t="s">
        <v>5</v>
      </c>
      <c r="AD616" s="1" t="s">
        <v>1107</v>
      </c>
      <c r="AE616" t="s">
        <v>1106</v>
      </c>
      <c r="AF616" s="1" t="s">
        <v>1117</v>
      </c>
      <c r="AG616" t="s">
        <v>1106</v>
      </c>
      <c r="AH616" s="1" t="s">
        <v>1107</v>
      </c>
      <c r="AI616">
        <v>25</v>
      </c>
      <c r="AJ616" s="1" t="s">
        <v>1107</v>
      </c>
      <c r="AK616" t="s">
        <v>1106</v>
      </c>
      <c r="AL616" s="1" t="s">
        <v>1107</v>
      </c>
      <c r="AM616">
        <v>25</v>
      </c>
      <c r="AN616" s="1" t="s">
        <v>1107</v>
      </c>
      <c r="AO616" t="s">
        <v>1106</v>
      </c>
      <c r="AP616" s="1" t="s">
        <v>1107</v>
      </c>
      <c r="AQ616" t="s">
        <v>6</v>
      </c>
      <c r="AR616" s="1" t="s">
        <v>1107</v>
      </c>
      <c r="AS616" t="s">
        <v>1106</v>
      </c>
      <c r="AT616" s="1" t="s">
        <v>1107</v>
      </c>
      <c r="AU616" t="s">
        <v>651</v>
      </c>
      <c r="AV616" s="1" t="s">
        <v>1107</v>
      </c>
      <c r="AW616" t="s">
        <v>1106</v>
      </c>
      <c r="AX616" s="1" t="s">
        <v>1107</v>
      </c>
      <c r="AY616" t="s">
        <v>651</v>
      </c>
      <c r="AZ616" s="1" t="s">
        <v>1107</v>
      </c>
      <c r="BA616" t="s">
        <v>1106</v>
      </c>
      <c r="BB616" s="1" t="s">
        <v>1107</v>
      </c>
      <c r="BC616" t="s">
        <v>17</v>
      </c>
      <c r="BD616" s="1" t="s">
        <v>1107</v>
      </c>
      <c r="BE616" t="s">
        <v>1106</v>
      </c>
      <c r="BF616" s="1" t="s">
        <v>1107</v>
      </c>
      <c r="BG616" t="s">
        <v>14</v>
      </c>
      <c r="BH616" s="1" t="s">
        <v>1107</v>
      </c>
      <c r="BI616" t="s">
        <v>1106</v>
      </c>
      <c r="BJ616">
        <v>2015</v>
      </c>
      <c r="BK616" t="s">
        <v>1106</v>
      </c>
      <c r="BL616" s="1" t="s">
        <v>1107</v>
      </c>
      <c r="BM616" t="s">
        <v>10</v>
      </c>
      <c r="BN616" s="1" t="s">
        <v>1107</v>
      </c>
      <c r="BO616" t="s">
        <v>1106</v>
      </c>
      <c r="BP616" s="1" t="s">
        <v>1107</v>
      </c>
      <c r="BQ616" t="s">
        <v>11</v>
      </c>
      <c r="BR616" s="1" t="s">
        <v>1107</v>
      </c>
      <c r="BS616" t="s">
        <v>1106</v>
      </c>
      <c r="BT616" s="1" t="s">
        <v>1107</v>
      </c>
      <c r="BU616" t="s">
        <v>11</v>
      </c>
      <c r="BV616" s="1" t="s">
        <v>1107</v>
      </c>
      <c r="BW616" t="s">
        <v>1106</v>
      </c>
      <c r="BX616" s="1" t="s">
        <v>1114</v>
      </c>
      <c r="BY616" t="s">
        <v>1106</v>
      </c>
      <c r="BZ616" s="1" t="s">
        <v>1107</v>
      </c>
      <c r="CA616" t="s">
        <v>12</v>
      </c>
      <c r="CB616" s="1" t="s">
        <v>1107</v>
      </c>
      <c r="CC616" t="s">
        <v>1106</v>
      </c>
      <c r="CD616" s="1" t="s">
        <v>1107</v>
      </c>
      <c r="CE616" t="s">
        <v>13</v>
      </c>
      <c r="CF616" s="1" t="s">
        <v>1107</v>
      </c>
      <c r="CG616" t="s">
        <v>1106</v>
      </c>
      <c r="CH616" s="1" t="s">
        <v>1107</v>
      </c>
      <c r="CI616" t="s">
        <v>14</v>
      </c>
      <c r="CJ616" s="1" t="s">
        <v>1107</v>
      </c>
      <c r="CK616" t="s">
        <v>1106</v>
      </c>
      <c r="CL616" s="1" t="s">
        <v>1107</v>
      </c>
      <c r="CM616">
        <v>2015</v>
      </c>
      <c r="CN616" s="1" t="s">
        <v>1107</v>
      </c>
      <c r="CO616" t="s">
        <v>1106</v>
      </c>
      <c r="CP616" s="1" t="s">
        <v>1107</v>
      </c>
      <c r="CQ616">
        <v>19700101</v>
      </c>
      <c r="CR616" s="1" t="s">
        <v>1107</v>
      </c>
      <c r="CS616" t="s">
        <v>1106</v>
      </c>
      <c r="CT616" s="1" t="s">
        <v>1107</v>
      </c>
      <c r="CU616">
        <v>20991231</v>
      </c>
      <c r="CV616" s="1" t="s">
        <v>1107</v>
      </c>
      <c r="CW616" t="s">
        <v>1106</v>
      </c>
      <c r="CX616" s="1" t="s">
        <v>1116</v>
      </c>
      <c r="CY616" t="s">
        <v>1106</v>
      </c>
      <c r="CZ616">
        <v>42005</v>
      </c>
      <c r="DA616" t="s">
        <v>1111</v>
      </c>
      <c r="DB616" t="str">
        <f>CONCATENATE(A616,B616,C616,D616,E616,F616,G616,H616,I616,J616,K616,L616,M616,N616,O616,P616,Q616,R616,S616,T616,U616,V616,W616,X616,Y616,Z616,AA616,AB616,AC616,AD616,AE616,AF616,AG616,AH616,AI616,AJ616,AK616,AL616,AM616,AN616,AO616,AP616,AQ616,AR616,AS616,AT616,AU616,AV616,AW616,AX616,AY616,AZ616,BA616,BB616,BC616,BD616,BE616,BF616,BG616,BH616,BI616,BJ616,BK616,BL616,BM616,BN616,BO616,BP616,BQ616,BR616,BS616,BT616,BU616,BV616,BW616,BX616,BY616,BZ616,CA616,CB616,CC616,CD616,CE616,CF616,CG616,CH616,CI616,CJ616,CK616,CL616,CM616,CN616,CO616,CP616,CQ616,CR616,CS616,CT616,CU616,CV616,CW616,CX616,CY616,CZ616,DA616)</f>
        <v>INSERT INTO Concepts VALUES('D','D','I09','3-dig billing code',44828663,'ICD9CM','Condition','Medical','Normal','25','25','ICD9DIAG','Melioidosis','Melioidosis','A','No change',2015,'UP','Y','Y','M','C','N','No change','2015','19700101','20991231','None',42005)</v>
      </c>
    </row>
    <row r="617" spans="1:106" x14ac:dyDescent="0.25">
      <c r="A617" t="s">
        <v>1108</v>
      </c>
      <c r="B617" s="1" t="s">
        <v>1107</v>
      </c>
      <c r="C617" t="s">
        <v>0</v>
      </c>
      <c r="D617" s="1" t="s">
        <v>1107</v>
      </c>
      <c r="E617" t="s">
        <v>1106</v>
      </c>
      <c r="F617" s="1" t="s">
        <v>1107</v>
      </c>
      <c r="G617" t="s">
        <v>0</v>
      </c>
      <c r="H617" s="1" t="s">
        <v>1107</v>
      </c>
      <c r="I617" t="s">
        <v>1106</v>
      </c>
      <c r="J617" s="1" t="s">
        <v>1107</v>
      </c>
      <c r="K617" t="s">
        <v>1</v>
      </c>
      <c r="L617" s="1" t="s">
        <v>1107</v>
      </c>
      <c r="M617" t="s">
        <v>1106</v>
      </c>
      <c r="N617" s="1" t="s">
        <v>1107</v>
      </c>
      <c r="O617" t="s">
        <v>2</v>
      </c>
      <c r="P617" s="1" t="s">
        <v>1107</v>
      </c>
      <c r="Q617" t="s">
        <v>1106</v>
      </c>
      <c r="R617">
        <v>44834419</v>
      </c>
      <c r="S617" t="s">
        <v>1106</v>
      </c>
      <c r="T617" s="1" t="s">
        <v>1107</v>
      </c>
      <c r="U617" t="s">
        <v>3</v>
      </c>
      <c r="V617" s="1" t="s">
        <v>1107</v>
      </c>
      <c r="W617" t="s">
        <v>1106</v>
      </c>
      <c r="X617" s="1" t="s">
        <v>1107</v>
      </c>
      <c r="Y617" t="s">
        <v>4</v>
      </c>
      <c r="Z617" s="1" t="s">
        <v>1107</v>
      </c>
      <c r="AA617" t="s">
        <v>1106</v>
      </c>
      <c r="AB617" s="1" t="s">
        <v>1107</v>
      </c>
      <c r="AC617" t="s">
        <v>5</v>
      </c>
      <c r="AD617" s="1" t="s">
        <v>1107</v>
      </c>
      <c r="AE617" t="s">
        <v>1106</v>
      </c>
      <c r="AF617" s="1" t="s">
        <v>1117</v>
      </c>
      <c r="AG617" t="s">
        <v>1106</v>
      </c>
      <c r="AH617" s="1" t="s">
        <v>1107</v>
      </c>
      <c r="AI617">
        <v>26</v>
      </c>
      <c r="AJ617" s="1" t="s">
        <v>1107</v>
      </c>
      <c r="AK617" t="s">
        <v>1106</v>
      </c>
      <c r="AL617" s="1" t="s">
        <v>1107</v>
      </c>
      <c r="AM617">
        <v>26</v>
      </c>
      <c r="AN617" s="1" t="s">
        <v>1107</v>
      </c>
      <c r="AO617" t="s">
        <v>1106</v>
      </c>
      <c r="AP617" s="1" t="s">
        <v>1107</v>
      </c>
      <c r="AQ617" t="s">
        <v>6</v>
      </c>
      <c r="AR617" s="1" t="s">
        <v>1107</v>
      </c>
      <c r="AS617" t="s">
        <v>1106</v>
      </c>
      <c r="AT617" s="1" t="s">
        <v>1107</v>
      </c>
      <c r="AU617" t="s">
        <v>652</v>
      </c>
      <c r="AV617" s="1" t="s">
        <v>1107</v>
      </c>
      <c r="AW617" t="s">
        <v>1106</v>
      </c>
      <c r="AX617" s="1" t="s">
        <v>1107</v>
      </c>
      <c r="AY617" t="s">
        <v>652</v>
      </c>
      <c r="AZ617" s="1" t="s">
        <v>1107</v>
      </c>
      <c r="BA617" t="s">
        <v>1106</v>
      </c>
      <c r="BB617" s="1" t="s">
        <v>1107</v>
      </c>
      <c r="BC617" t="s">
        <v>8</v>
      </c>
      <c r="BD617" s="1" t="s">
        <v>1107</v>
      </c>
      <c r="BE617" t="s">
        <v>1106</v>
      </c>
      <c r="BF617" s="1" t="s">
        <v>1107</v>
      </c>
      <c r="BG617" t="s">
        <v>9</v>
      </c>
      <c r="BH617" s="1" t="s">
        <v>1107</v>
      </c>
      <c r="BI617" t="s">
        <v>1106</v>
      </c>
      <c r="BJ617">
        <v>2015</v>
      </c>
      <c r="BK617" t="s">
        <v>1106</v>
      </c>
      <c r="BL617" s="1" t="s">
        <v>1107</v>
      </c>
      <c r="BM617" t="s">
        <v>10</v>
      </c>
      <c r="BN617" s="1" t="s">
        <v>1107</v>
      </c>
      <c r="BO617" t="s">
        <v>1106</v>
      </c>
      <c r="BP617" s="1" t="s">
        <v>1107</v>
      </c>
      <c r="BQ617" t="s">
        <v>13</v>
      </c>
      <c r="BR617" s="1" t="s">
        <v>1107</v>
      </c>
      <c r="BS617" t="s">
        <v>1106</v>
      </c>
      <c r="BT617" s="1" t="s">
        <v>1107</v>
      </c>
      <c r="BU617" t="s">
        <v>13</v>
      </c>
      <c r="BV617" s="1" t="s">
        <v>1107</v>
      </c>
      <c r="BW617" t="s">
        <v>1106</v>
      </c>
      <c r="BX617" s="1" t="s">
        <v>1115</v>
      </c>
      <c r="BY617" t="s">
        <v>1106</v>
      </c>
      <c r="BZ617" s="1" t="s">
        <v>1107</v>
      </c>
      <c r="CA617" t="s">
        <v>12</v>
      </c>
      <c r="CB617" s="1" t="s">
        <v>1107</v>
      </c>
      <c r="CC617" t="s">
        <v>1106</v>
      </c>
      <c r="CD617" s="1" t="s">
        <v>1107</v>
      </c>
      <c r="CE617" t="s">
        <v>13</v>
      </c>
      <c r="CF617" s="1" t="s">
        <v>1107</v>
      </c>
      <c r="CG617" t="s">
        <v>1106</v>
      </c>
      <c r="CH617" s="1" t="s">
        <v>1107</v>
      </c>
      <c r="CI617" t="s">
        <v>14</v>
      </c>
      <c r="CJ617" s="1" t="s">
        <v>1107</v>
      </c>
      <c r="CK617" t="s">
        <v>1106</v>
      </c>
      <c r="CL617" s="1" t="s">
        <v>1107</v>
      </c>
      <c r="CM617">
        <v>2015</v>
      </c>
      <c r="CN617" s="1" t="s">
        <v>1107</v>
      </c>
      <c r="CO617" t="s">
        <v>1106</v>
      </c>
      <c r="CP617" s="1" t="s">
        <v>1107</v>
      </c>
      <c r="CQ617">
        <v>19700101</v>
      </c>
      <c r="CR617" s="1" t="s">
        <v>1107</v>
      </c>
      <c r="CS617" t="s">
        <v>1106</v>
      </c>
      <c r="CT617" s="1" t="s">
        <v>1107</v>
      </c>
      <c r="CU617">
        <v>20991231</v>
      </c>
      <c r="CV617" s="1" t="s">
        <v>1107</v>
      </c>
      <c r="CW617" t="s">
        <v>1106</v>
      </c>
      <c r="CX617" s="1" t="s">
        <v>1116</v>
      </c>
      <c r="CY617" t="s">
        <v>1106</v>
      </c>
      <c r="CZ617">
        <v>42005</v>
      </c>
      <c r="DA617" t="s">
        <v>1111</v>
      </c>
      <c r="DB617" t="str">
        <f>CONCATENATE(A617,B617,C617,D617,E617,F617,G617,H617,I617,J617,K617,L617,M617,N617,O617,P617,Q617,R617,S617,T617,U617,V617,W617,X617,Y617,Z617,AA617,AB617,AC617,AD617,AE617,AF617,AG617,AH617,AI617,AJ617,AK617,AL617,AM617,AN617,AO617,AP617,AQ617,AR617,AS617,AT617,AU617,AV617,AW617,AX617,AY617,AZ617,BA617,BB617,BC617,BD617,BE617,BF617,BG617,BH617,BI617,BJ617,BK617,BL617,BM617,BN617,BO617,BP617,BQ617,BR617,BS617,BT617,BU617,BV617,BW617,BX617,BY617,BZ617,CA617,CB617,CC617,CD617,CE617,CF617,CG617,CH617,CI617,CJ617,CK617,CL617,CM617,CN617,CO617,CP617,CQ617,CR617,CS617,CT617,CU617,CV617,CW617,CX617,CY617,CZ617,DA617)</f>
        <v>INSERT INTO Concepts VALUES('D','D','I09','3-dig nonbill code',44834419,'ICD9CM','Condition','Medical','Normal','26','26','ICD9DIAG','Rat-bite fever','Rat-bite fever','I','Deleted',2015,'UP','N','N','F','C','N','No change','2015','19700101','20991231','None',42005)</v>
      </c>
    </row>
    <row r="618" spans="1:106" x14ac:dyDescent="0.25">
      <c r="A618" t="s">
        <v>1108</v>
      </c>
      <c r="B618" s="1" t="s">
        <v>1107</v>
      </c>
      <c r="C618" t="s">
        <v>0</v>
      </c>
      <c r="D618" s="1" t="s">
        <v>1107</v>
      </c>
      <c r="E618" t="s">
        <v>1106</v>
      </c>
      <c r="F618" s="1" t="s">
        <v>1107</v>
      </c>
      <c r="G618" t="s">
        <v>0</v>
      </c>
      <c r="H618" s="1" t="s">
        <v>1107</v>
      </c>
      <c r="I618" t="s">
        <v>1106</v>
      </c>
      <c r="J618" s="1" t="s">
        <v>1107</v>
      </c>
      <c r="K618" t="s">
        <v>1</v>
      </c>
      <c r="L618" s="1" t="s">
        <v>1107</v>
      </c>
      <c r="M618" t="s">
        <v>1106</v>
      </c>
      <c r="N618" s="1" t="s">
        <v>1107</v>
      </c>
      <c r="O618" t="s">
        <v>15</v>
      </c>
      <c r="P618" s="1" t="s">
        <v>1107</v>
      </c>
      <c r="Q618" t="s">
        <v>1106</v>
      </c>
      <c r="R618">
        <v>44822809</v>
      </c>
      <c r="S618" t="s">
        <v>1106</v>
      </c>
      <c r="T618" s="1" t="s">
        <v>1107</v>
      </c>
      <c r="U618" t="s">
        <v>3</v>
      </c>
      <c r="V618" s="1" t="s">
        <v>1107</v>
      </c>
      <c r="W618" t="s">
        <v>1106</v>
      </c>
      <c r="X618" s="1" t="s">
        <v>1107</v>
      </c>
      <c r="Y618" t="s">
        <v>4</v>
      </c>
      <c r="Z618" s="1" t="s">
        <v>1107</v>
      </c>
      <c r="AA618" t="s">
        <v>1106</v>
      </c>
      <c r="AB618" s="1" t="s">
        <v>1107</v>
      </c>
      <c r="AC618" t="s">
        <v>5</v>
      </c>
      <c r="AD618" s="1" t="s">
        <v>1107</v>
      </c>
      <c r="AE618" t="s">
        <v>1106</v>
      </c>
      <c r="AF618" s="1" t="s">
        <v>1117</v>
      </c>
      <c r="AG618" t="s">
        <v>1106</v>
      </c>
      <c r="AH618" s="1" t="s">
        <v>1107</v>
      </c>
      <c r="AI618">
        <v>260</v>
      </c>
      <c r="AJ618" s="1" t="s">
        <v>1107</v>
      </c>
      <c r="AK618" t="s">
        <v>1106</v>
      </c>
      <c r="AL618" s="1" t="s">
        <v>1107</v>
      </c>
      <c r="AM618">
        <v>26</v>
      </c>
      <c r="AN618" s="1" t="s">
        <v>1107</v>
      </c>
      <c r="AO618" t="s">
        <v>1106</v>
      </c>
      <c r="AP618" s="1" t="s">
        <v>1107</v>
      </c>
      <c r="AQ618" t="s">
        <v>6</v>
      </c>
      <c r="AR618" s="1" t="s">
        <v>1107</v>
      </c>
      <c r="AS618" t="s">
        <v>1106</v>
      </c>
      <c r="AT618" s="1" t="s">
        <v>1107</v>
      </c>
      <c r="AU618" t="s">
        <v>653</v>
      </c>
      <c r="AV618" s="1" t="s">
        <v>1107</v>
      </c>
      <c r="AW618" t="s">
        <v>1106</v>
      </c>
      <c r="AX618" s="1" t="s">
        <v>1107</v>
      </c>
      <c r="AY618" t="s">
        <v>653</v>
      </c>
      <c r="AZ618" s="1" t="s">
        <v>1107</v>
      </c>
      <c r="BA618" t="s">
        <v>1106</v>
      </c>
      <c r="BB618" s="1" t="s">
        <v>1107</v>
      </c>
      <c r="BC618" t="s">
        <v>17</v>
      </c>
      <c r="BD618" s="1" t="s">
        <v>1107</v>
      </c>
      <c r="BE618" t="s">
        <v>1106</v>
      </c>
      <c r="BF618" s="1" t="s">
        <v>1107</v>
      </c>
      <c r="BG618" t="s">
        <v>14</v>
      </c>
      <c r="BH618" s="1" t="s">
        <v>1107</v>
      </c>
      <c r="BI618" t="s">
        <v>1106</v>
      </c>
      <c r="BJ618">
        <v>2015</v>
      </c>
      <c r="BK618" t="s">
        <v>1106</v>
      </c>
      <c r="BL618" s="1" t="s">
        <v>1107</v>
      </c>
      <c r="BM618" t="s">
        <v>10</v>
      </c>
      <c r="BN618" s="1" t="s">
        <v>1107</v>
      </c>
      <c r="BO618" t="s">
        <v>1106</v>
      </c>
      <c r="BP618" s="1" t="s">
        <v>1107</v>
      </c>
      <c r="BQ618" t="s">
        <v>11</v>
      </c>
      <c r="BR618" s="1" t="s">
        <v>1107</v>
      </c>
      <c r="BS618" t="s">
        <v>1106</v>
      </c>
      <c r="BT618" s="1" t="s">
        <v>1107</v>
      </c>
      <c r="BU618" t="s">
        <v>11</v>
      </c>
      <c r="BV618" s="1" t="s">
        <v>1107</v>
      </c>
      <c r="BW618" t="s">
        <v>1106</v>
      </c>
      <c r="BX618" s="1" t="s">
        <v>1114</v>
      </c>
      <c r="BY618" t="s">
        <v>1106</v>
      </c>
      <c r="BZ618" s="1" t="s">
        <v>1107</v>
      </c>
      <c r="CA618" t="s">
        <v>12</v>
      </c>
      <c r="CB618" s="1" t="s">
        <v>1107</v>
      </c>
      <c r="CC618" t="s">
        <v>1106</v>
      </c>
      <c r="CD618" s="1" t="s">
        <v>1107</v>
      </c>
      <c r="CE618" t="s">
        <v>13</v>
      </c>
      <c r="CF618" s="1" t="s">
        <v>1107</v>
      </c>
      <c r="CG618" t="s">
        <v>1106</v>
      </c>
      <c r="CH618" s="1" t="s">
        <v>1107</v>
      </c>
      <c r="CI618" t="s">
        <v>14</v>
      </c>
      <c r="CJ618" s="1" t="s">
        <v>1107</v>
      </c>
      <c r="CK618" t="s">
        <v>1106</v>
      </c>
      <c r="CL618" s="1" t="s">
        <v>1107</v>
      </c>
      <c r="CM618">
        <v>2015</v>
      </c>
      <c r="CN618" s="1" t="s">
        <v>1107</v>
      </c>
      <c r="CO618" t="s">
        <v>1106</v>
      </c>
      <c r="CP618" s="1" t="s">
        <v>1107</v>
      </c>
      <c r="CQ618">
        <v>19700101</v>
      </c>
      <c r="CR618" s="1" t="s">
        <v>1107</v>
      </c>
      <c r="CS618" t="s">
        <v>1106</v>
      </c>
      <c r="CT618" s="1" t="s">
        <v>1107</v>
      </c>
      <c r="CU618">
        <v>20991231</v>
      </c>
      <c r="CV618" s="1" t="s">
        <v>1107</v>
      </c>
      <c r="CW618" t="s">
        <v>1106</v>
      </c>
      <c r="CX618" s="1" t="s">
        <v>1116</v>
      </c>
      <c r="CY618" t="s">
        <v>1106</v>
      </c>
      <c r="CZ618">
        <v>42005</v>
      </c>
      <c r="DA618" t="s">
        <v>1111</v>
      </c>
      <c r="DB618" t="str">
        <f>CONCATENATE(A618,B618,C618,D618,E618,F618,G618,H618,I618,J618,K618,L618,M618,N618,O618,P618,Q618,R618,S618,T618,U618,V618,W618,X618,Y618,Z618,AA618,AB618,AC618,AD618,AE618,AF618,AG618,AH618,AI618,AJ618,AK618,AL618,AM618,AN618,AO618,AP618,AQ618,AR618,AS618,AT618,AU618,AV618,AW618,AX618,AY618,AZ618,BA618,BB618,BC618,BD618,BE618,BF618,BG618,BH618,BI618,BJ618,BK618,BL618,BM618,BN618,BO618,BP618,BQ618,BR618,BS618,BT618,BU618,BV618,BW618,BX618,BY618,BZ618,CA618,CB618,CC618,CD618,CE618,CF618,CG618,CH618,CI618,CJ618,CK618,CL618,CM618,CN618,CO618,CP618,CQ618,CR618,CS618,CT618,CU618,CV618,CW618,CX618,CY618,CZ618,DA618)</f>
        <v>INSERT INTO Concepts VALUES('D','D','I09','4-dig billing code',44822809,'ICD9CM','Condition','Medical','Normal','260','26','ICD9DIAG','Spirillary fever','Spirillary fever','A','No change',2015,'UP','Y','Y','M','C','N','No change','2015','19700101','20991231','None',42005)</v>
      </c>
    </row>
    <row r="619" spans="1:106" x14ac:dyDescent="0.25">
      <c r="A619" t="s">
        <v>1108</v>
      </c>
      <c r="B619" s="1" t="s">
        <v>1107</v>
      </c>
      <c r="C619" t="s">
        <v>0</v>
      </c>
      <c r="D619" s="1" t="s">
        <v>1107</v>
      </c>
      <c r="E619" t="s">
        <v>1106</v>
      </c>
      <c r="F619" s="1" t="s">
        <v>1107</v>
      </c>
      <c r="G619" t="s">
        <v>0</v>
      </c>
      <c r="H619" s="1" t="s">
        <v>1107</v>
      </c>
      <c r="I619" t="s">
        <v>1106</v>
      </c>
      <c r="J619" s="1" t="s">
        <v>1107</v>
      </c>
      <c r="K619" t="s">
        <v>1</v>
      </c>
      <c r="L619" s="1" t="s">
        <v>1107</v>
      </c>
      <c r="M619" t="s">
        <v>1106</v>
      </c>
      <c r="N619" s="1" t="s">
        <v>1107</v>
      </c>
      <c r="O619" t="s">
        <v>15</v>
      </c>
      <c r="P619" s="1" t="s">
        <v>1107</v>
      </c>
      <c r="Q619" t="s">
        <v>1106</v>
      </c>
      <c r="R619">
        <v>44833220</v>
      </c>
      <c r="S619" t="s">
        <v>1106</v>
      </c>
      <c r="T619" s="1" t="s">
        <v>1107</v>
      </c>
      <c r="U619" t="s">
        <v>3</v>
      </c>
      <c r="V619" s="1" t="s">
        <v>1107</v>
      </c>
      <c r="W619" t="s">
        <v>1106</v>
      </c>
      <c r="X619" s="1" t="s">
        <v>1107</v>
      </c>
      <c r="Y619" t="s">
        <v>4</v>
      </c>
      <c r="Z619" s="1" t="s">
        <v>1107</v>
      </c>
      <c r="AA619" t="s">
        <v>1106</v>
      </c>
      <c r="AB619" s="1" t="s">
        <v>1107</v>
      </c>
      <c r="AC619" t="s">
        <v>5</v>
      </c>
      <c r="AD619" s="1" t="s">
        <v>1107</v>
      </c>
      <c r="AE619" t="s">
        <v>1106</v>
      </c>
      <c r="AF619" s="1" t="s">
        <v>1117</v>
      </c>
      <c r="AG619" t="s">
        <v>1106</v>
      </c>
      <c r="AH619" s="1" t="s">
        <v>1107</v>
      </c>
      <c r="AI619">
        <v>261</v>
      </c>
      <c r="AJ619" s="1" t="s">
        <v>1107</v>
      </c>
      <c r="AK619" t="s">
        <v>1106</v>
      </c>
      <c r="AL619" s="1" t="s">
        <v>1107</v>
      </c>
      <c r="AM619">
        <v>26.1</v>
      </c>
      <c r="AN619" s="1" t="s">
        <v>1107</v>
      </c>
      <c r="AO619" t="s">
        <v>1106</v>
      </c>
      <c r="AP619" s="1" t="s">
        <v>1107</v>
      </c>
      <c r="AQ619" t="s">
        <v>6</v>
      </c>
      <c r="AR619" s="1" t="s">
        <v>1107</v>
      </c>
      <c r="AS619" t="s">
        <v>1106</v>
      </c>
      <c r="AT619" s="1" t="s">
        <v>1107</v>
      </c>
      <c r="AU619" t="s">
        <v>654</v>
      </c>
      <c r="AV619" s="1" t="s">
        <v>1107</v>
      </c>
      <c r="AW619" t="s">
        <v>1106</v>
      </c>
      <c r="AX619" s="1" t="s">
        <v>1107</v>
      </c>
      <c r="AY619" t="s">
        <v>654</v>
      </c>
      <c r="AZ619" s="1" t="s">
        <v>1107</v>
      </c>
      <c r="BA619" t="s">
        <v>1106</v>
      </c>
      <c r="BB619" s="1" t="s">
        <v>1107</v>
      </c>
      <c r="BC619" t="s">
        <v>17</v>
      </c>
      <c r="BD619" s="1" t="s">
        <v>1107</v>
      </c>
      <c r="BE619" t="s">
        <v>1106</v>
      </c>
      <c r="BF619" s="1" t="s">
        <v>1107</v>
      </c>
      <c r="BG619" t="s">
        <v>14</v>
      </c>
      <c r="BH619" s="1" t="s">
        <v>1107</v>
      </c>
      <c r="BI619" t="s">
        <v>1106</v>
      </c>
      <c r="BJ619">
        <v>2015</v>
      </c>
      <c r="BK619" t="s">
        <v>1106</v>
      </c>
      <c r="BL619" s="1" t="s">
        <v>1107</v>
      </c>
      <c r="BM619" t="s">
        <v>10</v>
      </c>
      <c r="BN619" s="1" t="s">
        <v>1107</v>
      </c>
      <c r="BO619" t="s">
        <v>1106</v>
      </c>
      <c r="BP619" s="1" t="s">
        <v>1107</v>
      </c>
      <c r="BQ619" t="s">
        <v>11</v>
      </c>
      <c r="BR619" s="1" t="s">
        <v>1107</v>
      </c>
      <c r="BS619" t="s">
        <v>1106</v>
      </c>
      <c r="BT619" s="1" t="s">
        <v>1107</v>
      </c>
      <c r="BU619" t="s">
        <v>11</v>
      </c>
      <c r="BV619" s="1" t="s">
        <v>1107</v>
      </c>
      <c r="BW619" t="s">
        <v>1106</v>
      </c>
      <c r="BX619" s="1" t="s">
        <v>1114</v>
      </c>
      <c r="BY619" t="s">
        <v>1106</v>
      </c>
      <c r="BZ619" s="1" t="s">
        <v>1107</v>
      </c>
      <c r="CA619" t="s">
        <v>12</v>
      </c>
      <c r="CB619" s="1" t="s">
        <v>1107</v>
      </c>
      <c r="CC619" t="s">
        <v>1106</v>
      </c>
      <c r="CD619" s="1" t="s">
        <v>1107</v>
      </c>
      <c r="CE619" t="s">
        <v>13</v>
      </c>
      <c r="CF619" s="1" t="s">
        <v>1107</v>
      </c>
      <c r="CG619" t="s">
        <v>1106</v>
      </c>
      <c r="CH619" s="1" t="s">
        <v>1107</v>
      </c>
      <c r="CI619" t="s">
        <v>14</v>
      </c>
      <c r="CJ619" s="1" t="s">
        <v>1107</v>
      </c>
      <c r="CK619" t="s">
        <v>1106</v>
      </c>
      <c r="CL619" s="1" t="s">
        <v>1107</v>
      </c>
      <c r="CM619">
        <v>2015</v>
      </c>
      <c r="CN619" s="1" t="s">
        <v>1107</v>
      </c>
      <c r="CO619" t="s">
        <v>1106</v>
      </c>
      <c r="CP619" s="1" t="s">
        <v>1107</v>
      </c>
      <c r="CQ619">
        <v>19700101</v>
      </c>
      <c r="CR619" s="1" t="s">
        <v>1107</v>
      </c>
      <c r="CS619" t="s">
        <v>1106</v>
      </c>
      <c r="CT619" s="1" t="s">
        <v>1107</v>
      </c>
      <c r="CU619">
        <v>20991231</v>
      </c>
      <c r="CV619" s="1" t="s">
        <v>1107</v>
      </c>
      <c r="CW619" t="s">
        <v>1106</v>
      </c>
      <c r="CX619" s="1" t="s">
        <v>1116</v>
      </c>
      <c r="CY619" t="s">
        <v>1106</v>
      </c>
      <c r="CZ619">
        <v>42005</v>
      </c>
      <c r="DA619" t="s">
        <v>1111</v>
      </c>
      <c r="DB619" t="str">
        <f>CONCATENATE(A619,B619,C619,D619,E619,F619,G619,H619,I619,J619,K619,L619,M619,N619,O619,P619,Q619,R619,S619,T619,U619,V619,W619,X619,Y619,Z619,AA619,AB619,AC619,AD619,AE619,AF619,AG619,AH619,AI619,AJ619,AK619,AL619,AM619,AN619,AO619,AP619,AQ619,AR619,AS619,AT619,AU619,AV619,AW619,AX619,AY619,AZ619,BA619,BB619,BC619,BD619,BE619,BF619,BG619,BH619,BI619,BJ619,BK619,BL619,BM619,BN619,BO619,BP619,BQ619,BR619,BS619,BT619,BU619,BV619,BW619,BX619,BY619,BZ619,CA619,CB619,CC619,CD619,CE619,CF619,CG619,CH619,CI619,CJ619,CK619,CL619,CM619,CN619,CO619,CP619,CQ619,CR619,CS619,CT619,CU619,CV619,CW619,CX619,CY619,CZ619,DA619)</f>
        <v>INSERT INTO Concepts VALUES('D','D','I09','4-dig billing code',44833220,'ICD9CM','Condition','Medical','Normal','261','26.1','ICD9DIAG','Streptobacillary fever','Streptobacillary fever','A','No change',2015,'UP','Y','Y','M','C','N','No change','2015','19700101','20991231','None',42005)</v>
      </c>
    </row>
    <row r="620" spans="1:106" x14ac:dyDescent="0.25">
      <c r="A620" t="s">
        <v>1108</v>
      </c>
      <c r="B620" s="1" t="s">
        <v>1107</v>
      </c>
      <c r="C620" t="s">
        <v>0</v>
      </c>
      <c r="D620" s="1" t="s">
        <v>1107</v>
      </c>
      <c r="E620" t="s">
        <v>1106</v>
      </c>
      <c r="F620" s="1" t="s">
        <v>1107</v>
      </c>
      <c r="G620" t="s">
        <v>0</v>
      </c>
      <c r="H620" s="1" t="s">
        <v>1107</v>
      </c>
      <c r="I620" t="s">
        <v>1106</v>
      </c>
      <c r="J620" s="1" t="s">
        <v>1107</v>
      </c>
      <c r="K620" t="s">
        <v>1</v>
      </c>
      <c r="L620" s="1" t="s">
        <v>1107</v>
      </c>
      <c r="M620" t="s">
        <v>1106</v>
      </c>
      <c r="N620" s="1" t="s">
        <v>1107</v>
      </c>
      <c r="O620" t="s">
        <v>15</v>
      </c>
      <c r="P620" s="1" t="s">
        <v>1107</v>
      </c>
      <c r="Q620" t="s">
        <v>1106</v>
      </c>
      <c r="R620">
        <v>44823966</v>
      </c>
      <c r="S620" t="s">
        <v>1106</v>
      </c>
      <c r="T620" s="1" t="s">
        <v>1107</v>
      </c>
      <c r="U620" t="s">
        <v>3</v>
      </c>
      <c r="V620" s="1" t="s">
        <v>1107</v>
      </c>
      <c r="W620" t="s">
        <v>1106</v>
      </c>
      <c r="X620" s="1" t="s">
        <v>1107</v>
      </c>
      <c r="Y620" t="s">
        <v>4</v>
      </c>
      <c r="Z620" s="1" t="s">
        <v>1107</v>
      </c>
      <c r="AA620" t="s">
        <v>1106</v>
      </c>
      <c r="AB620" s="1" t="s">
        <v>1107</v>
      </c>
      <c r="AC620" t="s">
        <v>5</v>
      </c>
      <c r="AD620" s="1" t="s">
        <v>1107</v>
      </c>
      <c r="AE620" t="s">
        <v>1106</v>
      </c>
      <c r="AF620" s="1" t="s">
        <v>1117</v>
      </c>
      <c r="AG620" t="s">
        <v>1106</v>
      </c>
      <c r="AH620" s="1" t="s">
        <v>1107</v>
      </c>
      <c r="AI620">
        <v>269</v>
      </c>
      <c r="AJ620" s="1" t="s">
        <v>1107</v>
      </c>
      <c r="AK620" t="s">
        <v>1106</v>
      </c>
      <c r="AL620" s="1" t="s">
        <v>1107</v>
      </c>
      <c r="AM620">
        <v>26.9</v>
      </c>
      <c r="AN620" s="1" t="s">
        <v>1107</v>
      </c>
      <c r="AO620" t="s">
        <v>1106</v>
      </c>
      <c r="AP620" s="1" t="s">
        <v>1107</v>
      </c>
      <c r="AQ620" t="s">
        <v>6</v>
      </c>
      <c r="AR620" s="1" t="s">
        <v>1107</v>
      </c>
      <c r="AS620" t="s">
        <v>1106</v>
      </c>
      <c r="AT620" s="1" t="s">
        <v>1107</v>
      </c>
      <c r="AU620" t="s">
        <v>655</v>
      </c>
      <c r="AV620" s="1" t="s">
        <v>1107</v>
      </c>
      <c r="AW620" t="s">
        <v>1106</v>
      </c>
      <c r="AX620" s="1" t="s">
        <v>1107</v>
      </c>
      <c r="AY620" t="s">
        <v>655</v>
      </c>
      <c r="AZ620" s="1" t="s">
        <v>1107</v>
      </c>
      <c r="BA620" t="s">
        <v>1106</v>
      </c>
      <c r="BB620" s="1" t="s">
        <v>1107</v>
      </c>
      <c r="BC620" t="s">
        <v>17</v>
      </c>
      <c r="BD620" s="1" t="s">
        <v>1107</v>
      </c>
      <c r="BE620" t="s">
        <v>1106</v>
      </c>
      <c r="BF620" s="1" t="s">
        <v>1107</v>
      </c>
      <c r="BG620" t="s">
        <v>14</v>
      </c>
      <c r="BH620" s="1" t="s">
        <v>1107</v>
      </c>
      <c r="BI620" t="s">
        <v>1106</v>
      </c>
      <c r="BJ620">
        <v>2015</v>
      </c>
      <c r="BK620" t="s">
        <v>1106</v>
      </c>
      <c r="BL620" s="1" t="s">
        <v>1107</v>
      </c>
      <c r="BM620" t="s">
        <v>10</v>
      </c>
      <c r="BN620" s="1" t="s">
        <v>1107</v>
      </c>
      <c r="BO620" t="s">
        <v>1106</v>
      </c>
      <c r="BP620" s="1" t="s">
        <v>1107</v>
      </c>
      <c r="BQ620" t="s">
        <v>11</v>
      </c>
      <c r="BR620" s="1" t="s">
        <v>1107</v>
      </c>
      <c r="BS620" t="s">
        <v>1106</v>
      </c>
      <c r="BT620" s="1" t="s">
        <v>1107</v>
      </c>
      <c r="BU620" t="s">
        <v>11</v>
      </c>
      <c r="BV620" s="1" t="s">
        <v>1107</v>
      </c>
      <c r="BW620" t="s">
        <v>1106</v>
      </c>
      <c r="BX620" s="1" t="s">
        <v>1114</v>
      </c>
      <c r="BY620" t="s">
        <v>1106</v>
      </c>
      <c r="BZ620" s="1" t="s">
        <v>1107</v>
      </c>
      <c r="CA620" t="s">
        <v>12</v>
      </c>
      <c r="CB620" s="1" t="s">
        <v>1107</v>
      </c>
      <c r="CC620" t="s">
        <v>1106</v>
      </c>
      <c r="CD620" s="1" t="s">
        <v>1107</v>
      </c>
      <c r="CE620" t="s">
        <v>13</v>
      </c>
      <c r="CF620" s="1" t="s">
        <v>1107</v>
      </c>
      <c r="CG620" t="s">
        <v>1106</v>
      </c>
      <c r="CH620" s="1" t="s">
        <v>1107</v>
      </c>
      <c r="CI620" t="s">
        <v>14</v>
      </c>
      <c r="CJ620" s="1" t="s">
        <v>1107</v>
      </c>
      <c r="CK620" t="s">
        <v>1106</v>
      </c>
      <c r="CL620" s="1" t="s">
        <v>1107</v>
      </c>
      <c r="CM620">
        <v>2015</v>
      </c>
      <c r="CN620" s="1" t="s">
        <v>1107</v>
      </c>
      <c r="CO620" t="s">
        <v>1106</v>
      </c>
      <c r="CP620" s="1" t="s">
        <v>1107</v>
      </c>
      <c r="CQ620">
        <v>19700101</v>
      </c>
      <c r="CR620" s="1" t="s">
        <v>1107</v>
      </c>
      <c r="CS620" t="s">
        <v>1106</v>
      </c>
      <c r="CT620" s="1" t="s">
        <v>1107</v>
      </c>
      <c r="CU620">
        <v>20991231</v>
      </c>
      <c r="CV620" s="1" t="s">
        <v>1107</v>
      </c>
      <c r="CW620" t="s">
        <v>1106</v>
      </c>
      <c r="CX620" s="1" t="s">
        <v>1116</v>
      </c>
      <c r="CY620" t="s">
        <v>1106</v>
      </c>
      <c r="CZ620">
        <v>42005</v>
      </c>
      <c r="DA620" t="s">
        <v>1111</v>
      </c>
      <c r="DB620" t="str">
        <f>CONCATENATE(A620,B620,C620,D620,E620,F620,G620,H620,I620,J620,K620,L620,M620,N620,O620,P620,Q620,R620,S620,T620,U620,V620,W620,X620,Y620,Z620,AA620,AB620,AC620,AD620,AE620,AF620,AG620,AH620,AI620,AJ620,AK620,AL620,AM620,AN620,AO620,AP620,AQ620,AR620,AS620,AT620,AU620,AV620,AW620,AX620,AY620,AZ620,BA620,BB620,BC620,BD620,BE620,BF620,BG620,BH620,BI620,BJ620,BK620,BL620,BM620,BN620,BO620,BP620,BQ620,BR620,BS620,BT620,BU620,BV620,BW620,BX620,BY620,BZ620,CA620,CB620,CC620,CD620,CE620,CF620,CG620,CH620,CI620,CJ620,CK620,CL620,CM620,CN620,CO620,CP620,CQ620,CR620,CS620,CT620,CU620,CV620,CW620,CX620,CY620,CZ620,DA620)</f>
        <v>INSERT INTO Concepts VALUES('D','D','I09','4-dig billing code',44823966,'ICD9CM','Condition','Medical','Normal','269','26.9','ICD9DIAG','Unspecified rat-bite fever','Unspecified rat-bite fever','A','No change',2015,'UP','Y','Y','M','C','N','No change','2015','19700101','20991231','None',42005)</v>
      </c>
    </row>
    <row r="621" spans="1:106" x14ac:dyDescent="0.25">
      <c r="A621" t="s">
        <v>1108</v>
      </c>
      <c r="B621" s="1" t="s">
        <v>1107</v>
      </c>
      <c r="C621" t="s">
        <v>0</v>
      </c>
      <c r="D621" s="1" t="s">
        <v>1107</v>
      </c>
      <c r="E621" t="s">
        <v>1106</v>
      </c>
      <c r="F621" s="1" t="s">
        <v>1107</v>
      </c>
      <c r="G621" t="s">
        <v>0</v>
      </c>
      <c r="H621" s="1" t="s">
        <v>1107</v>
      </c>
      <c r="I621" t="s">
        <v>1106</v>
      </c>
      <c r="J621" s="1" t="s">
        <v>1107</v>
      </c>
      <c r="K621" t="s">
        <v>1</v>
      </c>
      <c r="L621" s="1" t="s">
        <v>1107</v>
      </c>
      <c r="M621" t="s">
        <v>1106</v>
      </c>
      <c r="N621" s="1" t="s">
        <v>1107</v>
      </c>
      <c r="O621" t="s">
        <v>2</v>
      </c>
      <c r="P621" s="1" t="s">
        <v>1107</v>
      </c>
      <c r="Q621" t="s">
        <v>1106</v>
      </c>
      <c r="R621">
        <v>44822810</v>
      </c>
      <c r="S621" t="s">
        <v>1106</v>
      </c>
      <c r="T621" s="1" t="s">
        <v>1107</v>
      </c>
      <c r="U621" t="s">
        <v>3</v>
      </c>
      <c r="V621" s="1" t="s">
        <v>1107</v>
      </c>
      <c r="W621" t="s">
        <v>1106</v>
      </c>
      <c r="X621" s="1" t="s">
        <v>1107</v>
      </c>
      <c r="Y621" t="s">
        <v>4</v>
      </c>
      <c r="Z621" s="1" t="s">
        <v>1107</v>
      </c>
      <c r="AA621" t="s">
        <v>1106</v>
      </c>
      <c r="AB621" s="1" t="s">
        <v>1107</v>
      </c>
      <c r="AC621" t="s">
        <v>5</v>
      </c>
      <c r="AD621" s="1" t="s">
        <v>1107</v>
      </c>
      <c r="AE621" t="s">
        <v>1106</v>
      </c>
      <c r="AF621" s="1" t="s">
        <v>1117</v>
      </c>
      <c r="AG621" t="s">
        <v>1106</v>
      </c>
      <c r="AH621" s="1" t="s">
        <v>1107</v>
      </c>
      <c r="AI621">
        <v>27</v>
      </c>
      <c r="AJ621" s="1" t="s">
        <v>1107</v>
      </c>
      <c r="AK621" t="s">
        <v>1106</v>
      </c>
      <c r="AL621" s="1" t="s">
        <v>1107</v>
      </c>
      <c r="AM621">
        <v>27</v>
      </c>
      <c r="AN621" s="1" t="s">
        <v>1107</v>
      </c>
      <c r="AO621" t="s">
        <v>1106</v>
      </c>
      <c r="AP621" s="1" t="s">
        <v>1107</v>
      </c>
      <c r="AQ621" t="s">
        <v>6</v>
      </c>
      <c r="AR621" s="1" t="s">
        <v>1107</v>
      </c>
      <c r="AS621" t="s">
        <v>1106</v>
      </c>
      <c r="AT621" s="1" t="s">
        <v>1107</v>
      </c>
      <c r="AU621" t="s">
        <v>656</v>
      </c>
      <c r="AV621" s="1" t="s">
        <v>1107</v>
      </c>
      <c r="AW621" t="s">
        <v>1106</v>
      </c>
      <c r="AX621" s="1" t="s">
        <v>1107</v>
      </c>
      <c r="AY621" t="s">
        <v>656</v>
      </c>
      <c r="AZ621" s="1" t="s">
        <v>1107</v>
      </c>
      <c r="BA621" t="s">
        <v>1106</v>
      </c>
      <c r="BB621" s="1" t="s">
        <v>1107</v>
      </c>
      <c r="BC621" t="s">
        <v>8</v>
      </c>
      <c r="BD621" s="1" t="s">
        <v>1107</v>
      </c>
      <c r="BE621" t="s">
        <v>1106</v>
      </c>
      <c r="BF621" s="1" t="s">
        <v>1107</v>
      </c>
      <c r="BG621" t="s">
        <v>9</v>
      </c>
      <c r="BH621" s="1" t="s">
        <v>1107</v>
      </c>
      <c r="BI621" t="s">
        <v>1106</v>
      </c>
      <c r="BJ621">
        <v>2015</v>
      </c>
      <c r="BK621" t="s">
        <v>1106</v>
      </c>
      <c r="BL621" s="1" t="s">
        <v>1107</v>
      </c>
      <c r="BM621" t="s">
        <v>10</v>
      </c>
      <c r="BN621" s="1" t="s">
        <v>1107</v>
      </c>
      <c r="BO621" t="s">
        <v>1106</v>
      </c>
      <c r="BP621" s="1" t="s">
        <v>1107</v>
      </c>
      <c r="BQ621" t="s">
        <v>13</v>
      </c>
      <c r="BR621" s="1" t="s">
        <v>1107</v>
      </c>
      <c r="BS621" t="s">
        <v>1106</v>
      </c>
      <c r="BT621" s="1" t="s">
        <v>1107</v>
      </c>
      <c r="BU621" t="s">
        <v>13</v>
      </c>
      <c r="BV621" s="1" t="s">
        <v>1107</v>
      </c>
      <c r="BW621" t="s">
        <v>1106</v>
      </c>
      <c r="BX621" s="1" t="s">
        <v>1115</v>
      </c>
      <c r="BY621" t="s">
        <v>1106</v>
      </c>
      <c r="BZ621" s="1" t="s">
        <v>1107</v>
      </c>
      <c r="CA621" t="s">
        <v>12</v>
      </c>
      <c r="CB621" s="1" t="s">
        <v>1107</v>
      </c>
      <c r="CC621" t="s">
        <v>1106</v>
      </c>
      <c r="CD621" s="1" t="s">
        <v>1107</v>
      </c>
      <c r="CE621" t="s">
        <v>13</v>
      </c>
      <c r="CF621" s="1" t="s">
        <v>1107</v>
      </c>
      <c r="CG621" t="s">
        <v>1106</v>
      </c>
      <c r="CH621" s="1" t="s">
        <v>1107</v>
      </c>
      <c r="CI621" t="s">
        <v>14</v>
      </c>
      <c r="CJ621" s="1" t="s">
        <v>1107</v>
      </c>
      <c r="CK621" t="s">
        <v>1106</v>
      </c>
      <c r="CL621" s="1" t="s">
        <v>1107</v>
      </c>
      <c r="CM621">
        <v>2015</v>
      </c>
      <c r="CN621" s="1" t="s">
        <v>1107</v>
      </c>
      <c r="CO621" t="s">
        <v>1106</v>
      </c>
      <c r="CP621" s="1" t="s">
        <v>1107</v>
      </c>
      <c r="CQ621">
        <v>19700101</v>
      </c>
      <c r="CR621" s="1" t="s">
        <v>1107</v>
      </c>
      <c r="CS621" t="s">
        <v>1106</v>
      </c>
      <c r="CT621" s="1" t="s">
        <v>1107</v>
      </c>
      <c r="CU621">
        <v>20991231</v>
      </c>
      <c r="CV621" s="1" t="s">
        <v>1107</v>
      </c>
      <c r="CW621" t="s">
        <v>1106</v>
      </c>
      <c r="CX621" s="1" t="s">
        <v>1116</v>
      </c>
      <c r="CY621" t="s">
        <v>1106</v>
      </c>
      <c r="CZ621">
        <v>42005</v>
      </c>
      <c r="DA621" t="s">
        <v>1111</v>
      </c>
      <c r="DB621" t="str">
        <f>CONCATENATE(A621,B621,C621,D621,E621,F621,G621,H621,I621,J621,K621,L621,M621,N621,O621,P621,Q621,R621,S621,T621,U621,V621,W621,X621,Y621,Z621,AA621,AB621,AC621,AD621,AE621,AF621,AG621,AH621,AI621,AJ621,AK621,AL621,AM621,AN621,AO621,AP621,AQ621,AR621,AS621,AT621,AU621,AV621,AW621,AX621,AY621,AZ621,BA621,BB621,BC621,BD621,BE621,BF621,BG621,BH621,BI621,BJ621,BK621,BL621,BM621,BN621,BO621,BP621,BQ621,BR621,BS621,BT621,BU621,BV621,BW621,BX621,BY621,BZ621,CA621,CB621,CC621,CD621,CE621,CF621,CG621,CH621,CI621,CJ621,CK621,CL621,CM621,CN621,CO621,CP621,CQ621,CR621,CS621,CT621,CU621,CV621,CW621,CX621,CY621,CZ621,DA621)</f>
        <v>INSERT INTO Concepts VALUES('D','D','I09','3-dig nonbill code',44822810,'ICD9CM','Condition','Medical','Normal','27','27','ICD9DIAG','Other zoonotic bacterial diseases','Other zoonotic bacterial diseases','I','Deleted',2015,'UP','N','N','F','C','N','No change','2015','19700101','20991231','None',42005)</v>
      </c>
    </row>
    <row r="622" spans="1:106" x14ac:dyDescent="0.25">
      <c r="A622" t="s">
        <v>1108</v>
      </c>
      <c r="B622" s="1" t="s">
        <v>1107</v>
      </c>
      <c r="C622" t="s">
        <v>0</v>
      </c>
      <c r="D622" s="1" t="s">
        <v>1107</v>
      </c>
      <c r="E622" t="s">
        <v>1106</v>
      </c>
      <c r="F622" s="1" t="s">
        <v>1107</v>
      </c>
      <c r="G622" t="s">
        <v>0</v>
      </c>
      <c r="H622" s="1" t="s">
        <v>1107</v>
      </c>
      <c r="I622" t="s">
        <v>1106</v>
      </c>
      <c r="J622" s="1" t="s">
        <v>1107</v>
      </c>
      <c r="K622" t="s">
        <v>1</v>
      </c>
      <c r="L622" s="1" t="s">
        <v>1107</v>
      </c>
      <c r="M622" t="s">
        <v>1106</v>
      </c>
      <c r="N622" s="1" t="s">
        <v>1107</v>
      </c>
      <c r="O622" t="s">
        <v>15</v>
      </c>
      <c r="P622" s="1" t="s">
        <v>1107</v>
      </c>
      <c r="Q622" t="s">
        <v>1106</v>
      </c>
      <c r="R622">
        <v>44825136</v>
      </c>
      <c r="S622" t="s">
        <v>1106</v>
      </c>
      <c r="T622" s="1" t="s">
        <v>1107</v>
      </c>
      <c r="U622" t="s">
        <v>3</v>
      </c>
      <c r="V622" s="1" t="s">
        <v>1107</v>
      </c>
      <c r="W622" t="s">
        <v>1106</v>
      </c>
      <c r="X622" s="1" t="s">
        <v>1107</v>
      </c>
      <c r="Y622" t="s">
        <v>4</v>
      </c>
      <c r="Z622" s="1" t="s">
        <v>1107</v>
      </c>
      <c r="AA622" t="s">
        <v>1106</v>
      </c>
      <c r="AB622" s="1" t="s">
        <v>1107</v>
      </c>
      <c r="AC622" t="s">
        <v>5</v>
      </c>
      <c r="AD622" s="1" t="s">
        <v>1107</v>
      </c>
      <c r="AE622" t="s">
        <v>1106</v>
      </c>
      <c r="AF622" s="1" t="s">
        <v>1117</v>
      </c>
      <c r="AG622" t="s">
        <v>1106</v>
      </c>
      <c r="AH622" s="1" t="s">
        <v>1107</v>
      </c>
      <c r="AI622">
        <v>270</v>
      </c>
      <c r="AJ622" s="1" t="s">
        <v>1107</v>
      </c>
      <c r="AK622" t="s">
        <v>1106</v>
      </c>
      <c r="AL622" s="1" t="s">
        <v>1107</v>
      </c>
      <c r="AM622">
        <v>27</v>
      </c>
      <c r="AN622" s="1" t="s">
        <v>1107</v>
      </c>
      <c r="AO622" t="s">
        <v>1106</v>
      </c>
      <c r="AP622" s="1" t="s">
        <v>1107</v>
      </c>
      <c r="AQ622" t="s">
        <v>6</v>
      </c>
      <c r="AR622" s="1" t="s">
        <v>1107</v>
      </c>
      <c r="AS622" t="s">
        <v>1106</v>
      </c>
      <c r="AT622" s="1" t="s">
        <v>1107</v>
      </c>
      <c r="AU622" t="s">
        <v>657</v>
      </c>
      <c r="AV622" s="1" t="s">
        <v>1107</v>
      </c>
      <c r="AW622" t="s">
        <v>1106</v>
      </c>
      <c r="AX622" s="1" t="s">
        <v>1107</v>
      </c>
      <c r="AY622" t="s">
        <v>657</v>
      </c>
      <c r="AZ622" s="1" t="s">
        <v>1107</v>
      </c>
      <c r="BA622" t="s">
        <v>1106</v>
      </c>
      <c r="BB622" s="1" t="s">
        <v>1107</v>
      </c>
      <c r="BC622" t="s">
        <v>17</v>
      </c>
      <c r="BD622" s="1" t="s">
        <v>1107</v>
      </c>
      <c r="BE622" t="s">
        <v>1106</v>
      </c>
      <c r="BF622" s="1" t="s">
        <v>1107</v>
      </c>
      <c r="BG622" t="s">
        <v>14</v>
      </c>
      <c r="BH622" s="1" t="s">
        <v>1107</v>
      </c>
      <c r="BI622" t="s">
        <v>1106</v>
      </c>
      <c r="BJ622">
        <v>2015</v>
      </c>
      <c r="BK622" t="s">
        <v>1106</v>
      </c>
      <c r="BL622" s="1" t="s">
        <v>1107</v>
      </c>
      <c r="BM622" t="s">
        <v>10</v>
      </c>
      <c r="BN622" s="1" t="s">
        <v>1107</v>
      </c>
      <c r="BO622" t="s">
        <v>1106</v>
      </c>
      <c r="BP622" s="1" t="s">
        <v>1107</v>
      </c>
      <c r="BQ622" t="s">
        <v>11</v>
      </c>
      <c r="BR622" s="1" t="s">
        <v>1107</v>
      </c>
      <c r="BS622" t="s">
        <v>1106</v>
      </c>
      <c r="BT622" s="1" t="s">
        <v>1107</v>
      </c>
      <c r="BU622" t="s">
        <v>11</v>
      </c>
      <c r="BV622" s="1" t="s">
        <v>1107</v>
      </c>
      <c r="BW622" t="s">
        <v>1106</v>
      </c>
      <c r="BX622" s="1" t="s">
        <v>1114</v>
      </c>
      <c r="BY622" t="s">
        <v>1106</v>
      </c>
      <c r="BZ622" s="1" t="s">
        <v>1107</v>
      </c>
      <c r="CA622" t="s">
        <v>12</v>
      </c>
      <c r="CB622" s="1" t="s">
        <v>1107</v>
      </c>
      <c r="CC622" t="s">
        <v>1106</v>
      </c>
      <c r="CD622" s="1" t="s">
        <v>1107</v>
      </c>
      <c r="CE622" t="s">
        <v>13</v>
      </c>
      <c r="CF622" s="1" t="s">
        <v>1107</v>
      </c>
      <c r="CG622" t="s">
        <v>1106</v>
      </c>
      <c r="CH622" s="1" t="s">
        <v>1107</v>
      </c>
      <c r="CI622" t="s">
        <v>14</v>
      </c>
      <c r="CJ622" s="1" t="s">
        <v>1107</v>
      </c>
      <c r="CK622" t="s">
        <v>1106</v>
      </c>
      <c r="CL622" s="1" t="s">
        <v>1107</v>
      </c>
      <c r="CM622">
        <v>2015</v>
      </c>
      <c r="CN622" s="1" t="s">
        <v>1107</v>
      </c>
      <c r="CO622" t="s">
        <v>1106</v>
      </c>
      <c r="CP622" s="1" t="s">
        <v>1107</v>
      </c>
      <c r="CQ622">
        <v>19700101</v>
      </c>
      <c r="CR622" s="1" t="s">
        <v>1107</v>
      </c>
      <c r="CS622" t="s">
        <v>1106</v>
      </c>
      <c r="CT622" s="1" t="s">
        <v>1107</v>
      </c>
      <c r="CU622">
        <v>20991231</v>
      </c>
      <c r="CV622" s="1" t="s">
        <v>1107</v>
      </c>
      <c r="CW622" t="s">
        <v>1106</v>
      </c>
      <c r="CX622" s="1" t="s">
        <v>1116</v>
      </c>
      <c r="CY622" t="s">
        <v>1106</v>
      </c>
      <c r="CZ622">
        <v>42005</v>
      </c>
      <c r="DA622" t="s">
        <v>1111</v>
      </c>
      <c r="DB622" t="str">
        <f>CONCATENATE(A622,B622,C622,D622,E622,F622,G622,H622,I622,J622,K622,L622,M622,N622,O622,P622,Q622,R622,S622,T622,U622,V622,W622,X622,Y622,Z622,AA622,AB622,AC622,AD622,AE622,AF622,AG622,AH622,AI622,AJ622,AK622,AL622,AM622,AN622,AO622,AP622,AQ622,AR622,AS622,AT622,AU622,AV622,AW622,AX622,AY622,AZ622,BA622,BB622,BC622,BD622,BE622,BF622,BG622,BH622,BI622,BJ622,BK622,BL622,BM622,BN622,BO622,BP622,BQ622,BR622,BS622,BT622,BU622,BV622,BW622,BX622,BY622,BZ622,CA622,CB622,CC622,CD622,CE622,CF622,CG622,CH622,CI622,CJ622,CK622,CL622,CM622,CN622,CO622,CP622,CQ622,CR622,CS622,CT622,CU622,CV622,CW622,CX622,CY622,CZ622,DA622)</f>
        <v>INSERT INTO Concepts VALUES('D','D','I09','4-dig billing code',44825136,'ICD9CM','Condition','Medical','Normal','270','27','ICD9DIAG','Listeriosis','Listeriosis','A','No change',2015,'UP','Y','Y','M','C','N','No change','2015','19700101','20991231','None',42005)</v>
      </c>
    </row>
    <row r="623" spans="1:106" x14ac:dyDescent="0.25">
      <c r="A623" t="s">
        <v>1108</v>
      </c>
      <c r="B623" s="1" t="s">
        <v>1107</v>
      </c>
      <c r="C623" t="s">
        <v>0</v>
      </c>
      <c r="D623" s="1" t="s">
        <v>1107</v>
      </c>
      <c r="E623" t="s">
        <v>1106</v>
      </c>
      <c r="F623" s="1" t="s">
        <v>1107</v>
      </c>
      <c r="G623" t="s">
        <v>0</v>
      </c>
      <c r="H623" s="1" t="s">
        <v>1107</v>
      </c>
      <c r="I623" t="s">
        <v>1106</v>
      </c>
      <c r="J623" s="1" t="s">
        <v>1107</v>
      </c>
      <c r="K623" t="s">
        <v>1</v>
      </c>
      <c r="L623" s="1" t="s">
        <v>1107</v>
      </c>
      <c r="M623" t="s">
        <v>1106</v>
      </c>
      <c r="N623" s="1" t="s">
        <v>1107</v>
      </c>
      <c r="O623" t="s">
        <v>15</v>
      </c>
      <c r="P623" s="1" t="s">
        <v>1107</v>
      </c>
      <c r="Q623" t="s">
        <v>1106</v>
      </c>
      <c r="R623">
        <v>44835602</v>
      </c>
      <c r="S623" t="s">
        <v>1106</v>
      </c>
      <c r="T623" s="1" t="s">
        <v>1107</v>
      </c>
      <c r="U623" t="s">
        <v>3</v>
      </c>
      <c r="V623" s="1" t="s">
        <v>1107</v>
      </c>
      <c r="W623" t="s">
        <v>1106</v>
      </c>
      <c r="X623" s="1" t="s">
        <v>1107</v>
      </c>
      <c r="Y623" t="s">
        <v>4</v>
      </c>
      <c r="Z623" s="1" t="s">
        <v>1107</v>
      </c>
      <c r="AA623" t="s">
        <v>1106</v>
      </c>
      <c r="AB623" s="1" t="s">
        <v>1107</v>
      </c>
      <c r="AC623" t="s">
        <v>5</v>
      </c>
      <c r="AD623" s="1" t="s">
        <v>1107</v>
      </c>
      <c r="AE623" t="s">
        <v>1106</v>
      </c>
      <c r="AF623" s="1" t="s">
        <v>1117</v>
      </c>
      <c r="AG623" t="s">
        <v>1106</v>
      </c>
      <c r="AH623" s="1" t="s">
        <v>1107</v>
      </c>
      <c r="AI623">
        <v>271</v>
      </c>
      <c r="AJ623" s="1" t="s">
        <v>1107</v>
      </c>
      <c r="AK623" t="s">
        <v>1106</v>
      </c>
      <c r="AL623" s="1" t="s">
        <v>1107</v>
      </c>
      <c r="AM623">
        <v>27.1</v>
      </c>
      <c r="AN623" s="1" t="s">
        <v>1107</v>
      </c>
      <c r="AO623" t="s">
        <v>1106</v>
      </c>
      <c r="AP623" s="1" t="s">
        <v>1107</v>
      </c>
      <c r="AQ623" t="s">
        <v>6</v>
      </c>
      <c r="AR623" s="1" t="s">
        <v>1107</v>
      </c>
      <c r="AS623" t="s">
        <v>1106</v>
      </c>
      <c r="AT623" s="1" t="s">
        <v>1107</v>
      </c>
      <c r="AU623" t="s">
        <v>658</v>
      </c>
      <c r="AV623" s="1" t="s">
        <v>1107</v>
      </c>
      <c r="AW623" t="s">
        <v>1106</v>
      </c>
      <c r="AX623" s="1" t="s">
        <v>1107</v>
      </c>
      <c r="AY623" t="s">
        <v>658</v>
      </c>
      <c r="AZ623" s="1" t="s">
        <v>1107</v>
      </c>
      <c r="BA623" t="s">
        <v>1106</v>
      </c>
      <c r="BB623" s="1" t="s">
        <v>1107</v>
      </c>
      <c r="BC623" t="s">
        <v>17</v>
      </c>
      <c r="BD623" s="1" t="s">
        <v>1107</v>
      </c>
      <c r="BE623" t="s">
        <v>1106</v>
      </c>
      <c r="BF623" s="1" t="s">
        <v>1107</v>
      </c>
      <c r="BG623" t="s">
        <v>14</v>
      </c>
      <c r="BH623" s="1" t="s">
        <v>1107</v>
      </c>
      <c r="BI623" t="s">
        <v>1106</v>
      </c>
      <c r="BJ623">
        <v>2015</v>
      </c>
      <c r="BK623" t="s">
        <v>1106</v>
      </c>
      <c r="BL623" s="1" t="s">
        <v>1107</v>
      </c>
      <c r="BM623" t="s">
        <v>10</v>
      </c>
      <c r="BN623" s="1" t="s">
        <v>1107</v>
      </c>
      <c r="BO623" t="s">
        <v>1106</v>
      </c>
      <c r="BP623" s="1" t="s">
        <v>1107</v>
      </c>
      <c r="BQ623" t="s">
        <v>11</v>
      </c>
      <c r="BR623" s="1" t="s">
        <v>1107</v>
      </c>
      <c r="BS623" t="s">
        <v>1106</v>
      </c>
      <c r="BT623" s="1" t="s">
        <v>1107</v>
      </c>
      <c r="BU623" t="s">
        <v>11</v>
      </c>
      <c r="BV623" s="1" t="s">
        <v>1107</v>
      </c>
      <c r="BW623" t="s">
        <v>1106</v>
      </c>
      <c r="BX623" s="1" t="s">
        <v>1114</v>
      </c>
      <c r="BY623" t="s">
        <v>1106</v>
      </c>
      <c r="BZ623" s="1" t="s">
        <v>1107</v>
      </c>
      <c r="CA623" t="s">
        <v>12</v>
      </c>
      <c r="CB623" s="1" t="s">
        <v>1107</v>
      </c>
      <c r="CC623" t="s">
        <v>1106</v>
      </c>
      <c r="CD623" s="1" t="s">
        <v>1107</v>
      </c>
      <c r="CE623" t="s">
        <v>13</v>
      </c>
      <c r="CF623" s="1" t="s">
        <v>1107</v>
      </c>
      <c r="CG623" t="s">
        <v>1106</v>
      </c>
      <c r="CH623" s="1" t="s">
        <v>1107</v>
      </c>
      <c r="CI623" t="s">
        <v>14</v>
      </c>
      <c r="CJ623" s="1" t="s">
        <v>1107</v>
      </c>
      <c r="CK623" t="s">
        <v>1106</v>
      </c>
      <c r="CL623" s="1" t="s">
        <v>1107</v>
      </c>
      <c r="CM623">
        <v>2015</v>
      </c>
      <c r="CN623" s="1" t="s">
        <v>1107</v>
      </c>
      <c r="CO623" t="s">
        <v>1106</v>
      </c>
      <c r="CP623" s="1" t="s">
        <v>1107</v>
      </c>
      <c r="CQ623">
        <v>19700101</v>
      </c>
      <c r="CR623" s="1" t="s">
        <v>1107</v>
      </c>
      <c r="CS623" t="s">
        <v>1106</v>
      </c>
      <c r="CT623" s="1" t="s">
        <v>1107</v>
      </c>
      <c r="CU623">
        <v>20991231</v>
      </c>
      <c r="CV623" s="1" t="s">
        <v>1107</v>
      </c>
      <c r="CW623" t="s">
        <v>1106</v>
      </c>
      <c r="CX623" s="1" t="s">
        <v>1116</v>
      </c>
      <c r="CY623" t="s">
        <v>1106</v>
      </c>
      <c r="CZ623">
        <v>42005</v>
      </c>
      <c r="DA623" t="s">
        <v>1111</v>
      </c>
      <c r="DB623" t="str">
        <f>CONCATENATE(A623,B623,C623,D623,E623,F623,G623,H623,I623,J623,K623,L623,M623,N623,O623,P623,Q623,R623,S623,T623,U623,V623,W623,X623,Y623,Z623,AA623,AB623,AC623,AD623,AE623,AF623,AG623,AH623,AI623,AJ623,AK623,AL623,AM623,AN623,AO623,AP623,AQ623,AR623,AS623,AT623,AU623,AV623,AW623,AX623,AY623,AZ623,BA623,BB623,BC623,BD623,BE623,BF623,BG623,BH623,BI623,BJ623,BK623,BL623,BM623,BN623,BO623,BP623,BQ623,BR623,BS623,BT623,BU623,BV623,BW623,BX623,BY623,BZ623,CA623,CB623,CC623,CD623,CE623,CF623,CG623,CH623,CI623,CJ623,CK623,CL623,CM623,CN623,CO623,CP623,CQ623,CR623,CS623,CT623,CU623,CV623,CW623,CX623,CY623,CZ623,DA623)</f>
        <v>INSERT INTO Concepts VALUES('D','D','I09','4-dig billing code',44835602,'ICD9CM','Condition','Medical','Normal','271','27.1','ICD9DIAG','Erysipelothrix infection','Erysipelothrix infection','A','No change',2015,'UP','Y','Y','M','C','N','No change','2015','19700101','20991231','None',42005)</v>
      </c>
    </row>
    <row r="624" spans="1:106" x14ac:dyDescent="0.25">
      <c r="A624" t="s">
        <v>1108</v>
      </c>
      <c r="B624" s="1" t="s">
        <v>1107</v>
      </c>
      <c r="C624" t="s">
        <v>0</v>
      </c>
      <c r="D624" s="1" t="s">
        <v>1107</v>
      </c>
      <c r="E624" t="s">
        <v>1106</v>
      </c>
      <c r="F624" s="1" t="s">
        <v>1107</v>
      </c>
      <c r="G624" t="s">
        <v>0</v>
      </c>
      <c r="H624" s="1" t="s">
        <v>1107</v>
      </c>
      <c r="I624" t="s">
        <v>1106</v>
      </c>
      <c r="J624" s="1" t="s">
        <v>1107</v>
      </c>
      <c r="K624" t="s">
        <v>1</v>
      </c>
      <c r="L624" s="1" t="s">
        <v>1107</v>
      </c>
      <c r="M624" t="s">
        <v>1106</v>
      </c>
      <c r="N624" s="1" t="s">
        <v>1107</v>
      </c>
      <c r="O624" t="s">
        <v>15</v>
      </c>
      <c r="P624" s="1" t="s">
        <v>1107</v>
      </c>
      <c r="Q624" t="s">
        <v>1106</v>
      </c>
      <c r="R624">
        <v>44821664</v>
      </c>
      <c r="S624" t="s">
        <v>1106</v>
      </c>
      <c r="T624" s="1" t="s">
        <v>1107</v>
      </c>
      <c r="U624" t="s">
        <v>3</v>
      </c>
      <c r="V624" s="1" t="s">
        <v>1107</v>
      </c>
      <c r="W624" t="s">
        <v>1106</v>
      </c>
      <c r="X624" s="1" t="s">
        <v>1107</v>
      </c>
      <c r="Y624" t="s">
        <v>4</v>
      </c>
      <c r="Z624" s="1" t="s">
        <v>1107</v>
      </c>
      <c r="AA624" t="s">
        <v>1106</v>
      </c>
      <c r="AB624" s="1" t="s">
        <v>1107</v>
      </c>
      <c r="AC624" t="s">
        <v>5</v>
      </c>
      <c r="AD624" s="1" t="s">
        <v>1107</v>
      </c>
      <c r="AE624" t="s">
        <v>1106</v>
      </c>
      <c r="AF624" s="1" t="s">
        <v>1117</v>
      </c>
      <c r="AG624" t="s">
        <v>1106</v>
      </c>
      <c r="AH624" s="1" t="s">
        <v>1107</v>
      </c>
      <c r="AI624">
        <v>272</v>
      </c>
      <c r="AJ624" s="1" t="s">
        <v>1107</v>
      </c>
      <c r="AK624" t="s">
        <v>1106</v>
      </c>
      <c r="AL624" s="1" t="s">
        <v>1107</v>
      </c>
      <c r="AM624">
        <v>27.2</v>
      </c>
      <c r="AN624" s="1" t="s">
        <v>1107</v>
      </c>
      <c r="AO624" t="s">
        <v>1106</v>
      </c>
      <c r="AP624" s="1" t="s">
        <v>1107</v>
      </c>
      <c r="AQ624" t="s">
        <v>6</v>
      </c>
      <c r="AR624" s="1" t="s">
        <v>1107</v>
      </c>
      <c r="AS624" t="s">
        <v>1106</v>
      </c>
      <c r="AT624" s="1" t="s">
        <v>1107</v>
      </c>
      <c r="AU624" t="s">
        <v>659</v>
      </c>
      <c r="AV624" s="1" t="s">
        <v>1107</v>
      </c>
      <c r="AW624" t="s">
        <v>1106</v>
      </c>
      <c r="AX624" s="1" t="s">
        <v>1107</v>
      </c>
      <c r="AY624" t="s">
        <v>659</v>
      </c>
      <c r="AZ624" s="1" t="s">
        <v>1107</v>
      </c>
      <c r="BA624" t="s">
        <v>1106</v>
      </c>
      <c r="BB624" s="1" t="s">
        <v>1107</v>
      </c>
      <c r="BC624" t="s">
        <v>17</v>
      </c>
      <c r="BD624" s="1" t="s">
        <v>1107</v>
      </c>
      <c r="BE624" t="s">
        <v>1106</v>
      </c>
      <c r="BF624" s="1" t="s">
        <v>1107</v>
      </c>
      <c r="BG624" t="s">
        <v>14</v>
      </c>
      <c r="BH624" s="1" t="s">
        <v>1107</v>
      </c>
      <c r="BI624" t="s">
        <v>1106</v>
      </c>
      <c r="BJ624">
        <v>2015</v>
      </c>
      <c r="BK624" t="s">
        <v>1106</v>
      </c>
      <c r="BL624" s="1" t="s">
        <v>1107</v>
      </c>
      <c r="BM624" t="s">
        <v>10</v>
      </c>
      <c r="BN624" s="1" t="s">
        <v>1107</v>
      </c>
      <c r="BO624" t="s">
        <v>1106</v>
      </c>
      <c r="BP624" s="1" t="s">
        <v>1107</v>
      </c>
      <c r="BQ624" t="s">
        <v>11</v>
      </c>
      <c r="BR624" s="1" t="s">
        <v>1107</v>
      </c>
      <c r="BS624" t="s">
        <v>1106</v>
      </c>
      <c r="BT624" s="1" t="s">
        <v>1107</v>
      </c>
      <c r="BU624" t="s">
        <v>11</v>
      </c>
      <c r="BV624" s="1" t="s">
        <v>1107</v>
      </c>
      <c r="BW624" t="s">
        <v>1106</v>
      </c>
      <c r="BX624" s="1" t="s">
        <v>1114</v>
      </c>
      <c r="BY624" t="s">
        <v>1106</v>
      </c>
      <c r="BZ624" s="1" t="s">
        <v>1107</v>
      </c>
      <c r="CA624" t="s">
        <v>12</v>
      </c>
      <c r="CB624" s="1" t="s">
        <v>1107</v>
      </c>
      <c r="CC624" t="s">
        <v>1106</v>
      </c>
      <c r="CD624" s="1" t="s">
        <v>1107</v>
      </c>
      <c r="CE624" t="s">
        <v>13</v>
      </c>
      <c r="CF624" s="1" t="s">
        <v>1107</v>
      </c>
      <c r="CG624" t="s">
        <v>1106</v>
      </c>
      <c r="CH624" s="1" t="s">
        <v>1107</v>
      </c>
      <c r="CI624" t="s">
        <v>14</v>
      </c>
      <c r="CJ624" s="1" t="s">
        <v>1107</v>
      </c>
      <c r="CK624" t="s">
        <v>1106</v>
      </c>
      <c r="CL624" s="1" t="s">
        <v>1107</v>
      </c>
      <c r="CM624">
        <v>2015</v>
      </c>
      <c r="CN624" s="1" t="s">
        <v>1107</v>
      </c>
      <c r="CO624" t="s">
        <v>1106</v>
      </c>
      <c r="CP624" s="1" t="s">
        <v>1107</v>
      </c>
      <c r="CQ624">
        <v>19700101</v>
      </c>
      <c r="CR624" s="1" t="s">
        <v>1107</v>
      </c>
      <c r="CS624" t="s">
        <v>1106</v>
      </c>
      <c r="CT624" s="1" t="s">
        <v>1107</v>
      </c>
      <c r="CU624">
        <v>20991231</v>
      </c>
      <c r="CV624" s="1" t="s">
        <v>1107</v>
      </c>
      <c r="CW624" t="s">
        <v>1106</v>
      </c>
      <c r="CX624" s="1" t="s">
        <v>1116</v>
      </c>
      <c r="CY624" t="s">
        <v>1106</v>
      </c>
      <c r="CZ624">
        <v>42005</v>
      </c>
      <c r="DA624" t="s">
        <v>1111</v>
      </c>
      <c r="DB624" t="str">
        <f>CONCATENATE(A624,B624,C624,D624,E624,F624,G624,H624,I624,J624,K624,L624,M624,N624,O624,P624,Q624,R624,S624,T624,U624,V624,W624,X624,Y624,Z624,AA624,AB624,AC624,AD624,AE624,AF624,AG624,AH624,AI624,AJ624,AK624,AL624,AM624,AN624,AO624,AP624,AQ624,AR624,AS624,AT624,AU624,AV624,AW624,AX624,AY624,AZ624,BA624,BB624,BC624,BD624,BE624,BF624,BG624,BH624,BI624,BJ624,BK624,BL624,BM624,BN624,BO624,BP624,BQ624,BR624,BS624,BT624,BU624,BV624,BW624,BX624,BY624,BZ624,CA624,CB624,CC624,CD624,CE624,CF624,CG624,CH624,CI624,CJ624,CK624,CL624,CM624,CN624,CO624,CP624,CQ624,CR624,CS624,CT624,CU624,CV624,CW624,CX624,CY624,CZ624,DA624)</f>
        <v>INSERT INTO Concepts VALUES('D','D','I09','4-dig billing code',44821664,'ICD9CM','Condition','Medical','Normal','272','27.2','ICD9DIAG','Pasteurellosis','Pasteurellosis','A','No change',2015,'UP','Y','Y','M','C','N','No change','2015','19700101','20991231','None',42005)</v>
      </c>
    </row>
    <row r="625" spans="1:106" x14ac:dyDescent="0.25">
      <c r="A625" t="s">
        <v>1108</v>
      </c>
      <c r="B625" s="1" t="s">
        <v>1107</v>
      </c>
      <c r="C625" t="s">
        <v>0</v>
      </c>
      <c r="D625" s="1" t="s">
        <v>1107</v>
      </c>
      <c r="E625" t="s">
        <v>1106</v>
      </c>
      <c r="F625" s="1" t="s">
        <v>1107</v>
      </c>
      <c r="G625" t="s">
        <v>0</v>
      </c>
      <c r="H625" s="1" t="s">
        <v>1107</v>
      </c>
      <c r="I625" t="s">
        <v>1106</v>
      </c>
      <c r="J625" s="1" t="s">
        <v>1107</v>
      </c>
      <c r="K625" t="s">
        <v>1</v>
      </c>
      <c r="L625" s="1" t="s">
        <v>1107</v>
      </c>
      <c r="M625" t="s">
        <v>1106</v>
      </c>
      <c r="N625" s="1" t="s">
        <v>1107</v>
      </c>
      <c r="O625" t="s">
        <v>15</v>
      </c>
      <c r="P625" s="1" t="s">
        <v>1107</v>
      </c>
      <c r="Q625" t="s">
        <v>1106</v>
      </c>
      <c r="R625">
        <v>44819352</v>
      </c>
      <c r="S625" t="s">
        <v>1106</v>
      </c>
      <c r="T625" s="1" t="s">
        <v>1107</v>
      </c>
      <c r="U625" t="s">
        <v>3</v>
      </c>
      <c r="V625" s="1" t="s">
        <v>1107</v>
      </c>
      <c r="W625" t="s">
        <v>1106</v>
      </c>
      <c r="X625" s="1" t="s">
        <v>1107</v>
      </c>
      <c r="Y625" t="s">
        <v>4</v>
      </c>
      <c r="Z625" s="1" t="s">
        <v>1107</v>
      </c>
      <c r="AA625" t="s">
        <v>1106</v>
      </c>
      <c r="AB625" s="1" t="s">
        <v>1107</v>
      </c>
      <c r="AC625" t="s">
        <v>5</v>
      </c>
      <c r="AD625" s="1" t="s">
        <v>1107</v>
      </c>
      <c r="AE625" t="s">
        <v>1106</v>
      </c>
      <c r="AF625" s="1" t="s">
        <v>1117</v>
      </c>
      <c r="AG625" t="s">
        <v>1106</v>
      </c>
      <c r="AH625" s="1" t="s">
        <v>1107</v>
      </c>
      <c r="AI625">
        <v>278</v>
      </c>
      <c r="AJ625" s="1" t="s">
        <v>1107</v>
      </c>
      <c r="AK625" t="s">
        <v>1106</v>
      </c>
      <c r="AL625" s="1" t="s">
        <v>1107</v>
      </c>
      <c r="AM625">
        <v>27.8</v>
      </c>
      <c r="AN625" s="1" t="s">
        <v>1107</v>
      </c>
      <c r="AO625" t="s">
        <v>1106</v>
      </c>
      <c r="AP625" s="1" t="s">
        <v>1107</v>
      </c>
      <c r="AQ625" t="s">
        <v>6</v>
      </c>
      <c r="AR625" s="1" t="s">
        <v>1107</v>
      </c>
      <c r="AS625" t="s">
        <v>1106</v>
      </c>
      <c r="AT625" s="1" t="s">
        <v>1107</v>
      </c>
      <c r="AU625" t="s">
        <v>660</v>
      </c>
      <c r="AV625" s="1" t="s">
        <v>1107</v>
      </c>
      <c r="AW625" t="s">
        <v>1106</v>
      </c>
      <c r="AX625" s="1" t="s">
        <v>1107</v>
      </c>
      <c r="AY625" t="s">
        <v>660</v>
      </c>
      <c r="AZ625" s="1" t="s">
        <v>1107</v>
      </c>
      <c r="BA625" t="s">
        <v>1106</v>
      </c>
      <c r="BB625" s="1" t="s">
        <v>1107</v>
      </c>
      <c r="BC625" t="s">
        <v>17</v>
      </c>
      <c r="BD625" s="1" t="s">
        <v>1107</v>
      </c>
      <c r="BE625" t="s">
        <v>1106</v>
      </c>
      <c r="BF625" s="1" t="s">
        <v>1107</v>
      </c>
      <c r="BG625" t="s">
        <v>14</v>
      </c>
      <c r="BH625" s="1" t="s">
        <v>1107</v>
      </c>
      <c r="BI625" t="s">
        <v>1106</v>
      </c>
      <c r="BJ625">
        <v>2015</v>
      </c>
      <c r="BK625" t="s">
        <v>1106</v>
      </c>
      <c r="BL625" s="1" t="s">
        <v>1107</v>
      </c>
      <c r="BM625" t="s">
        <v>10</v>
      </c>
      <c r="BN625" s="1" t="s">
        <v>1107</v>
      </c>
      <c r="BO625" t="s">
        <v>1106</v>
      </c>
      <c r="BP625" s="1" t="s">
        <v>1107</v>
      </c>
      <c r="BQ625" t="s">
        <v>11</v>
      </c>
      <c r="BR625" s="1" t="s">
        <v>1107</v>
      </c>
      <c r="BS625" t="s">
        <v>1106</v>
      </c>
      <c r="BT625" s="1" t="s">
        <v>1107</v>
      </c>
      <c r="BU625" t="s">
        <v>11</v>
      </c>
      <c r="BV625" s="1" t="s">
        <v>1107</v>
      </c>
      <c r="BW625" t="s">
        <v>1106</v>
      </c>
      <c r="BX625" s="1" t="s">
        <v>1114</v>
      </c>
      <c r="BY625" t="s">
        <v>1106</v>
      </c>
      <c r="BZ625" s="1" t="s">
        <v>1107</v>
      </c>
      <c r="CA625" t="s">
        <v>12</v>
      </c>
      <c r="CB625" s="1" t="s">
        <v>1107</v>
      </c>
      <c r="CC625" t="s">
        <v>1106</v>
      </c>
      <c r="CD625" s="1" t="s">
        <v>1107</v>
      </c>
      <c r="CE625" t="s">
        <v>13</v>
      </c>
      <c r="CF625" s="1" t="s">
        <v>1107</v>
      </c>
      <c r="CG625" t="s">
        <v>1106</v>
      </c>
      <c r="CH625" s="1" t="s">
        <v>1107</v>
      </c>
      <c r="CI625" t="s">
        <v>14</v>
      </c>
      <c r="CJ625" s="1" t="s">
        <v>1107</v>
      </c>
      <c r="CK625" t="s">
        <v>1106</v>
      </c>
      <c r="CL625" s="1" t="s">
        <v>1107</v>
      </c>
      <c r="CM625">
        <v>2015</v>
      </c>
      <c r="CN625" s="1" t="s">
        <v>1107</v>
      </c>
      <c r="CO625" t="s">
        <v>1106</v>
      </c>
      <c r="CP625" s="1" t="s">
        <v>1107</v>
      </c>
      <c r="CQ625">
        <v>19700101</v>
      </c>
      <c r="CR625" s="1" t="s">
        <v>1107</v>
      </c>
      <c r="CS625" t="s">
        <v>1106</v>
      </c>
      <c r="CT625" s="1" t="s">
        <v>1107</v>
      </c>
      <c r="CU625">
        <v>20991231</v>
      </c>
      <c r="CV625" s="1" t="s">
        <v>1107</v>
      </c>
      <c r="CW625" t="s">
        <v>1106</v>
      </c>
      <c r="CX625" s="1" t="s">
        <v>1116</v>
      </c>
      <c r="CY625" t="s">
        <v>1106</v>
      </c>
      <c r="CZ625">
        <v>42005</v>
      </c>
      <c r="DA625" t="s">
        <v>1111</v>
      </c>
      <c r="DB625" t="str">
        <f>CONCATENATE(A625,B625,C625,D625,E625,F625,G625,H625,I625,J625,K625,L625,M625,N625,O625,P625,Q625,R625,S625,T625,U625,V625,W625,X625,Y625,Z625,AA625,AB625,AC625,AD625,AE625,AF625,AG625,AH625,AI625,AJ625,AK625,AL625,AM625,AN625,AO625,AP625,AQ625,AR625,AS625,AT625,AU625,AV625,AW625,AX625,AY625,AZ625,BA625,BB625,BC625,BD625,BE625,BF625,BG625,BH625,BI625,BJ625,BK625,BL625,BM625,BN625,BO625,BP625,BQ625,BR625,BS625,BT625,BU625,BV625,BW625,BX625,BY625,BZ625,CA625,CB625,CC625,CD625,CE625,CF625,CG625,CH625,CI625,CJ625,CK625,CL625,CM625,CN625,CO625,CP625,CQ625,CR625,CS625,CT625,CU625,CV625,CW625,CX625,CY625,CZ625,DA625)</f>
        <v>INSERT INTO Concepts VALUES('D','D','I09','4-dig billing code',44819352,'ICD9CM','Condition','Medical','Normal','278','27.8','ICD9DIAG','Other specified zoonotic bacterial diseases','Other specified zoonotic bacterial diseases','A','No change',2015,'UP','Y','Y','M','C','N','No change','2015','19700101','20991231','None',42005)</v>
      </c>
    </row>
    <row r="626" spans="1:106" x14ac:dyDescent="0.25">
      <c r="A626" t="s">
        <v>1108</v>
      </c>
      <c r="B626" s="1" t="s">
        <v>1107</v>
      </c>
      <c r="C626" t="s">
        <v>0</v>
      </c>
      <c r="D626" s="1" t="s">
        <v>1107</v>
      </c>
      <c r="E626" t="s">
        <v>1106</v>
      </c>
      <c r="F626" s="1" t="s">
        <v>1107</v>
      </c>
      <c r="G626" t="s">
        <v>0</v>
      </c>
      <c r="H626" s="1" t="s">
        <v>1107</v>
      </c>
      <c r="I626" t="s">
        <v>1106</v>
      </c>
      <c r="J626" s="1" t="s">
        <v>1107</v>
      </c>
      <c r="K626" t="s">
        <v>1</v>
      </c>
      <c r="L626" s="1" t="s">
        <v>1107</v>
      </c>
      <c r="M626" t="s">
        <v>1106</v>
      </c>
      <c r="N626" s="1" t="s">
        <v>1107</v>
      </c>
      <c r="O626" t="s">
        <v>15</v>
      </c>
      <c r="P626" s="1" t="s">
        <v>1107</v>
      </c>
      <c r="Q626" t="s">
        <v>1106</v>
      </c>
      <c r="R626">
        <v>44836767</v>
      </c>
      <c r="S626" t="s">
        <v>1106</v>
      </c>
      <c r="T626" s="1" t="s">
        <v>1107</v>
      </c>
      <c r="U626" t="s">
        <v>3</v>
      </c>
      <c r="V626" s="1" t="s">
        <v>1107</v>
      </c>
      <c r="W626" t="s">
        <v>1106</v>
      </c>
      <c r="X626" s="1" t="s">
        <v>1107</v>
      </c>
      <c r="Y626" t="s">
        <v>4</v>
      </c>
      <c r="Z626" s="1" t="s">
        <v>1107</v>
      </c>
      <c r="AA626" t="s">
        <v>1106</v>
      </c>
      <c r="AB626" s="1" t="s">
        <v>1107</v>
      </c>
      <c r="AC626" t="s">
        <v>5</v>
      </c>
      <c r="AD626" s="1" t="s">
        <v>1107</v>
      </c>
      <c r="AE626" t="s">
        <v>1106</v>
      </c>
      <c r="AF626" s="1" t="s">
        <v>1117</v>
      </c>
      <c r="AG626" t="s">
        <v>1106</v>
      </c>
      <c r="AH626" s="1" t="s">
        <v>1107</v>
      </c>
      <c r="AI626">
        <v>279</v>
      </c>
      <c r="AJ626" s="1" t="s">
        <v>1107</v>
      </c>
      <c r="AK626" t="s">
        <v>1106</v>
      </c>
      <c r="AL626" s="1" t="s">
        <v>1107</v>
      </c>
      <c r="AM626">
        <v>27.9</v>
      </c>
      <c r="AN626" s="1" t="s">
        <v>1107</v>
      </c>
      <c r="AO626" t="s">
        <v>1106</v>
      </c>
      <c r="AP626" s="1" t="s">
        <v>1107</v>
      </c>
      <c r="AQ626" t="s">
        <v>6</v>
      </c>
      <c r="AR626" s="1" t="s">
        <v>1107</v>
      </c>
      <c r="AS626" t="s">
        <v>1106</v>
      </c>
      <c r="AT626" s="1" t="s">
        <v>1107</v>
      </c>
      <c r="AU626" t="s">
        <v>661</v>
      </c>
      <c r="AV626" s="1" t="s">
        <v>1107</v>
      </c>
      <c r="AW626" t="s">
        <v>1106</v>
      </c>
      <c r="AX626" s="1" t="s">
        <v>1107</v>
      </c>
      <c r="AY626" t="s">
        <v>661</v>
      </c>
      <c r="AZ626" s="1" t="s">
        <v>1107</v>
      </c>
      <c r="BA626" t="s">
        <v>1106</v>
      </c>
      <c r="BB626" s="1" t="s">
        <v>1107</v>
      </c>
      <c r="BC626" t="s">
        <v>17</v>
      </c>
      <c r="BD626" s="1" t="s">
        <v>1107</v>
      </c>
      <c r="BE626" t="s">
        <v>1106</v>
      </c>
      <c r="BF626" s="1" t="s">
        <v>1107</v>
      </c>
      <c r="BG626" t="s">
        <v>14</v>
      </c>
      <c r="BH626" s="1" t="s">
        <v>1107</v>
      </c>
      <c r="BI626" t="s">
        <v>1106</v>
      </c>
      <c r="BJ626">
        <v>2015</v>
      </c>
      <c r="BK626" t="s">
        <v>1106</v>
      </c>
      <c r="BL626" s="1" t="s">
        <v>1107</v>
      </c>
      <c r="BM626" t="s">
        <v>10</v>
      </c>
      <c r="BN626" s="1" t="s">
        <v>1107</v>
      </c>
      <c r="BO626" t="s">
        <v>1106</v>
      </c>
      <c r="BP626" s="1" t="s">
        <v>1107</v>
      </c>
      <c r="BQ626" t="s">
        <v>11</v>
      </c>
      <c r="BR626" s="1" t="s">
        <v>1107</v>
      </c>
      <c r="BS626" t="s">
        <v>1106</v>
      </c>
      <c r="BT626" s="1" t="s">
        <v>1107</v>
      </c>
      <c r="BU626" t="s">
        <v>11</v>
      </c>
      <c r="BV626" s="1" t="s">
        <v>1107</v>
      </c>
      <c r="BW626" t="s">
        <v>1106</v>
      </c>
      <c r="BX626" s="1" t="s">
        <v>1114</v>
      </c>
      <c r="BY626" t="s">
        <v>1106</v>
      </c>
      <c r="BZ626" s="1" t="s">
        <v>1107</v>
      </c>
      <c r="CA626" t="s">
        <v>12</v>
      </c>
      <c r="CB626" s="1" t="s">
        <v>1107</v>
      </c>
      <c r="CC626" t="s">
        <v>1106</v>
      </c>
      <c r="CD626" s="1" t="s">
        <v>1107</v>
      </c>
      <c r="CE626" t="s">
        <v>13</v>
      </c>
      <c r="CF626" s="1" t="s">
        <v>1107</v>
      </c>
      <c r="CG626" t="s">
        <v>1106</v>
      </c>
      <c r="CH626" s="1" t="s">
        <v>1107</v>
      </c>
      <c r="CI626" t="s">
        <v>14</v>
      </c>
      <c r="CJ626" s="1" t="s">
        <v>1107</v>
      </c>
      <c r="CK626" t="s">
        <v>1106</v>
      </c>
      <c r="CL626" s="1" t="s">
        <v>1107</v>
      </c>
      <c r="CM626">
        <v>2015</v>
      </c>
      <c r="CN626" s="1" t="s">
        <v>1107</v>
      </c>
      <c r="CO626" t="s">
        <v>1106</v>
      </c>
      <c r="CP626" s="1" t="s">
        <v>1107</v>
      </c>
      <c r="CQ626">
        <v>19700101</v>
      </c>
      <c r="CR626" s="1" t="s">
        <v>1107</v>
      </c>
      <c r="CS626" t="s">
        <v>1106</v>
      </c>
      <c r="CT626" s="1" t="s">
        <v>1107</v>
      </c>
      <c r="CU626">
        <v>20991231</v>
      </c>
      <c r="CV626" s="1" t="s">
        <v>1107</v>
      </c>
      <c r="CW626" t="s">
        <v>1106</v>
      </c>
      <c r="CX626" s="1" t="s">
        <v>1116</v>
      </c>
      <c r="CY626" t="s">
        <v>1106</v>
      </c>
      <c r="CZ626">
        <v>42005</v>
      </c>
      <c r="DA626" t="s">
        <v>1111</v>
      </c>
      <c r="DB626" t="str">
        <f>CONCATENATE(A626,B626,C626,D626,E626,F626,G626,H626,I626,J626,K626,L626,M626,N626,O626,P626,Q626,R626,S626,T626,U626,V626,W626,X626,Y626,Z626,AA626,AB626,AC626,AD626,AE626,AF626,AG626,AH626,AI626,AJ626,AK626,AL626,AM626,AN626,AO626,AP626,AQ626,AR626,AS626,AT626,AU626,AV626,AW626,AX626,AY626,AZ626,BA626,BB626,BC626,BD626,BE626,BF626,BG626,BH626,BI626,BJ626,BK626,BL626,BM626,BN626,BO626,BP626,BQ626,BR626,BS626,BT626,BU626,BV626,BW626,BX626,BY626,BZ626,CA626,CB626,CC626,CD626,CE626,CF626,CG626,CH626,CI626,CJ626,CK626,CL626,CM626,CN626,CO626,CP626,CQ626,CR626,CS626,CT626,CU626,CV626,CW626,CX626,CY626,CZ626,DA626)</f>
        <v>INSERT INTO Concepts VALUES('D','D','I09','4-dig billing code',44836767,'ICD9CM','Condition','Medical','Normal','279','27.9','ICD9DIAG','Unspecified zoonotic bacterial disease','Unspecified zoonotic bacterial disease','A','No change',2015,'UP','Y','Y','M','C','N','No change','2015','19700101','20991231','None',42005)</v>
      </c>
    </row>
    <row r="627" spans="1:106" x14ac:dyDescent="0.25">
      <c r="A627" t="s">
        <v>1108</v>
      </c>
      <c r="B627" s="1" t="s">
        <v>1107</v>
      </c>
      <c r="C627" t="s">
        <v>0</v>
      </c>
      <c r="D627" s="1" t="s">
        <v>1107</v>
      </c>
      <c r="E627" t="s">
        <v>1106</v>
      </c>
      <c r="F627" s="1" t="s">
        <v>1107</v>
      </c>
      <c r="G627" t="s">
        <v>0</v>
      </c>
      <c r="H627" s="1" t="s">
        <v>1107</v>
      </c>
      <c r="I627" t="s">
        <v>1106</v>
      </c>
      <c r="J627" s="1" t="s">
        <v>1107</v>
      </c>
      <c r="K627" t="s">
        <v>1</v>
      </c>
      <c r="L627" s="1" t="s">
        <v>1107</v>
      </c>
      <c r="M627" t="s">
        <v>1106</v>
      </c>
      <c r="N627" s="1" t="s">
        <v>1107</v>
      </c>
      <c r="O627" t="s">
        <v>2</v>
      </c>
      <c r="P627" s="1" t="s">
        <v>1107</v>
      </c>
      <c r="Q627" t="s">
        <v>1106</v>
      </c>
      <c r="R627">
        <v>44825137</v>
      </c>
      <c r="S627" t="s">
        <v>1106</v>
      </c>
      <c r="T627" s="1" t="s">
        <v>1107</v>
      </c>
      <c r="U627" t="s">
        <v>3</v>
      </c>
      <c r="V627" s="1" t="s">
        <v>1107</v>
      </c>
      <c r="W627" t="s">
        <v>1106</v>
      </c>
      <c r="X627" s="1" t="s">
        <v>1107</v>
      </c>
      <c r="Y627" t="s">
        <v>4</v>
      </c>
      <c r="Z627" s="1" t="s">
        <v>1107</v>
      </c>
      <c r="AA627" t="s">
        <v>1106</v>
      </c>
      <c r="AB627" s="1" t="s">
        <v>1107</v>
      </c>
      <c r="AC627" t="s">
        <v>5</v>
      </c>
      <c r="AD627" s="1" t="s">
        <v>1107</v>
      </c>
      <c r="AE627" t="s">
        <v>1106</v>
      </c>
      <c r="AF627" s="1" t="s">
        <v>1117</v>
      </c>
      <c r="AG627" t="s">
        <v>1106</v>
      </c>
      <c r="AH627" s="1" t="s">
        <v>1107</v>
      </c>
      <c r="AI627">
        <v>30</v>
      </c>
      <c r="AJ627" s="1" t="s">
        <v>1107</v>
      </c>
      <c r="AK627" t="s">
        <v>1106</v>
      </c>
      <c r="AL627" s="1" t="s">
        <v>1107</v>
      </c>
      <c r="AM627">
        <v>30</v>
      </c>
      <c r="AN627" s="1" t="s">
        <v>1107</v>
      </c>
      <c r="AO627" t="s">
        <v>1106</v>
      </c>
      <c r="AP627" s="1" t="s">
        <v>1107</v>
      </c>
      <c r="AQ627" t="s">
        <v>6</v>
      </c>
      <c r="AR627" s="1" t="s">
        <v>1107</v>
      </c>
      <c r="AS627" t="s">
        <v>1106</v>
      </c>
      <c r="AT627" s="1" t="s">
        <v>1107</v>
      </c>
      <c r="AU627" t="s">
        <v>662</v>
      </c>
      <c r="AV627" s="1" t="s">
        <v>1107</v>
      </c>
      <c r="AW627" t="s">
        <v>1106</v>
      </c>
      <c r="AX627" s="1" t="s">
        <v>1107</v>
      </c>
      <c r="AY627" t="s">
        <v>662</v>
      </c>
      <c r="AZ627" s="1" t="s">
        <v>1107</v>
      </c>
      <c r="BA627" t="s">
        <v>1106</v>
      </c>
      <c r="BB627" s="1" t="s">
        <v>1107</v>
      </c>
      <c r="BC627" t="s">
        <v>8</v>
      </c>
      <c r="BD627" s="1" t="s">
        <v>1107</v>
      </c>
      <c r="BE627" t="s">
        <v>1106</v>
      </c>
      <c r="BF627" s="1" t="s">
        <v>1107</v>
      </c>
      <c r="BG627" t="s">
        <v>9</v>
      </c>
      <c r="BH627" s="1" t="s">
        <v>1107</v>
      </c>
      <c r="BI627" t="s">
        <v>1106</v>
      </c>
      <c r="BJ627">
        <v>2015</v>
      </c>
      <c r="BK627" t="s">
        <v>1106</v>
      </c>
      <c r="BL627" s="1" t="s">
        <v>1107</v>
      </c>
      <c r="BM627" t="s">
        <v>10</v>
      </c>
      <c r="BN627" s="1" t="s">
        <v>1107</v>
      </c>
      <c r="BO627" t="s">
        <v>1106</v>
      </c>
      <c r="BP627" s="1" t="s">
        <v>1107</v>
      </c>
      <c r="BQ627" t="s">
        <v>13</v>
      </c>
      <c r="BR627" s="1" t="s">
        <v>1107</v>
      </c>
      <c r="BS627" t="s">
        <v>1106</v>
      </c>
      <c r="BT627" s="1" t="s">
        <v>1107</v>
      </c>
      <c r="BU627" t="s">
        <v>13</v>
      </c>
      <c r="BV627" s="1" t="s">
        <v>1107</v>
      </c>
      <c r="BW627" t="s">
        <v>1106</v>
      </c>
      <c r="BX627" s="1" t="s">
        <v>1115</v>
      </c>
      <c r="BY627" t="s">
        <v>1106</v>
      </c>
      <c r="BZ627" s="1" t="s">
        <v>1107</v>
      </c>
      <c r="CA627" t="s">
        <v>12</v>
      </c>
      <c r="CB627" s="1" t="s">
        <v>1107</v>
      </c>
      <c r="CC627" t="s">
        <v>1106</v>
      </c>
      <c r="CD627" s="1" t="s">
        <v>1107</v>
      </c>
      <c r="CE627" t="s">
        <v>13</v>
      </c>
      <c r="CF627" s="1" t="s">
        <v>1107</v>
      </c>
      <c r="CG627" t="s">
        <v>1106</v>
      </c>
      <c r="CH627" s="1" t="s">
        <v>1107</v>
      </c>
      <c r="CI627" t="s">
        <v>14</v>
      </c>
      <c r="CJ627" s="1" t="s">
        <v>1107</v>
      </c>
      <c r="CK627" t="s">
        <v>1106</v>
      </c>
      <c r="CL627" s="1" t="s">
        <v>1107</v>
      </c>
      <c r="CM627">
        <v>2015</v>
      </c>
      <c r="CN627" s="1" t="s">
        <v>1107</v>
      </c>
      <c r="CO627" t="s">
        <v>1106</v>
      </c>
      <c r="CP627" s="1" t="s">
        <v>1107</v>
      </c>
      <c r="CQ627">
        <v>19700101</v>
      </c>
      <c r="CR627" s="1" t="s">
        <v>1107</v>
      </c>
      <c r="CS627" t="s">
        <v>1106</v>
      </c>
      <c r="CT627" s="1" t="s">
        <v>1107</v>
      </c>
      <c r="CU627">
        <v>20991231</v>
      </c>
      <c r="CV627" s="1" t="s">
        <v>1107</v>
      </c>
      <c r="CW627" t="s">
        <v>1106</v>
      </c>
      <c r="CX627" s="1" t="s">
        <v>1116</v>
      </c>
      <c r="CY627" t="s">
        <v>1106</v>
      </c>
      <c r="CZ627">
        <v>42005</v>
      </c>
      <c r="DA627" t="s">
        <v>1111</v>
      </c>
      <c r="DB627" t="str">
        <f>CONCATENATE(A627,B627,C627,D627,E627,F627,G627,H627,I627,J627,K627,L627,M627,N627,O627,P627,Q627,R627,S627,T627,U627,V627,W627,X627,Y627,Z627,AA627,AB627,AC627,AD627,AE627,AF627,AG627,AH627,AI627,AJ627,AK627,AL627,AM627,AN627,AO627,AP627,AQ627,AR627,AS627,AT627,AU627,AV627,AW627,AX627,AY627,AZ627,BA627,BB627,BC627,BD627,BE627,BF627,BG627,BH627,BI627,BJ627,BK627,BL627,BM627,BN627,BO627,BP627,BQ627,BR627,BS627,BT627,BU627,BV627,BW627,BX627,BY627,BZ627,CA627,CB627,CC627,CD627,CE627,CF627,CG627,CH627,CI627,CJ627,CK627,CL627,CM627,CN627,CO627,CP627,CQ627,CR627,CS627,CT627,CU627,CV627,CW627,CX627,CY627,CZ627,DA627)</f>
        <v>INSERT INTO Concepts VALUES('D','D','I09','3-dig nonbill code',44825137,'ICD9CM','Condition','Medical','Normal','30','30','ICD9DIAG','Leprosy','Leprosy','I','Deleted',2015,'UP','N','N','F','C','N','No change','2015','19700101','20991231','None',42005)</v>
      </c>
    </row>
    <row r="628" spans="1:106" x14ac:dyDescent="0.25">
      <c r="A628" t="s">
        <v>1108</v>
      </c>
      <c r="B628" s="1" t="s">
        <v>1107</v>
      </c>
      <c r="C628" t="s">
        <v>0</v>
      </c>
      <c r="D628" s="1" t="s">
        <v>1107</v>
      </c>
      <c r="E628" t="s">
        <v>1106</v>
      </c>
      <c r="F628" s="1" t="s">
        <v>1107</v>
      </c>
      <c r="G628" t="s">
        <v>0</v>
      </c>
      <c r="H628" s="1" t="s">
        <v>1107</v>
      </c>
      <c r="I628" t="s">
        <v>1106</v>
      </c>
      <c r="J628" s="1" t="s">
        <v>1107</v>
      </c>
      <c r="K628" t="s">
        <v>1</v>
      </c>
      <c r="L628" s="1" t="s">
        <v>1107</v>
      </c>
      <c r="M628" t="s">
        <v>1106</v>
      </c>
      <c r="N628" s="1" t="s">
        <v>1107</v>
      </c>
      <c r="O628" t="s">
        <v>15</v>
      </c>
      <c r="P628" s="1" t="s">
        <v>1107</v>
      </c>
      <c r="Q628" t="s">
        <v>1106</v>
      </c>
      <c r="R628">
        <v>44828664</v>
      </c>
      <c r="S628" t="s">
        <v>1106</v>
      </c>
      <c r="T628" s="1" t="s">
        <v>1107</v>
      </c>
      <c r="U628" t="s">
        <v>3</v>
      </c>
      <c r="V628" s="1" t="s">
        <v>1107</v>
      </c>
      <c r="W628" t="s">
        <v>1106</v>
      </c>
      <c r="X628" s="1" t="s">
        <v>1107</v>
      </c>
      <c r="Y628" t="s">
        <v>4</v>
      </c>
      <c r="Z628" s="1" t="s">
        <v>1107</v>
      </c>
      <c r="AA628" t="s">
        <v>1106</v>
      </c>
      <c r="AB628" s="1" t="s">
        <v>1107</v>
      </c>
      <c r="AC628" t="s">
        <v>5</v>
      </c>
      <c r="AD628" s="1" t="s">
        <v>1107</v>
      </c>
      <c r="AE628" t="s">
        <v>1106</v>
      </c>
      <c r="AF628" s="1" t="s">
        <v>1117</v>
      </c>
      <c r="AG628" t="s">
        <v>1106</v>
      </c>
      <c r="AH628" s="1" t="s">
        <v>1107</v>
      </c>
      <c r="AI628">
        <v>300</v>
      </c>
      <c r="AJ628" s="1" t="s">
        <v>1107</v>
      </c>
      <c r="AK628" t="s">
        <v>1106</v>
      </c>
      <c r="AL628" s="1" t="s">
        <v>1107</v>
      </c>
      <c r="AM628">
        <v>30</v>
      </c>
      <c r="AN628" s="1" t="s">
        <v>1107</v>
      </c>
      <c r="AO628" t="s">
        <v>1106</v>
      </c>
      <c r="AP628" s="1" t="s">
        <v>1107</v>
      </c>
      <c r="AQ628" t="s">
        <v>6</v>
      </c>
      <c r="AR628" s="1" t="s">
        <v>1107</v>
      </c>
      <c r="AS628" t="s">
        <v>1106</v>
      </c>
      <c r="AT628" s="1" t="s">
        <v>1107</v>
      </c>
      <c r="AU628" t="s">
        <v>663</v>
      </c>
      <c r="AV628" s="1" t="s">
        <v>1107</v>
      </c>
      <c r="AW628" t="s">
        <v>1106</v>
      </c>
      <c r="AX628" s="1" t="s">
        <v>1107</v>
      </c>
      <c r="AY628" t="s">
        <v>664</v>
      </c>
      <c r="AZ628" s="1" t="s">
        <v>1107</v>
      </c>
      <c r="BA628" t="s">
        <v>1106</v>
      </c>
      <c r="BB628" s="1" t="s">
        <v>1107</v>
      </c>
      <c r="BC628" t="s">
        <v>17</v>
      </c>
      <c r="BD628" s="1" t="s">
        <v>1107</v>
      </c>
      <c r="BE628" t="s">
        <v>1106</v>
      </c>
      <c r="BF628" s="1" t="s">
        <v>1107</v>
      </c>
      <c r="BG628" t="s">
        <v>14</v>
      </c>
      <c r="BH628" s="1" t="s">
        <v>1107</v>
      </c>
      <c r="BI628" t="s">
        <v>1106</v>
      </c>
      <c r="BJ628">
        <v>2015</v>
      </c>
      <c r="BK628" t="s">
        <v>1106</v>
      </c>
      <c r="BL628" s="1" t="s">
        <v>1107</v>
      </c>
      <c r="BM628" t="s">
        <v>10</v>
      </c>
      <c r="BN628" s="1" t="s">
        <v>1107</v>
      </c>
      <c r="BO628" t="s">
        <v>1106</v>
      </c>
      <c r="BP628" s="1" t="s">
        <v>1107</v>
      </c>
      <c r="BQ628" t="s">
        <v>11</v>
      </c>
      <c r="BR628" s="1" t="s">
        <v>1107</v>
      </c>
      <c r="BS628" t="s">
        <v>1106</v>
      </c>
      <c r="BT628" s="1" t="s">
        <v>1107</v>
      </c>
      <c r="BU628" t="s">
        <v>11</v>
      </c>
      <c r="BV628" s="1" t="s">
        <v>1107</v>
      </c>
      <c r="BW628" t="s">
        <v>1106</v>
      </c>
      <c r="BX628" s="1" t="s">
        <v>1114</v>
      </c>
      <c r="BY628" t="s">
        <v>1106</v>
      </c>
      <c r="BZ628" s="1" t="s">
        <v>1107</v>
      </c>
      <c r="CA628" t="s">
        <v>12</v>
      </c>
      <c r="CB628" s="1" t="s">
        <v>1107</v>
      </c>
      <c r="CC628" t="s">
        <v>1106</v>
      </c>
      <c r="CD628" s="1" t="s">
        <v>1107</v>
      </c>
      <c r="CE628" t="s">
        <v>13</v>
      </c>
      <c r="CF628" s="1" t="s">
        <v>1107</v>
      </c>
      <c r="CG628" t="s">
        <v>1106</v>
      </c>
      <c r="CH628" s="1" t="s">
        <v>1107</v>
      </c>
      <c r="CI628" t="s">
        <v>14</v>
      </c>
      <c r="CJ628" s="1" t="s">
        <v>1107</v>
      </c>
      <c r="CK628" t="s">
        <v>1106</v>
      </c>
      <c r="CL628" s="1" t="s">
        <v>1107</v>
      </c>
      <c r="CM628">
        <v>2015</v>
      </c>
      <c r="CN628" s="1" t="s">
        <v>1107</v>
      </c>
      <c r="CO628" t="s">
        <v>1106</v>
      </c>
      <c r="CP628" s="1" t="s">
        <v>1107</v>
      </c>
      <c r="CQ628">
        <v>19700101</v>
      </c>
      <c r="CR628" s="1" t="s">
        <v>1107</v>
      </c>
      <c r="CS628" t="s">
        <v>1106</v>
      </c>
      <c r="CT628" s="1" t="s">
        <v>1107</v>
      </c>
      <c r="CU628">
        <v>20991231</v>
      </c>
      <c r="CV628" s="1" t="s">
        <v>1107</v>
      </c>
      <c r="CW628" t="s">
        <v>1106</v>
      </c>
      <c r="CX628" s="1" t="s">
        <v>1116</v>
      </c>
      <c r="CY628" t="s">
        <v>1106</v>
      </c>
      <c r="CZ628">
        <v>42005</v>
      </c>
      <c r="DA628" t="s">
        <v>1111</v>
      </c>
      <c r="DB628" t="str">
        <f>CONCATENATE(A628,B628,C628,D628,E628,F628,G628,H628,I628,J628,K628,L628,M628,N628,O628,P628,Q628,R628,S628,T628,U628,V628,W628,X628,Y628,Z628,AA628,AB628,AC628,AD628,AE628,AF628,AG628,AH628,AI628,AJ628,AK628,AL628,AM628,AN628,AO628,AP628,AQ628,AR628,AS628,AT628,AU628,AV628,AW628,AX628,AY628,AZ628,BA628,BB628,BC628,BD628,BE628,BF628,BG628,BH628,BI628,BJ628,BK628,BL628,BM628,BN628,BO628,BP628,BQ628,BR628,BS628,BT628,BU628,BV628,BW628,BX628,BY628,BZ628,CA628,CB628,CC628,CD628,CE628,CF628,CG628,CH628,CI628,CJ628,CK628,CL628,CM628,CN628,CO628,CP628,CQ628,CR628,CS628,CT628,CU628,CV628,CW628,CX628,CY628,CZ628,DA628)</f>
        <v>INSERT INTO Concepts VALUES('D','D','I09','4-dig billing code',44828664,'ICD9CM','Condition','Medical','Normal','300','30','ICD9DIAG','Lepromatous leprosy [type L]','Lepromatous leprosy [type l]','A','No change',2015,'UP','Y','Y','M','C','N','No change','2015','19700101','20991231','None',42005)</v>
      </c>
    </row>
    <row r="629" spans="1:106" x14ac:dyDescent="0.25">
      <c r="A629" t="s">
        <v>1108</v>
      </c>
      <c r="B629" s="1" t="s">
        <v>1107</v>
      </c>
      <c r="C629" t="s">
        <v>0</v>
      </c>
      <c r="D629" s="1" t="s">
        <v>1107</v>
      </c>
      <c r="E629" t="s">
        <v>1106</v>
      </c>
      <c r="F629" s="1" t="s">
        <v>1107</v>
      </c>
      <c r="G629" t="s">
        <v>0</v>
      </c>
      <c r="H629" s="1" t="s">
        <v>1107</v>
      </c>
      <c r="I629" t="s">
        <v>1106</v>
      </c>
      <c r="J629" s="1" t="s">
        <v>1107</v>
      </c>
      <c r="K629" t="s">
        <v>1</v>
      </c>
      <c r="L629" s="1" t="s">
        <v>1107</v>
      </c>
      <c r="M629" t="s">
        <v>1106</v>
      </c>
      <c r="N629" s="1" t="s">
        <v>1107</v>
      </c>
      <c r="O629" t="s">
        <v>15</v>
      </c>
      <c r="P629" s="1" t="s">
        <v>1107</v>
      </c>
      <c r="Q629" t="s">
        <v>1106</v>
      </c>
      <c r="R629">
        <v>44828665</v>
      </c>
      <c r="S629" t="s">
        <v>1106</v>
      </c>
      <c r="T629" s="1" t="s">
        <v>1107</v>
      </c>
      <c r="U629" t="s">
        <v>3</v>
      </c>
      <c r="V629" s="1" t="s">
        <v>1107</v>
      </c>
      <c r="W629" t="s">
        <v>1106</v>
      </c>
      <c r="X629" s="1" t="s">
        <v>1107</v>
      </c>
      <c r="Y629" t="s">
        <v>4</v>
      </c>
      <c r="Z629" s="1" t="s">
        <v>1107</v>
      </c>
      <c r="AA629" t="s">
        <v>1106</v>
      </c>
      <c r="AB629" s="1" t="s">
        <v>1107</v>
      </c>
      <c r="AC629" t="s">
        <v>5</v>
      </c>
      <c r="AD629" s="1" t="s">
        <v>1107</v>
      </c>
      <c r="AE629" t="s">
        <v>1106</v>
      </c>
      <c r="AF629" s="1" t="s">
        <v>1117</v>
      </c>
      <c r="AG629" t="s">
        <v>1106</v>
      </c>
      <c r="AH629" s="1" t="s">
        <v>1107</v>
      </c>
      <c r="AI629">
        <v>301</v>
      </c>
      <c r="AJ629" s="1" t="s">
        <v>1107</v>
      </c>
      <c r="AK629" t="s">
        <v>1106</v>
      </c>
      <c r="AL629" s="1" t="s">
        <v>1107</v>
      </c>
      <c r="AM629">
        <v>30.1</v>
      </c>
      <c r="AN629" s="1" t="s">
        <v>1107</v>
      </c>
      <c r="AO629" t="s">
        <v>1106</v>
      </c>
      <c r="AP629" s="1" t="s">
        <v>1107</v>
      </c>
      <c r="AQ629" t="s">
        <v>6</v>
      </c>
      <c r="AR629" s="1" t="s">
        <v>1107</v>
      </c>
      <c r="AS629" t="s">
        <v>1106</v>
      </c>
      <c r="AT629" s="1" t="s">
        <v>1107</v>
      </c>
      <c r="AU629" t="s">
        <v>665</v>
      </c>
      <c r="AV629" s="1" t="s">
        <v>1107</v>
      </c>
      <c r="AW629" t="s">
        <v>1106</v>
      </c>
      <c r="AX629" s="1" t="s">
        <v>1107</v>
      </c>
      <c r="AY629" t="s">
        <v>666</v>
      </c>
      <c r="AZ629" s="1" t="s">
        <v>1107</v>
      </c>
      <c r="BA629" t="s">
        <v>1106</v>
      </c>
      <c r="BB629" s="1" t="s">
        <v>1107</v>
      </c>
      <c r="BC629" t="s">
        <v>17</v>
      </c>
      <c r="BD629" s="1" t="s">
        <v>1107</v>
      </c>
      <c r="BE629" t="s">
        <v>1106</v>
      </c>
      <c r="BF629" s="1" t="s">
        <v>1107</v>
      </c>
      <c r="BG629" t="s">
        <v>14</v>
      </c>
      <c r="BH629" s="1" t="s">
        <v>1107</v>
      </c>
      <c r="BI629" t="s">
        <v>1106</v>
      </c>
      <c r="BJ629">
        <v>2015</v>
      </c>
      <c r="BK629" t="s">
        <v>1106</v>
      </c>
      <c r="BL629" s="1" t="s">
        <v>1107</v>
      </c>
      <c r="BM629" t="s">
        <v>10</v>
      </c>
      <c r="BN629" s="1" t="s">
        <v>1107</v>
      </c>
      <c r="BO629" t="s">
        <v>1106</v>
      </c>
      <c r="BP629" s="1" t="s">
        <v>1107</v>
      </c>
      <c r="BQ629" t="s">
        <v>11</v>
      </c>
      <c r="BR629" s="1" t="s">
        <v>1107</v>
      </c>
      <c r="BS629" t="s">
        <v>1106</v>
      </c>
      <c r="BT629" s="1" t="s">
        <v>1107</v>
      </c>
      <c r="BU629" t="s">
        <v>11</v>
      </c>
      <c r="BV629" s="1" t="s">
        <v>1107</v>
      </c>
      <c r="BW629" t="s">
        <v>1106</v>
      </c>
      <c r="BX629" s="1" t="s">
        <v>1114</v>
      </c>
      <c r="BY629" t="s">
        <v>1106</v>
      </c>
      <c r="BZ629" s="1" t="s">
        <v>1107</v>
      </c>
      <c r="CA629" t="s">
        <v>12</v>
      </c>
      <c r="CB629" s="1" t="s">
        <v>1107</v>
      </c>
      <c r="CC629" t="s">
        <v>1106</v>
      </c>
      <c r="CD629" s="1" t="s">
        <v>1107</v>
      </c>
      <c r="CE629" t="s">
        <v>13</v>
      </c>
      <c r="CF629" s="1" t="s">
        <v>1107</v>
      </c>
      <c r="CG629" t="s">
        <v>1106</v>
      </c>
      <c r="CH629" s="1" t="s">
        <v>1107</v>
      </c>
      <c r="CI629" t="s">
        <v>14</v>
      </c>
      <c r="CJ629" s="1" t="s">
        <v>1107</v>
      </c>
      <c r="CK629" t="s">
        <v>1106</v>
      </c>
      <c r="CL629" s="1" t="s">
        <v>1107</v>
      </c>
      <c r="CM629">
        <v>2015</v>
      </c>
      <c r="CN629" s="1" t="s">
        <v>1107</v>
      </c>
      <c r="CO629" t="s">
        <v>1106</v>
      </c>
      <c r="CP629" s="1" t="s">
        <v>1107</v>
      </c>
      <c r="CQ629">
        <v>19700101</v>
      </c>
      <c r="CR629" s="1" t="s">
        <v>1107</v>
      </c>
      <c r="CS629" t="s">
        <v>1106</v>
      </c>
      <c r="CT629" s="1" t="s">
        <v>1107</v>
      </c>
      <c r="CU629">
        <v>20991231</v>
      </c>
      <c r="CV629" s="1" t="s">
        <v>1107</v>
      </c>
      <c r="CW629" t="s">
        <v>1106</v>
      </c>
      <c r="CX629" s="1" t="s">
        <v>1116</v>
      </c>
      <c r="CY629" t="s">
        <v>1106</v>
      </c>
      <c r="CZ629">
        <v>42005</v>
      </c>
      <c r="DA629" t="s">
        <v>1111</v>
      </c>
      <c r="DB629" t="str">
        <f>CONCATENATE(A629,B629,C629,D629,E629,F629,G629,H629,I629,J629,K629,L629,M629,N629,O629,P629,Q629,R629,S629,T629,U629,V629,W629,X629,Y629,Z629,AA629,AB629,AC629,AD629,AE629,AF629,AG629,AH629,AI629,AJ629,AK629,AL629,AM629,AN629,AO629,AP629,AQ629,AR629,AS629,AT629,AU629,AV629,AW629,AX629,AY629,AZ629,BA629,BB629,BC629,BD629,BE629,BF629,BG629,BH629,BI629,BJ629,BK629,BL629,BM629,BN629,BO629,BP629,BQ629,BR629,BS629,BT629,BU629,BV629,BW629,BX629,BY629,BZ629,CA629,CB629,CC629,CD629,CE629,CF629,CG629,CH629,CI629,CJ629,CK629,CL629,CM629,CN629,CO629,CP629,CQ629,CR629,CS629,CT629,CU629,CV629,CW629,CX629,CY629,CZ629,DA629)</f>
        <v>INSERT INTO Concepts VALUES('D','D','I09','4-dig billing code',44828665,'ICD9CM','Condition','Medical','Normal','301','30.1','ICD9DIAG','Tuberculoid leprosy [type T]','Tuberculoid leprosy [type t]','A','No change',2015,'UP','Y','Y','M','C','N','No change','2015','19700101','20991231','None',42005)</v>
      </c>
    </row>
    <row r="630" spans="1:106" x14ac:dyDescent="0.25">
      <c r="A630" t="s">
        <v>1108</v>
      </c>
      <c r="B630" s="1" t="s">
        <v>1107</v>
      </c>
      <c r="C630" t="s">
        <v>0</v>
      </c>
      <c r="D630" s="1" t="s">
        <v>1107</v>
      </c>
      <c r="E630" t="s">
        <v>1106</v>
      </c>
      <c r="F630" s="1" t="s">
        <v>1107</v>
      </c>
      <c r="G630" t="s">
        <v>0</v>
      </c>
      <c r="H630" s="1" t="s">
        <v>1107</v>
      </c>
      <c r="I630" t="s">
        <v>1106</v>
      </c>
      <c r="J630" s="1" t="s">
        <v>1107</v>
      </c>
      <c r="K630" t="s">
        <v>1</v>
      </c>
      <c r="L630" s="1" t="s">
        <v>1107</v>
      </c>
      <c r="M630" t="s">
        <v>1106</v>
      </c>
      <c r="N630" s="1" t="s">
        <v>1107</v>
      </c>
      <c r="O630" t="s">
        <v>15</v>
      </c>
      <c r="P630" s="1" t="s">
        <v>1107</v>
      </c>
      <c r="Q630" t="s">
        <v>1106</v>
      </c>
      <c r="R630">
        <v>44835603</v>
      </c>
      <c r="S630" t="s">
        <v>1106</v>
      </c>
      <c r="T630" s="1" t="s">
        <v>1107</v>
      </c>
      <c r="U630" t="s">
        <v>3</v>
      </c>
      <c r="V630" s="1" t="s">
        <v>1107</v>
      </c>
      <c r="W630" t="s">
        <v>1106</v>
      </c>
      <c r="X630" s="1" t="s">
        <v>1107</v>
      </c>
      <c r="Y630" t="s">
        <v>4</v>
      </c>
      <c r="Z630" s="1" t="s">
        <v>1107</v>
      </c>
      <c r="AA630" t="s">
        <v>1106</v>
      </c>
      <c r="AB630" s="1" t="s">
        <v>1107</v>
      </c>
      <c r="AC630" t="s">
        <v>5</v>
      </c>
      <c r="AD630" s="1" t="s">
        <v>1107</v>
      </c>
      <c r="AE630" t="s">
        <v>1106</v>
      </c>
      <c r="AF630" s="1" t="s">
        <v>1117</v>
      </c>
      <c r="AG630" t="s">
        <v>1106</v>
      </c>
      <c r="AH630" s="1" t="s">
        <v>1107</v>
      </c>
      <c r="AI630">
        <v>302</v>
      </c>
      <c r="AJ630" s="1" t="s">
        <v>1107</v>
      </c>
      <c r="AK630" t="s">
        <v>1106</v>
      </c>
      <c r="AL630" s="1" t="s">
        <v>1107</v>
      </c>
      <c r="AM630">
        <v>30.2</v>
      </c>
      <c r="AN630" s="1" t="s">
        <v>1107</v>
      </c>
      <c r="AO630" t="s">
        <v>1106</v>
      </c>
      <c r="AP630" s="1" t="s">
        <v>1107</v>
      </c>
      <c r="AQ630" t="s">
        <v>6</v>
      </c>
      <c r="AR630" s="1" t="s">
        <v>1107</v>
      </c>
      <c r="AS630" t="s">
        <v>1106</v>
      </c>
      <c r="AT630" s="1" t="s">
        <v>1107</v>
      </c>
      <c r="AU630" t="s">
        <v>667</v>
      </c>
      <c r="AV630" s="1" t="s">
        <v>1107</v>
      </c>
      <c r="AW630" t="s">
        <v>1106</v>
      </c>
      <c r="AX630" s="1" t="s">
        <v>1107</v>
      </c>
      <c r="AY630" t="s">
        <v>668</v>
      </c>
      <c r="AZ630" s="1" t="s">
        <v>1107</v>
      </c>
      <c r="BA630" t="s">
        <v>1106</v>
      </c>
      <c r="BB630" s="1" t="s">
        <v>1107</v>
      </c>
      <c r="BC630" t="s">
        <v>17</v>
      </c>
      <c r="BD630" s="1" t="s">
        <v>1107</v>
      </c>
      <c r="BE630" t="s">
        <v>1106</v>
      </c>
      <c r="BF630" s="1" t="s">
        <v>1107</v>
      </c>
      <c r="BG630" t="s">
        <v>14</v>
      </c>
      <c r="BH630" s="1" t="s">
        <v>1107</v>
      </c>
      <c r="BI630" t="s">
        <v>1106</v>
      </c>
      <c r="BJ630">
        <v>2015</v>
      </c>
      <c r="BK630" t="s">
        <v>1106</v>
      </c>
      <c r="BL630" s="1" t="s">
        <v>1107</v>
      </c>
      <c r="BM630" t="s">
        <v>10</v>
      </c>
      <c r="BN630" s="1" t="s">
        <v>1107</v>
      </c>
      <c r="BO630" t="s">
        <v>1106</v>
      </c>
      <c r="BP630" s="1" t="s">
        <v>1107</v>
      </c>
      <c r="BQ630" t="s">
        <v>11</v>
      </c>
      <c r="BR630" s="1" t="s">
        <v>1107</v>
      </c>
      <c r="BS630" t="s">
        <v>1106</v>
      </c>
      <c r="BT630" s="1" t="s">
        <v>1107</v>
      </c>
      <c r="BU630" t="s">
        <v>11</v>
      </c>
      <c r="BV630" s="1" t="s">
        <v>1107</v>
      </c>
      <c r="BW630" t="s">
        <v>1106</v>
      </c>
      <c r="BX630" s="1" t="s">
        <v>1114</v>
      </c>
      <c r="BY630" t="s">
        <v>1106</v>
      </c>
      <c r="BZ630" s="1" t="s">
        <v>1107</v>
      </c>
      <c r="CA630" t="s">
        <v>12</v>
      </c>
      <c r="CB630" s="1" t="s">
        <v>1107</v>
      </c>
      <c r="CC630" t="s">
        <v>1106</v>
      </c>
      <c r="CD630" s="1" t="s">
        <v>1107</v>
      </c>
      <c r="CE630" t="s">
        <v>13</v>
      </c>
      <c r="CF630" s="1" t="s">
        <v>1107</v>
      </c>
      <c r="CG630" t="s">
        <v>1106</v>
      </c>
      <c r="CH630" s="1" t="s">
        <v>1107</v>
      </c>
      <c r="CI630" t="s">
        <v>14</v>
      </c>
      <c r="CJ630" s="1" t="s">
        <v>1107</v>
      </c>
      <c r="CK630" t="s">
        <v>1106</v>
      </c>
      <c r="CL630" s="1" t="s">
        <v>1107</v>
      </c>
      <c r="CM630">
        <v>2015</v>
      </c>
      <c r="CN630" s="1" t="s">
        <v>1107</v>
      </c>
      <c r="CO630" t="s">
        <v>1106</v>
      </c>
      <c r="CP630" s="1" t="s">
        <v>1107</v>
      </c>
      <c r="CQ630">
        <v>19700101</v>
      </c>
      <c r="CR630" s="1" t="s">
        <v>1107</v>
      </c>
      <c r="CS630" t="s">
        <v>1106</v>
      </c>
      <c r="CT630" s="1" t="s">
        <v>1107</v>
      </c>
      <c r="CU630">
        <v>20991231</v>
      </c>
      <c r="CV630" s="1" t="s">
        <v>1107</v>
      </c>
      <c r="CW630" t="s">
        <v>1106</v>
      </c>
      <c r="CX630" s="1" t="s">
        <v>1116</v>
      </c>
      <c r="CY630" t="s">
        <v>1106</v>
      </c>
      <c r="CZ630">
        <v>42005</v>
      </c>
      <c r="DA630" t="s">
        <v>1111</v>
      </c>
      <c r="DB630" t="str">
        <f>CONCATENATE(A630,B630,C630,D630,E630,F630,G630,H630,I630,J630,K630,L630,M630,N630,O630,P630,Q630,R630,S630,T630,U630,V630,W630,X630,Y630,Z630,AA630,AB630,AC630,AD630,AE630,AF630,AG630,AH630,AI630,AJ630,AK630,AL630,AM630,AN630,AO630,AP630,AQ630,AR630,AS630,AT630,AU630,AV630,AW630,AX630,AY630,AZ630,BA630,BB630,BC630,BD630,BE630,BF630,BG630,BH630,BI630,BJ630,BK630,BL630,BM630,BN630,BO630,BP630,BQ630,BR630,BS630,BT630,BU630,BV630,BW630,BX630,BY630,BZ630,CA630,CB630,CC630,CD630,CE630,CF630,CG630,CH630,CI630,CJ630,CK630,CL630,CM630,CN630,CO630,CP630,CQ630,CR630,CS630,CT630,CU630,CV630,CW630,CX630,CY630,CZ630,DA630)</f>
        <v>INSERT INTO Concepts VALUES('D','D','I09','4-dig billing code',44835603,'ICD9CM','Condition','Medical','Normal','302','30.2','ICD9DIAG','Indeterminate leprosy [group I]','Indeterminate leprosy [group i]','A','No change',2015,'UP','Y','Y','M','C','N','No change','2015','19700101','20991231','None',42005)</v>
      </c>
    </row>
    <row r="631" spans="1:106" x14ac:dyDescent="0.25">
      <c r="A631" t="s">
        <v>1108</v>
      </c>
      <c r="B631" s="1" t="s">
        <v>1107</v>
      </c>
      <c r="C631" t="s">
        <v>0</v>
      </c>
      <c r="D631" s="1" t="s">
        <v>1107</v>
      </c>
      <c r="E631" t="s">
        <v>1106</v>
      </c>
      <c r="F631" s="1" t="s">
        <v>1107</v>
      </c>
      <c r="G631" t="s">
        <v>0</v>
      </c>
      <c r="H631" s="1" t="s">
        <v>1107</v>
      </c>
      <c r="I631" t="s">
        <v>1106</v>
      </c>
      <c r="J631" s="1" t="s">
        <v>1107</v>
      </c>
      <c r="K631" t="s">
        <v>1</v>
      </c>
      <c r="L631" s="1" t="s">
        <v>1107</v>
      </c>
      <c r="M631" t="s">
        <v>1106</v>
      </c>
      <c r="N631" s="1" t="s">
        <v>1107</v>
      </c>
      <c r="O631" t="s">
        <v>15</v>
      </c>
      <c r="P631" s="1" t="s">
        <v>1107</v>
      </c>
      <c r="Q631" t="s">
        <v>1106</v>
      </c>
      <c r="R631">
        <v>44826325</v>
      </c>
      <c r="S631" t="s">
        <v>1106</v>
      </c>
      <c r="T631" s="1" t="s">
        <v>1107</v>
      </c>
      <c r="U631" t="s">
        <v>3</v>
      </c>
      <c r="V631" s="1" t="s">
        <v>1107</v>
      </c>
      <c r="W631" t="s">
        <v>1106</v>
      </c>
      <c r="X631" s="1" t="s">
        <v>1107</v>
      </c>
      <c r="Y631" t="s">
        <v>4</v>
      </c>
      <c r="Z631" s="1" t="s">
        <v>1107</v>
      </c>
      <c r="AA631" t="s">
        <v>1106</v>
      </c>
      <c r="AB631" s="1" t="s">
        <v>1107</v>
      </c>
      <c r="AC631" t="s">
        <v>5</v>
      </c>
      <c r="AD631" s="1" t="s">
        <v>1107</v>
      </c>
      <c r="AE631" t="s">
        <v>1106</v>
      </c>
      <c r="AF631" s="1" t="s">
        <v>1117</v>
      </c>
      <c r="AG631" t="s">
        <v>1106</v>
      </c>
      <c r="AH631" s="1" t="s">
        <v>1107</v>
      </c>
      <c r="AI631">
        <v>303</v>
      </c>
      <c r="AJ631" s="1" t="s">
        <v>1107</v>
      </c>
      <c r="AK631" t="s">
        <v>1106</v>
      </c>
      <c r="AL631" s="1" t="s">
        <v>1107</v>
      </c>
      <c r="AM631">
        <v>30.3</v>
      </c>
      <c r="AN631" s="1" t="s">
        <v>1107</v>
      </c>
      <c r="AO631" t="s">
        <v>1106</v>
      </c>
      <c r="AP631" s="1" t="s">
        <v>1107</v>
      </c>
      <c r="AQ631" t="s">
        <v>6</v>
      </c>
      <c r="AR631" s="1" t="s">
        <v>1107</v>
      </c>
      <c r="AS631" t="s">
        <v>1106</v>
      </c>
      <c r="AT631" s="1" t="s">
        <v>1107</v>
      </c>
      <c r="AU631" t="s">
        <v>669</v>
      </c>
      <c r="AV631" s="1" t="s">
        <v>1107</v>
      </c>
      <c r="AW631" t="s">
        <v>1106</v>
      </c>
      <c r="AX631" s="1" t="s">
        <v>1107</v>
      </c>
      <c r="AY631" t="s">
        <v>670</v>
      </c>
      <c r="AZ631" s="1" t="s">
        <v>1107</v>
      </c>
      <c r="BA631" t="s">
        <v>1106</v>
      </c>
      <c r="BB631" s="1" t="s">
        <v>1107</v>
      </c>
      <c r="BC631" t="s">
        <v>17</v>
      </c>
      <c r="BD631" s="1" t="s">
        <v>1107</v>
      </c>
      <c r="BE631" t="s">
        <v>1106</v>
      </c>
      <c r="BF631" s="1" t="s">
        <v>1107</v>
      </c>
      <c r="BG631" t="s">
        <v>14</v>
      </c>
      <c r="BH631" s="1" t="s">
        <v>1107</v>
      </c>
      <c r="BI631" t="s">
        <v>1106</v>
      </c>
      <c r="BJ631">
        <v>2015</v>
      </c>
      <c r="BK631" t="s">
        <v>1106</v>
      </c>
      <c r="BL631" s="1" t="s">
        <v>1107</v>
      </c>
      <c r="BM631" t="s">
        <v>10</v>
      </c>
      <c r="BN631" s="1" t="s">
        <v>1107</v>
      </c>
      <c r="BO631" t="s">
        <v>1106</v>
      </c>
      <c r="BP631" s="1" t="s">
        <v>1107</v>
      </c>
      <c r="BQ631" t="s">
        <v>11</v>
      </c>
      <c r="BR631" s="1" t="s">
        <v>1107</v>
      </c>
      <c r="BS631" t="s">
        <v>1106</v>
      </c>
      <c r="BT631" s="1" t="s">
        <v>1107</v>
      </c>
      <c r="BU631" t="s">
        <v>11</v>
      </c>
      <c r="BV631" s="1" t="s">
        <v>1107</v>
      </c>
      <c r="BW631" t="s">
        <v>1106</v>
      </c>
      <c r="BX631" s="1" t="s">
        <v>1114</v>
      </c>
      <c r="BY631" t="s">
        <v>1106</v>
      </c>
      <c r="BZ631" s="1" t="s">
        <v>1107</v>
      </c>
      <c r="CA631" t="s">
        <v>12</v>
      </c>
      <c r="CB631" s="1" t="s">
        <v>1107</v>
      </c>
      <c r="CC631" t="s">
        <v>1106</v>
      </c>
      <c r="CD631" s="1" t="s">
        <v>1107</v>
      </c>
      <c r="CE631" t="s">
        <v>13</v>
      </c>
      <c r="CF631" s="1" t="s">
        <v>1107</v>
      </c>
      <c r="CG631" t="s">
        <v>1106</v>
      </c>
      <c r="CH631" s="1" t="s">
        <v>1107</v>
      </c>
      <c r="CI631" t="s">
        <v>14</v>
      </c>
      <c r="CJ631" s="1" t="s">
        <v>1107</v>
      </c>
      <c r="CK631" t="s">
        <v>1106</v>
      </c>
      <c r="CL631" s="1" t="s">
        <v>1107</v>
      </c>
      <c r="CM631">
        <v>2015</v>
      </c>
      <c r="CN631" s="1" t="s">
        <v>1107</v>
      </c>
      <c r="CO631" t="s">
        <v>1106</v>
      </c>
      <c r="CP631" s="1" t="s">
        <v>1107</v>
      </c>
      <c r="CQ631">
        <v>19700101</v>
      </c>
      <c r="CR631" s="1" t="s">
        <v>1107</v>
      </c>
      <c r="CS631" t="s">
        <v>1106</v>
      </c>
      <c r="CT631" s="1" t="s">
        <v>1107</v>
      </c>
      <c r="CU631">
        <v>20991231</v>
      </c>
      <c r="CV631" s="1" t="s">
        <v>1107</v>
      </c>
      <c r="CW631" t="s">
        <v>1106</v>
      </c>
      <c r="CX631" s="1" t="s">
        <v>1116</v>
      </c>
      <c r="CY631" t="s">
        <v>1106</v>
      </c>
      <c r="CZ631">
        <v>42005</v>
      </c>
      <c r="DA631" t="s">
        <v>1111</v>
      </c>
      <c r="DB631" t="str">
        <f>CONCATENATE(A631,B631,C631,D631,E631,F631,G631,H631,I631,J631,K631,L631,M631,N631,O631,P631,Q631,R631,S631,T631,U631,V631,W631,X631,Y631,Z631,AA631,AB631,AC631,AD631,AE631,AF631,AG631,AH631,AI631,AJ631,AK631,AL631,AM631,AN631,AO631,AP631,AQ631,AR631,AS631,AT631,AU631,AV631,AW631,AX631,AY631,AZ631,BA631,BB631,BC631,BD631,BE631,BF631,BG631,BH631,BI631,BJ631,BK631,BL631,BM631,BN631,BO631,BP631,BQ631,BR631,BS631,BT631,BU631,BV631,BW631,BX631,BY631,BZ631,CA631,CB631,CC631,CD631,CE631,CF631,CG631,CH631,CI631,CJ631,CK631,CL631,CM631,CN631,CO631,CP631,CQ631,CR631,CS631,CT631,CU631,CV631,CW631,CX631,CY631,CZ631,DA631)</f>
        <v>INSERT INTO Concepts VALUES('D','D','I09','4-dig billing code',44826325,'ICD9CM','Condition','Medical','Normal','303','30.3','ICD9DIAG','Borderline leprosy [group B]','Borderline leprosy [group b]','A','No change',2015,'UP','Y','Y','M','C','N','No change','2015','19700101','20991231','None',42005)</v>
      </c>
    </row>
    <row r="632" spans="1:106" x14ac:dyDescent="0.25">
      <c r="A632" t="s">
        <v>1108</v>
      </c>
      <c r="B632" s="1" t="s">
        <v>1107</v>
      </c>
      <c r="C632" t="s">
        <v>0</v>
      </c>
      <c r="D632" s="1" t="s">
        <v>1107</v>
      </c>
      <c r="E632" t="s">
        <v>1106</v>
      </c>
      <c r="F632" s="1" t="s">
        <v>1107</v>
      </c>
      <c r="G632" t="s">
        <v>0</v>
      </c>
      <c r="H632" s="1" t="s">
        <v>1107</v>
      </c>
      <c r="I632" t="s">
        <v>1106</v>
      </c>
      <c r="J632" s="1" t="s">
        <v>1107</v>
      </c>
      <c r="K632" t="s">
        <v>1</v>
      </c>
      <c r="L632" s="1" t="s">
        <v>1107</v>
      </c>
      <c r="M632" t="s">
        <v>1106</v>
      </c>
      <c r="N632" s="1" t="s">
        <v>1107</v>
      </c>
      <c r="O632" t="s">
        <v>15</v>
      </c>
      <c r="P632" s="1" t="s">
        <v>1107</v>
      </c>
      <c r="Q632" t="s">
        <v>1106</v>
      </c>
      <c r="R632">
        <v>44825138</v>
      </c>
      <c r="S632" t="s">
        <v>1106</v>
      </c>
      <c r="T632" s="1" t="s">
        <v>1107</v>
      </c>
      <c r="U632" t="s">
        <v>3</v>
      </c>
      <c r="V632" s="1" t="s">
        <v>1107</v>
      </c>
      <c r="W632" t="s">
        <v>1106</v>
      </c>
      <c r="X632" s="1" t="s">
        <v>1107</v>
      </c>
      <c r="Y632" t="s">
        <v>4</v>
      </c>
      <c r="Z632" s="1" t="s">
        <v>1107</v>
      </c>
      <c r="AA632" t="s">
        <v>1106</v>
      </c>
      <c r="AB632" s="1" t="s">
        <v>1107</v>
      </c>
      <c r="AC632" t="s">
        <v>5</v>
      </c>
      <c r="AD632" s="1" t="s">
        <v>1107</v>
      </c>
      <c r="AE632" t="s">
        <v>1106</v>
      </c>
      <c r="AF632" s="1" t="s">
        <v>1117</v>
      </c>
      <c r="AG632" t="s">
        <v>1106</v>
      </c>
      <c r="AH632" s="1" t="s">
        <v>1107</v>
      </c>
      <c r="AI632">
        <v>308</v>
      </c>
      <c r="AJ632" s="1" t="s">
        <v>1107</v>
      </c>
      <c r="AK632" t="s">
        <v>1106</v>
      </c>
      <c r="AL632" s="1" t="s">
        <v>1107</v>
      </c>
      <c r="AM632">
        <v>30.8</v>
      </c>
      <c r="AN632" s="1" t="s">
        <v>1107</v>
      </c>
      <c r="AO632" t="s">
        <v>1106</v>
      </c>
      <c r="AP632" s="1" t="s">
        <v>1107</v>
      </c>
      <c r="AQ632" t="s">
        <v>6</v>
      </c>
      <c r="AR632" s="1" t="s">
        <v>1107</v>
      </c>
      <c r="AS632" t="s">
        <v>1106</v>
      </c>
      <c r="AT632" s="1" t="s">
        <v>1107</v>
      </c>
      <c r="AU632" t="s">
        <v>671</v>
      </c>
      <c r="AV632" s="1" t="s">
        <v>1107</v>
      </c>
      <c r="AW632" t="s">
        <v>1106</v>
      </c>
      <c r="AX632" s="1" t="s">
        <v>1107</v>
      </c>
      <c r="AY632" t="s">
        <v>671</v>
      </c>
      <c r="AZ632" s="1" t="s">
        <v>1107</v>
      </c>
      <c r="BA632" t="s">
        <v>1106</v>
      </c>
      <c r="BB632" s="1" t="s">
        <v>1107</v>
      </c>
      <c r="BC632" t="s">
        <v>17</v>
      </c>
      <c r="BD632" s="1" t="s">
        <v>1107</v>
      </c>
      <c r="BE632" t="s">
        <v>1106</v>
      </c>
      <c r="BF632" s="1" t="s">
        <v>1107</v>
      </c>
      <c r="BG632" t="s">
        <v>14</v>
      </c>
      <c r="BH632" s="1" t="s">
        <v>1107</v>
      </c>
      <c r="BI632" t="s">
        <v>1106</v>
      </c>
      <c r="BJ632">
        <v>2015</v>
      </c>
      <c r="BK632" t="s">
        <v>1106</v>
      </c>
      <c r="BL632" s="1" t="s">
        <v>1107</v>
      </c>
      <c r="BM632" t="s">
        <v>10</v>
      </c>
      <c r="BN632" s="1" t="s">
        <v>1107</v>
      </c>
      <c r="BO632" t="s">
        <v>1106</v>
      </c>
      <c r="BP632" s="1" t="s">
        <v>1107</v>
      </c>
      <c r="BQ632" t="s">
        <v>11</v>
      </c>
      <c r="BR632" s="1" t="s">
        <v>1107</v>
      </c>
      <c r="BS632" t="s">
        <v>1106</v>
      </c>
      <c r="BT632" s="1" t="s">
        <v>1107</v>
      </c>
      <c r="BU632" t="s">
        <v>11</v>
      </c>
      <c r="BV632" s="1" t="s">
        <v>1107</v>
      </c>
      <c r="BW632" t="s">
        <v>1106</v>
      </c>
      <c r="BX632" s="1" t="s">
        <v>1114</v>
      </c>
      <c r="BY632" t="s">
        <v>1106</v>
      </c>
      <c r="BZ632" s="1" t="s">
        <v>1107</v>
      </c>
      <c r="CA632" t="s">
        <v>12</v>
      </c>
      <c r="CB632" s="1" t="s">
        <v>1107</v>
      </c>
      <c r="CC632" t="s">
        <v>1106</v>
      </c>
      <c r="CD632" s="1" t="s">
        <v>1107</v>
      </c>
      <c r="CE632" t="s">
        <v>13</v>
      </c>
      <c r="CF632" s="1" t="s">
        <v>1107</v>
      </c>
      <c r="CG632" t="s">
        <v>1106</v>
      </c>
      <c r="CH632" s="1" t="s">
        <v>1107</v>
      </c>
      <c r="CI632" t="s">
        <v>14</v>
      </c>
      <c r="CJ632" s="1" t="s">
        <v>1107</v>
      </c>
      <c r="CK632" t="s">
        <v>1106</v>
      </c>
      <c r="CL632" s="1" t="s">
        <v>1107</v>
      </c>
      <c r="CM632">
        <v>2015</v>
      </c>
      <c r="CN632" s="1" t="s">
        <v>1107</v>
      </c>
      <c r="CO632" t="s">
        <v>1106</v>
      </c>
      <c r="CP632" s="1" t="s">
        <v>1107</v>
      </c>
      <c r="CQ632">
        <v>19700101</v>
      </c>
      <c r="CR632" s="1" t="s">
        <v>1107</v>
      </c>
      <c r="CS632" t="s">
        <v>1106</v>
      </c>
      <c r="CT632" s="1" t="s">
        <v>1107</v>
      </c>
      <c r="CU632">
        <v>20991231</v>
      </c>
      <c r="CV632" s="1" t="s">
        <v>1107</v>
      </c>
      <c r="CW632" t="s">
        <v>1106</v>
      </c>
      <c r="CX632" s="1" t="s">
        <v>1116</v>
      </c>
      <c r="CY632" t="s">
        <v>1106</v>
      </c>
      <c r="CZ632">
        <v>42005</v>
      </c>
      <c r="DA632" t="s">
        <v>1111</v>
      </c>
      <c r="DB632" t="str">
        <f>CONCATENATE(A632,B632,C632,D632,E632,F632,G632,H632,I632,J632,K632,L632,M632,N632,O632,P632,Q632,R632,S632,T632,U632,V632,W632,X632,Y632,Z632,AA632,AB632,AC632,AD632,AE632,AF632,AG632,AH632,AI632,AJ632,AK632,AL632,AM632,AN632,AO632,AP632,AQ632,AR632,AS632,AT632,AU632,AV632,AW632,AX632,AY632,AZ632,BA632,BB632,BC632,BD632,BE632,BF632,BG632,BH632,BI632,BJ632,BK632,BL632,BM632,BN632,BO632,BP632,BQ632,BR632,BS632,BT632,BU632,BV632,BW632,BX632,BY632,BZ632,CA632,CB632,CC632,CD632,CE632,CF632,CG632,CH632,CI632,CJ632,CK632,CL632,CM632,CN632,CO632,CP632,CQ632,CR632,CS632,CT632,CU632,CV632,CW632,CX632,CY632,CZ632,DA632)</f>
        <v>INSERT INTO Concepts VALUES('D','D','I09','4-dig billing code',44825138,'ICD9CM','Condition','Medical','Normal','308','30.8','ICD9DIAG','Other specified leprosy','Other specified leprosy','A','No change',2015,'UP','Y','Y','M','C','N','No change','2015','19700101','20991231','None',42005)</v>
      </c>
    </row>
    <row r="633" spans="1:106" x14ac:dyDescent="0.25">
      <c r="A633" t="s">
        <v>1108</v>
      </c>
      <c r="B633" s="1" t="s">
        <v>1107</v>
      </c>
      <c r="C633" t="s">
        <v>0</v>
      </c>
      <c r="D633" s="1" t="s">
        <v>1107</v>
      </c>
      <c r="E633" t="s">
        <v>1106</v>
      </c>
      <c r="F633" s="1" t="s">
        <v>1107</v>
      </c>
      <c r="G633" t="s">
        <v>0</v>
      </c>
      <c r="H633" s="1" t="s">
        <v>1107</v>
      </c>
      <c r="I633" t="s">
        <v>1106</v>
      </c>
      <c r="J633" s="1" t="s">
        <v>1107</v>
      </c>
      <c r="K633" t="s">
        <v>1</v>
      </c>
      <c r="L633" s="1" t="s">
        <v>1107</v>
      </c>
      <c r="M633" t="s">
        <v>1106</v>
      </c>
      <c r="N633" s="1" t="s">
        <v>1107</v>
      </c>
      <c r="O633" t="s">
        <v>15</v>
      </c>
      <c r="P633" s="1" t="s">
        <v>1107</v>
      </c>
      <c r="Q633" t="s">
        <v>1106</v>
      </c>
      <c r="R633">
        <v>44833221</v>
      </c>
      <c r="S633" t="s">
        <v>1106</v>
      </c>
      <c r="T633" s="1" t="s">
        <v>1107</v>
      </c>
      <c r="U633" t="s">
        <v>3</v>
      </c>
      <c r="V633" s="1" t="s">
        <v>1107</v>
      </c>
      <c r="W633" t="s">
        <v>1106</v>
      </c>
      <c r="X633" s="1" t="s">
        <v>1107</v>
      </c>
      <c r="Y633" t="s">
        <v>4</v>
      </c>
      <c r="Z633" s="1" t="s">
        <v>1107</v>
      </c>
      <c r="AA633" t="s">
        <v>1106</v>
      </c>
      <c r="AB633" s="1" t="s">
        <v>1107</v>
      </c>
      <c r="AC633" t="s">
        <v>5</v>
      </c>
      <c r="AD633" s="1" t="s">
        <v>1107</v>
      </c>
      <c r="AE633" t="s">
        <v>1106</v>
      </c>
      <c r="AF633" s="1" t="s">
        <v>1117</v>
      </c>
      <c r="AG633" t="s">
        <v>1106</v>
      </c>
      <c r="AH633" s="1" t="s">
        <v>1107</v>
      </c>
      <c r="AI633">
        <v>309</v>
      </c>
      <c r="AJ633" s="1" t="s">
        <v>1107</v>
      </c>
      <c r="AK633" t="s">
        <v>1106</v>
      </c>
      <c r="AL633" s="1" t="s">
        <v>1107</v>
      </c>
      <c r="AM633">
        <v>30.9</v>
      </c>
      <c r="AN633" s="1" t="s">
        <v>1107</v>
      </c>
      <c r="AO633" t="s">
        <v>1106</v>
      </c>
      <c r="AP633" s="1" t="s">
        <v>1107</v>
      </c>
      <c r="AQ633" t="s">
        <v>6</v>
      </c>
      <c r="AR633" s="1" t="s">
        <v>1107</v>
      </c>
      <c r="AS633" t="s">
        <v>1106</v>
      </c>
      <c r="AT633" s="1" t="s">
        <v>1107</v>
      </c>
      <c r="AU633" t="s">
        <v>672</v>
      </c>
      <c r="AV633" s="1" t="s">
        <v>1107</v>
      </c>
      <c r="AW633" t="s">
        <v>1106</v>
      </c>
      <c r="AX633" s="1" t="s">
        <v>1107</v>
      </c>
      <c r="AY633" t="s">
        <v>672</v>
      </c>
      <c r="AZ633" s="1" t="s">
        <v>1107</v>
      </c>
      <c r="BA633" t="s">
        <v>1106</v>
      </c>
      <c r="BB633" s="1" t="s">
        <v>1107</v>
      </c>
      <c r="BC633" t="s">
        <v>17</v>
      </c>
      <c r="BD633" s="1" t="s">
        <v>1107</v>
      </c>
      <c r="BE633" t="s">
        <v>1106</v>
      </c>
      <c r="BF633" s="1" t="s">
        <v>1107</v>
      </c>
      <c r="BG633" t="s">
        <v>14</v>
      </c>
      <c r="BH633" s="1" t="s">
        <v>1107</v>
      </c>
      <c r="BI633" t="s">
        <v>1106</v>
      </c>
      <c r="BJ633">
        <v>2015</v>
      </c>
      <c r="BK633" t="s">
        <v>1106</v>
      </c>
      <c r="BL633" s="1" t="s">
        <v>1107</v>
      </c>
      <c r="BM633" t="s">
        <v>10</v>
      </c>
      <c r="BN633" s="1" t="s">
        <v>1107</v>
      </c>
      <c r="BO633" t="s">
        <v>1106</v>
      </c>
      <c r="BP633" s="1" t="s">
        <v>1107</v>
      </c>
      <c r="BQ633" t="s">
        <v>11</v>
      </c>
      <c r="BR633" s="1" t="s">
        <v>1107</v>
      </c>
      <c r="BS633" t="s">
        <v>1106</v>
      </c>
      <c r="BT633" s="1" t="s">
        <v>1107</v>
      </c>
      <c r="BU633" t="s">
        <v>11</v>
      </c>
      <c r="BV633" s="1" t="s">
        <v>1107</v>
      </c>
      <c r="BW633" t="s">
        <v>1106</v>
      </c>
      <c r="BX633" s="1" t="s">
        <v>1114</v>
      </c>
      <c r="BY633" t="s">
        <v>1106</v>
      </c>
      <c r="BZ633" s="1" t="s">
        <v>1107</v>
      </c>
      <c r="CA633" t="s">
        <v>12</v>
      </c>
      <c r="CB633" s="1" t="s">
        <v>1107</v>
      </c>
      <c r="CC633" t="s">
        <v>1106</v>
      </c>
      <c r="CD633" s="1" t="s">
        <v>1107</v>
      </c>
      <c r="CE633" t="s">
        <v>13</v>
      </c>
      <c r="CF633" s="1" t="s">
        <v>1107</v>
      </c>
      <c r="CG633" t="s">
        <v>1106</v>
      </c>
      <c r="CH633" s="1" t="s">
        <v>1107</v>
      </c>
      <c r="CI633" t="s">
        <v>14</v>
      </c>
      <c r="CJ633" s="1" t="s">
        <v>1107</v>
      </c>
      <c r="CK633" t="s">
        <v>1106</v>
      </c>
      <c r="CL633" s="1" t="s">
        <v>1107</v>
      </c>
      <c r="CM633">
        <v>2015</v>
      </c>
      <c r="CN633" s="1" t="s">
        <v>1107</v>
      </c>
      <c r="CO633" t="s">
        <v>1106</v>
      </c>
      <c r="CP633" s="1" t="s">
        <v>1107</v>
      </c>
      <c r="CQ633">
        <v>19700101</v>
      </c>
      <c r="CR633" s="1" t="s">
        <v>1107</v>
      </c>
      <c r="CS633" t="s">
        <v>1106</v>
      </c>
      <c r="CT633" s="1" t="s">
        <v>1107</v>
      </c>
      <c r="CU633">
        <v>20991231</v>
      </c>
      <c r="CV633" s="1" t="s">
        <v>1107</v>
      </c>
      <c r="CW633" t="s">
        <v>1106</v>
      </c>
      <c r="CX633" s="1" t="s">
        <v>1116</v>
      </c>
      <c r="CY633" t="s">
        <v>1106</v>
      </c>
      <c r="CZ633">
        <v>42005</v>
      </c>
      <c r="DA633" t="s">
        <v>1111</v>
      </c>
      <c r="DB633" t="str">
        <f>CONCATENATE(A633,B633,C633,D633,E633,F633,G633,H633,I633,J633,K633,L633,M633,N633,O633,P633,Q633,R633,S633,T633,U633,V633,W633,X633,Y633,Z633,AA633,AB633,AC633,AD633,AE633,AF633,AG633,AH633,AI633,AJ633,AK633,AL633,AM633,AN633,AO633,AP633,AQ633,AR633,AS633,AT633,AU633,AV633,AW633,AX633,AY633,AZ633,BA633,BB633,BC633,BD633,BE633,BF633,BG633,BH633,BI633,BJ633,BK633,BL633,BM633,BN633,BO633,BP633,BQ633,BR633,BS633,BT633,BU633,BV633,BW633,BX633,BY633,BZ633,CA633,CB633,CC633,CD633,CE633,CF633,CG633,CH633,CI633,CJ633,CK633,CL633,CM633,CN633,CO633,CP633,CQ633,CR633,CS633,CT633,CU633,CV633,CW633,CX633,CY633,CZ633,DA633)</f>
        <v>INSERT INTO Concepts VALUES('D','D','I09','4-dig billing code',44833221,'ICD9CM','Condition','Medical','Normal','309','30.9','ICD9DIAG','Leprosy, unspecified','Leprosy, unspecified','A','No change',2015,'UP','Y','Y','M','C','N','No change','2015','19700101','20991231','None',42005)</v>
      </c>
    </row>
    <row r="634" spans="1:106" x14ac:dyDescent="0.25">
      <c r="A634" t="s">
        <v>1108</v>
      </c>
      <c r="B634" s="1" t="s">
        <v>1107</v>
      </c>
      <c r="C634" t="s">
        <v>0</v>
      </c>
      <c r="D634" s="1" t="s">
        <v>1107</v>
      </c>
      <c r="E634" t="s">
        <v>1106</v>
      </c>
      <c r="F634" s="1" t="s">
        <v>1107</v>
      </c>
      <c r="G634" t="s">
        <v>0</v>
      </c>
      <c r="H634" s="1" t="s">
        <v>1107</v>
      </c>
      <c r="I634" t="s">
        <v>1106</v>
      </c>
      <c r="J634" s="1" t="s">
        <v>1107</v>
      </c>
      <c r="K634" t="s">
        <v>1</v>
      </c>
      <c r="L634" s="1" t="s">
        <v>1107</v>
      </c>
      <c r="M634" t="s">
        <v>1106</v>
      </c>
      <c r="N634" s="1" t="s">
        <v>1107</v>
      </c>
      <c r="O634" t="s">
        <v>2</v>
      </c>
      <c r="P634" s="1" t="s">
        <v>1107</v>
      </c>
      <c r="Q634" t="s">
        <v>1106</v>
      </c>
      <c r="R634">
        <v>44828666</v>
      </c>
      <c r="S634" t="s">
        <v>1106</v>
      </c>
      <c r="T634" s="1" t="s">
        <v>1107</v>
      </c>
      <c r="U634" t="s">
        <v>3</v>
      </c>
      <c r="V634" s="1" t="s">
        <v>1107</v>
      </c>
      <c r="W634" t="s">
        <v>1106</v>
      </c>
      <c r="X634" s="1" t="s">
        <v>1107</v>
      </c>
      <c r="Y634" t="s">
        <v>4</v>
      </c>
      <c r="Z634" s="1" t="s">
        <v>1107</v>
      </c>
      <c r="AA634" t="s">
        <v>1106</v>
      </c>
      <c r="AB634" s="1" t="s">
        <v>1107</v>
      </c>
      <c r="AC634" t="s">
        <v>5</v>
      </c>
      <c r="AD634" s="1" t="s">
        <v>1107</v>
      </c>
      <c r="AE634" t="s">
        <v>1106</v>
      </c>
      <c r="AF634" s="1" t="s">
        <v>1117</v>
      </c>
      <c r="AG634" t="s">
        <v>1106</v>
      </c>
      <c r="AH634" s="1" t="s">
        <v>1107</v>
      </c>
      <c r="AI634">
        <v>31</v>
      </c>
      <c r="AJ634" s="1" t="s">
        <v>1107</v>
      </c>
      <c r="AK634" t="s">
        <v>1106</v>
      </c>
      <c r="AL634" s="1" t="s">
        <v>1107</v>
      </c>
      <c r="AM634">
        <v>31</v>
      </c>
      <c r="AN634" s="1" t="s">
        <v>1107</v>
      </c>
      <c r="AO634" t="s">
        <v>1106</v>
      </c>
      <c r="AP634" s="1" t="s">
        <v>1107</v>
      </c>
      <c r="AQ634" t="s">
        <v>6</v>
      </c>
      <c r="AR634" s="1" t="s">
        <v>1107</v>
      </c>
      <c r="AS634" t="s">
        <v>1106</v>
      </c>
      <c r="AT634" s="1" t="s">
        <v>1107</v>
      </c>
      <c r="AU634" t="s">
        <v>673</v>
      </c>
      <c r="AV634" s="1" t="s">
        <v>1107</v>
      </c>
      <c r="AW634" t="s">
        <v>1106</v>
      </c>
      <c r="AX634" s="1" t="s">
        <v>1107</v>
      </c>
      <c r="AY634" t="s">
        <v>673</v>
      </c>
      <c r="AZ634" s="1" t="s">
        <v>1107</v>
      </c>
      <c r="BA634" t="s">
        <v>1106</v>
      </c>
      <c r="BB634" s="1" t="s">
        <v>1107</v>
      </c>
      <c r="BC634" t="s">
        <v>8</v>
      </c>
      <c r="BD634" s="1" t="s">
        <v>1107</v>
      </c>
      <c r="BE634" t="s">
        <v>1106</v>
      </c>
      <c r="BF634" s="1" t="s">
        <v>1107</v>
      </c>
      <c r="BG634" t="s">
        <v>9</v>
      </c>
      <c r="BH634" s="1" t="s">
        <v>1107</v>
      </c>
      <c r="BI634" t="s">
        <v>1106</v>
      </c>
      <c r="BJ634">
        <v>2015</v>
      </c>
      <c r="BK634" t="s">
        <v>1106</v>
      </c>
      <c r="BL634" s="1" t="s">
        <v>1107</v>
      </c>
      <c r="BM634" t="s">
        <v>10</v>
      </c>
      <c r="BN634" s="1" t="s">
        <v>1107</v>
      </c>
      <c r="BO634" t="s">
        <v>1106</v>
      </c>
      <c r="BP634" s="1" t="s">
        <v>1107</v>
      </c>
      <c r="BQ634" t="s">
        <v>11</v>
      </c>
      <c r="BR634" s="1" t="s">
        <v>1107</v>
      </c>
      <c r="BS634" t="s">
        <v>1106</v>
      </c>
      <c r="BT634" s="1" t="s">
        <v>1107</v>
      </c>
      <c r="BU634" t="s">
        <v>13</v>
      </c>
      <c r="BV634" s="1" t="s">
        <v>1107</v>
      </c>
      <c r="BW634" t="s">
        <v>1106</v>
      </c>
      <c r="BX634" s="1" t="s">
        <v>1115</v>
      </c>
      <c r="BY634" t="s">
        <v>1106</v>
      </c>
      <c r="BZ634" s="1" t="s">
        <v>1107</v>
      </c>
      <c r="CA634" t="s">
        <v>12</v>
      </c>
      <c r="CB634" s="1" t="s">
        <v>1107</v>
      </c>
      <c r="CC634" t="s">
        <v>1106</v>
      </c>
      <c r="CD634" s="1" t="s">
        <v>1107</v>
      </c>
      <c r="CE634" t="s">
        <v>13</v>
      </c>
      <c r="CF634" s="1" t="s">
        <v>1107</v>
      </c>
      <c r="CG634" t="s">
        <v>1106</v>
      </c>
      <c r="CH634" s="1" t="s">
        <v>1107</v>
      </c>
      <c r="CI634" t="s">
        <v>14</v>
      </c>
      <c r="CJ634" s="1" t="s">
        <v>1107</v>
      </c>
      <c r="CK634" t="s">
        <v>1106</v>
      </c>
      <c r="CL634" s="1" t="s">
        <v>1107</v>
      </c>
      <c r="CM634">
        <v>2015</v>
      </c>
      <c r="CN634" s="1" t="s">
        <v>1107</v>
      </c>
      <c r="CO634" t="s">
        <v>1106</v>
      </c>
      <c r="CP634" s="1" t="s">
        <v>1107</v>
      </c>
      <c r="CQ634">
        <v>19700101</v>
      </c>
      <c r="CR634" s="1" t="s">
        <v>1107</v>
      </c>
      <c r="CS634" t="s">
        <v>1106</v>
      </c>
      <c r="CT634" s="1" t="s">
        <v>1107</v>
      </c>
      <c r="CU634">
        <v>20991231</v>
      </c>
      <c r="CV634" s="1" t="s">
        <v>1107</v>
      </c>
      <c r="CW634" t="s">
        <v>1106</v>
      </c>
      <c r="CX634" s="1" t="s">
        <v>1116</v>
      </c>
      <c r="CY634" t="s">
        <v>1106</v>
      </c>
      <c r="CZ634">
        <v>42005</v>
      </c>
      <c r="DA634" t="s">
        <v>1111</v>
      </c>
      <c r="DB634" t="str">
        <f>CONCATENATE(A634,B634,C634,D634,E634,F634,G634,H634,I634,J634,K634,L634,M634,N634,O634,P634,Q634,R634,S634,T634,U634,V634,W634,X634,Y634,Z634,AA634,AB634,AC634,AD634,AE634,AF634,AG634,AH634,AI634,AJ634,AK634,AL634,AM634,AN634,AO634,AP634,AQ634,AR634,AS634,AT634,AU634,AV634,AW634,AX634,AY634,AZ634,BA634,BB634,BC634,BD634,BE634,BF634,BG634,BH634,BI634,BJ634,BK634,BL634,BM634,BN634,BO634,BP634,BQ634,BR634,BS634,BT634,BU634,BV634,BW634,BX634,BY634,BZ634,CA634,CB634,CC634,CD634,CE634,CF634,CG634,CH634,CI634,CJ634,CK634,CL634,CM634,CN634,CO634,CP634,CQ634,CR634,CS634,CT634,CU634,CV634,CW634,CX634,CY634,CZ634,DA634)</f>
        <v>INSERT INTO Concepts VALUES('D','D','I09','3-dig nonbill code',44828666,'ICD9CM','Condition','Medical','Normal','31','31','ICD9DIAG','Diseases due to other mycobacteria','Diseases due to other mycobacteria','I','Deleted',2015,'UP','Y','N','F','C','N','No change','2015','19700101','20991231','None',42005)</v>
      </c>
    </row>
    <row r="635" spans="1:106" x14ac:dyDescent="0.25">
      <c r="A635" t="s">
        <v>1108</v>
      </c>
      <c r="B635" s="1" t="s">
        <v>1107</v>
      </c>
      <c r="C635" t="s">
        <v>0</v>
      </c>
      <c r="D635" s="1" t="s">
        <v>1107</v>
      </c>
      <c r="E635" t="s">
        <v>1106</v>
      </c>
      <c r="F635" s="1" t="s">
        <v>1107</v>
      </c>
      <c r="G635" t="s">
        <v>0</v>
      </c>
      <c r="H635" s="1" t="s">
        <v>1107</v>
      </c>
      <c r="I635" t="s">
        <v>1106</v>
      </c>
      <c r="J635" s="1" t="s">
        <v>1107</v>
      </c>
      <c r="K635" t="s">
        <v>1</v>
      </c>
      <c r="L635" s="1" t="s">
        <v>1107</v>
      </c>
      <c r="M635" t="s">
        <v>1106</v>
      </c>
      <c r="N635" s="1" t="s">
        <v>1107</v>
      </c>
      <c r="O635" t="s">
        <v>15</v>
      </c>
      <c r="P635" s="1" t="s">
        <v>1107</v>
      </c>
      <c r="Q635" t="s">
        <v>1106</v>
      </c>
      <c r="R635">
        <v>44829731</v>
      </c>
      <c r="S635" t="s">
        <v>1106</v>
      </c>
      <c r="T635" s="1" t="s">
        <v>1107</v>
      </c>
      <c r="U635" t="s">
        <v>3</v>
      </c>
      <c r="V635" s="1" t="s">
        <v>1107</v>
      </c>
      <c r="W635" t="s">
        <v>1106</v>
      </c>
      <c r="X635" s="1" t="s">
        <v>1107</v>
      </c>
      <c r="Y635" t="s">
        <v>4</v>
      </c>
      <c r="Z635" s="1" t="s">
        <v>1107</v>
      </c>
      <c r="AA635" t="s">
        <v>1106</v>
      </c>
      <c r="AB635" s="1" t="s">
        <v>1107</v>
      </c>
      <c r="AC635" t="s">
        <v>5</v>
      </c>
      <c r="AD635" s="1" t="s">
        <v>1107</v>
      </c>
      <c r="AE635" t="s">
        <v>1106</v>
      </c>
      <c r="AF635" s="1" t="s">
        <v>1117</v>
      </c>
      <c r="AG635" t="s">
        <v>1106</v>
      </c>
      <c r="AH635" s="1" t="s">
        <v>1107</v>
      </c>
      <c r="AI635">
        <v>310</v>
      </c>
      <c r="AJ635" s="1" t="s">
        <v>1107</v>
      </c>
      <c r="AK635" t="s">
        <v>1106</v>
      </c>
      <c r="AL635" s="1" t="s">
        <v>1107</v>
      </c>
      <c r="AM635">
        <v>31</v>
      </c>
      <c r="AN635" s="1" t="s">
        <v>1107</v>
      </c>
      <c r="AO635" t="s">
        <v>1106</v>
      </c>
      <c r="AP635" s="1" t="s">
        <v>1107</v>
      </c>
      <c r="AQ635" t="s">
        <v>6</v>
      </c>
      <c r="AR635" s="1" t="s">
        <v>1107</v>
      </c>
      <c r="AS635" t="s">
        <v>1106</v>
      </c>
      <c r="AT635" s="1" t="s">
        <v>1107</v>
      </c>
      <c r="AU635" t="s">
        <v>674</v>
      </c>
      <c r="AV635" s="1" t="s">
        <v>1107</v>
      </c>
      <c r="AW635" t="s">
        <v>1106</v>
      </c>
      <c r="AX635" s="1" t="s">
        <v>1107</v>
      </c>
      <c r="AY635" t="s">
        <v>674</v>
      </c>
      <c r="AZ635" s="1" t="s">
        <v>1107</v>
      </c>
      <c r="BA635" t="s">
        <v>1106</v>
      </c>
      <c r="BB635" s="1" t="s">
        <v>1107</v>
      </c>
      <c r="BC635" t="s">
        <v>17</v>
      </c>
      <c r="BD635" s="1" t="s">
        <v>1107</v>
      </c>
      <c r="BE635" t="s">
        <v>1106</v>
      </c>
      <c r="BF635" s="1" t="s">
        <v>1107</v>
      </c>
      <c r="BG635" t="s">
        <v>14</v>
      </c>
      <c r="BH635" s="1" t="s">
        <v>1107</v>
      </c>
      <c r="BI635" t="s">
        <v>1106</v>
      </c>
      <c r="BJ635">
        <v>2015</v>
      </c>
      <c r="BK635" t="s">
        <v>1106</v>
      </c>
      <c r="BL635" s="1" t="s">
        <v>1107</v>
      </c>
      <c r="BM635" t="s">
        <v>10</v>
      </c>
      <c r="BN635" s="1" t="s">
        <v>1107</v>
      </c>
      <c r="BO635" t="s">
        <v>1106</v>
      </c>
      <c r="BP635" s="1" t="s">
        <v>1107</v>
      </c>
      <c r="BQ635" t="s">
        <v>11</v>
      </c>
      <c r="BR635" s="1" t="s">
        <v>1107</v>
      </c>
      <c r="BS635" t="s">
        <v>1106</v>
      </c>
      <c r="BT635" s="1" t="s">
        <v>1107</v>
      </c>
      <c r="BU635" t="s">
        <v>11</v>
      </c>
      <c r="BV635" s="1" t="s">
        <v>1107</v>
      </c>
      <c r="BW635" t="s">
        <v>1106</v>
      </c>
      <c r="BX635" s="1" t="s">
        <v>1114</v>
      </c>
      <c r="BY635" t="s">
        <v>1106</v>
      </c>
      <c r="BZ635" s="1" t="s">
        <v>1107</v>
      </c>
      <c r="CA635" t="s">
        <v>12</v>
      </c>
      <c r="CB635" s="1" t="s">
        <v>1107</v>
      </c>
      <c r="CC635" t="s">
        <v>1106</v>
      </c>
      <c r="CD635" s="1" t="s">
        <v>1107</v>
      </c>
      <c r="CE635" t="s">
        <v>13</v>
      </c>
      <c r="CF635" s="1" t="s">
        <v>1107</v>
      </c>
      <c r="CG635" t="s">
        <v>1106</v>
      </c>
      <c r="CH635" s="1" t="s">
        <v>1107</v>
      </c>
      <c r="CI635" t="s">
        <v>14</v>
      </c>
      <c r="CJ635" s="1" t="s">
        <v>1107</v>
      </c>
      <c r="CK635" t="s">
        <v>1106</v>
      </c>
      <c r="CL635" s="1" t="s">
        <v>1107</v>
      </c>
      <c r="CM635">
        <v>2015</v>
      </c>
      <c r="CN635" s="1" t="s">
        <v>1107</v>
      </c>
      <c r="CO635" t="s">
        <v>1106</v>
      </c>
      <c r="CP635" s="1" t="s">
        <v>1107</v>
      </c>
      <c r="CQ635">
        <v>19700101</v>
      </c>
      <c r="CR635" s="1" t="s">
        <v>1107</v>
      </c>
      <c r="CS635" t="s">
        <v>1106</v>
      </c>
      <c r="CT635" s="1" t="s">
        <v>1107</v>
      </c>
      <c r="CU635">
        <v>20991231</v>
      </c>
      <c r="CV635" s="1" t="s">
        <v>1107</v>
      </c>
      <c r="CW635" t="s">
        <v>1106</v>
      </c>
      <c r="CX635" s="1" t="s">
        <v>1116</v>
      </c>
      <c r="CY635" t="s">
        <v>1106</v>
      </c>
      <c r="CZ635">
        <v>42005</v>
      </c>
      <c r="DA635" t="s">
        <v>1111</v>
      </c>
      <c r="DB635" t="str">
        <f>CONCATENATE(A635,B635,C635,D635,E635,F635,G635,H635,I635,J635,K635,L635,M635,N635,O635,P635,Q635,R635,S635,T635,U635,V635,W635,X635,Y635,Z635,AA635,AB635,AC635,AD635,AE635,AF635,AG635,AH635,AI635,AJ635,AK635,AL635,AM635,AN635,AO635,AP635,AQ635,AR635,AS635,AT635,AU635,AV635,AW635,AX635,AY635,AZ635,BA635,BB635,BC635,BD635,BE635,BF635,BG635,BH635,BI635,BJ635,BK635,BL635,BM635,BN635,BO635,BP635,BQ635,BR635,BS635,BT635,BU635,BV635,BW635,BX635,BY635,BZ635,CA635,CB635,CC635,CD635,CE635,CF635,CG635,CH635,CI635,CJ635,CK635,CL635,CM635,CN635,CO635,CP635,CQ635,CR635,CS635,CT635,CU635,CV635,CW635,CX635,CY635,CZ635,DA635)</f>
        <v>INSERT INTO Concepts VALUES('D','D','I09','4-dig billing code',44829731,'ICD9CM','Condition','Medical','Normal','310','31','ICD9DIAG','Pulmonary diseases due to other mycobacteria','Pulmonary diseases due to other mycobacteria','A','No change',2015,'UP','Y','Y','M','C','N','No change','2015','19700101','20991231','None',42005)</v>
      </c>
    </row>
    <row r="636" spans="1:106" x14ac:dyDescent="0.25">
      <c r="A636" t="s">
        <v>1108</v>
      </c>
      <c r="B636" s="1" t="s">
        <v>1107</v>
      </c>
      <c r="C636" t="s">
        <v>0</v>
      </c>
      <c r="D636" s="1" t="s">
        <v>1107</v>
      </c>
      <c r="E636" t="s">
        <v>1106</v>
      </c>
      <c r="F636" s="1" t="s">
        <v>1107</v>
      </c>
      <c r="G636" t="s">
        <v>0</v>
      </c>
      <c r="H636" s="1" t="s">
        <v>1107</v>
      </c>
      <c r="I636" t="s">
        <v>1106</v>
      </c>
      <c r="J636" s="1" t="s">
        <v>1107</v>
      </c>
      <c r="K636" t="s">
        <v>1</v>
      </c>
      <c r="L636" s="1" t="s">
        <v>1107</v>
      </c>
      <c r="M636" t="s">
        <v>1106</v>
      </c>
      <c r="N636" s="1" t="s">
        <v>1107</v>
      </c>
      <c r="O636" t="s">
        <v>15</v>
      </c>
      <c r="P636" s="1" t="s">
        <v>1107</v>
      </c>
      <c r="Q636" t="s">
        <v>1106</v>
      </c>
      <c r="R636">
        <v>44828667</v>
      </c>
      <c r="S636" t="s">
        <v>1106</v>
      </c>
      <c r="T636" s="1" t="s">
        <v>1107</v>
      </c>
      <c r="U636" t="s">
        <v>3</v>
      </c>
      <c r="V636" s="1" t="s">
        <v>1107</v>
      </c>
      <c r="W636" t="s">
        <v>1106</v>
      </c>
      <c r="X636" s="1" t="s">
        <v>1107</v>
      </c>
      <c r="Y636" t="s">
        <v>4</v>
      </c>
      <c r="Z636" s="1" t="s">
        <v>1107</v>
      </c>
      <c r="AA636" t="s">
        <v>1106</v>
      </c>
      <c r="AB636" s="1" t="s">
        <v>1107</v>
      </c>
      <c r="AC636" t="s">
        <v>5</v>
      </c>
      <c r="AD636" s="1" t="s">
        <v>1107</v>
      </c>
      <c r="AE636" t="s">
        <v>1106</v>
      </c>
      <c r="AF636" s="1" t="s">
        <v>1117</v>
      </c>
      <c r="AG636" t="s">
        <v>1106</v>
      </c>
      <c r="AH636" s="1" t="s">
        <v>1107</v>
      </c>
      <c r="AI636">
        <v>311</v>
      </c>
      <c r="AJ636" s="1" t="s">
        <v>1107</v>
      </c>
      <c r="AK636" t="s">
        <v>1106</v>
      </c>
      <c r="AL636" s="1" t="s">
        <v>1107</v>
      </c>
      <c r="AM636">
        <v>31.1</v>
      </c>
      <c r="AN636" s="1" t="s">
        <v>1107</v>
      </c>
      <c r="AO636" t="s">
        <v>1106</v>
      </c>
      <c r="AP636" s="1" t="s">
        <v>1107</v>
      </c>
      <c r="AQ636" t="s">
        <v>6</v>
      </c>
      <c r="AR636" s="1" t="s">
        <v>1107</v>
      </c>
      <c r="AS636" t="s">
        <v>1106</v>
      </c>
      <c r="AT636" s="1" t="s">
        <v>1107</v>
      </c>
      <c r="AU636" t="s">
        <v>675</v>
      </c>
      <c r="AV636" s="1" t="s">
        <v>1107</v>
      </c>
      <c r="AW636" t="s">
        <v>1106</v>
      </c>
      <c r="AX636" s="1" t="s">
        <v>1107</v>
      </c>
      <c r="AY636" t="s">
        <v>675</v>
      </c>
      <c r="AZ636" s="1" t="s">
        <v>1107</v>
      </c>
      <c r="BA636" t="s">
        <v>1106</v>
      </c>
      <c r="BB636" s="1" t="s">
        <v>1107</v>
      </c>
      <c r="BC636" t="s">
        <v>17</v>
      </c>
      <c r="BD636" s="1" t="s">
        <v>1107</v>
      </c>
      <c r="BE636" t="s">
        <v>1106</v>
      </c>
      <c r="BF636" s="1" t="s">
        <v>1107</v>
      </c>
      <c r="BG636" t="s">
        <v>14</v>
      </c>
      <c r="BH636" s="1" t="s">
        <v>1107</v>
      </c>
      <c r="BI636" t="s">
        <v>1106</v>
      </c>
      <c r="BJ636">
        <v>2015</v>
      </c>
      <c r="BK636" t="s">
        <v>1106</v>
      </c>
      <c r="BL636" s="1" t="s">
        <v>1107</v>
      </c>
      <c r="BM636" t="s">
        <v>10</v>
      </c>
      <c r="BN636" s="1" t="s">
        <v>1107</v>
      </c>
      <c r="BO636" t="s">
        <v>1106</v>
      </c>
      <c r="BP636" s="1" t="s">
        <v>1107</v>
      </c>
      <c r="BQ636" t="s">
        <v>11</v>
      </c>
      <c r="BR636" s="1" t="s">
        <v>1107</v>
      </c>
      <c r="BS636" t="s">
        <v>1106</v>
      </c>
      <c r="BT636" s="1" t="s">
        <v>1107</v>
      </c>
      <c r="BU636" t="s">
        <v>11</v>
      </c>
      <c r="BV636" s="1" t="s">
        <v>1107</v>
      </c>
      <c r="BW636" t="s">
        <v>1106</v>
      </c>
      <c r="BX636" s="1" t="s">
        <v>1114</v>
      </c>
      <c r="BY636" t="s">
        <v>1106</v>
      </c>
      <c r="BZ636" s="1" t="s">
        <v>1107</v>
      </c>
      <c r="CA636" t="s">
        <v>12</v>
      </c>
      <c r="CB636" s="1" t="s">
        <v>1107</v>
      </c>
      <c r="CC636" t="s">
        <v>1106</v>
      </c>
      <c r="CD636" s="1" t="s">
        <v>1107</v>
      </c>
      <c r="CE636" t="s">
        <v>13</v>
      </c>
      <c r="CF636" s="1" t="s">
        <v>1107</v>
      </c>
      <c r="CG636" t="s">
        <v>1106</v>
      </c>
      <c r="CH636" s="1" t="s">
        <v>1107</v>
      </c>
      <c r="CI636" t="s">
        <v>14</v>
      </c>
      <c r="CJ636" s="1" t="s">
        <v>1107</v>
      </c>
      <c r="CK636" t="s">
        <v>1106</v>
      </c>
      <c r="CL636" s="1" t="s">
        <v>1107</v>
      </c>
      <c r="CM636">
        <v>2015</v>
      </c>
      <c r="CN636" s="1" t="s">
        <v>1107</v>
      </c>
      <c r="CO636" t="s">
        <v>1106</v>
      </c>
      <c r="CP636" s="1" t="s">
        <v>1107</v>
      </c>
      <c r="CQ636">
        <v>19700101</v>
      </c>
      <c r="CR636" s="1" t="s">
        <v>1107</v>
      </c>
      <c r="CS636" t="s">
        <v>1106</v>
      </c>
      <c r="CT636" s="1" t="s">
        <v>1107</v>
      </c>
      <c r="CU636">
        <v>20991231</v>
      </c>
      <c r="CV636" s="1" t="s">
        <v>1107</v>
      </c>
      <c r="CW636" t="s">
        <v>1106</v>
      </c>
      <c r="CX636" s="1" t="s">
        <v>1116</v>
      </c>
      <c r="CY636" t="s">
        <v>1106</v>
      </c>
      <c r="CZ636">
        <v>42005</v>
      </c>
      <c r="DA636" t="s">
        <v>1111</v>
      </c>
      <c r="DB636" t="str">
        <f>CONCATENATE(A636,B636,C636,D636,E636,F636,G636,H636,I636,J636,K636,L636,M636,N636,O636,P636,Q636,R636,S636,T636,U636,V636,W636,X636,Y636,Z636,AA636,AB636,AC636,AD636,AE636,AF636,AG636,AH636,AI636,AJ636,AK636,AL636,AM636,AN636,AO636,AP636,AQ636,AR636,AS636,AT636,AU636,AV636,AW636,AX636,AY636,AZ636,BA636,BB636,BC636,BD636,BE636,BF636,BG636,BH636,BI636,BJ636,BK636,BL636,BM636,BN636,BO636,BP636,BQ636,BR636,BS636,BT636,BU636,BV636,BW636,BX636,BY636,BZ636,CA636,CB636,CC636,CD636,CE636,CF636,CG636,CH636,CI636,CJ636,CK636,CL636,CM636,CN636,CO636,CP636,CQ636,CR636,CS636,CT636,CU636,CV636,CW636,CX636,CY636,CZ636,DA636)</f>
        <v>INSERT INTO Concepts VALUES('D','D','I09','4-dig billing code',44828667,'ICD9CM','Condition','Medical','Normal','311','31.1','ICD9DIAG','Cutaneous diseases due to other mycobacteria','Cutaneous diseases due to other mycobacteria','A','No change',2015,'UP','Y','Y','M','C','N','No change','2015','19700101','20991231','None',42005)</v>
      </c>
    </row>
    <row r="637" spans="1:106" x14ac:dyDescent="0.25">
      <c r="A637" t="s">
        <v>1108</v>
      </c>
      <c r="B637" s="1" t="s">
        <v>1107</v>
      </c>
      <c r="C637" t="s">
        <v>0</v>
      </c>
      <c r="D637" s="1" t="s">
        <v>1107</v>
      </c>
      <c r="E637" t="s">
        <v>1106</v>
      </c>
      <c r="F637" s="1" t="s">
        <v>1107</v>
      </c>
      <c r="G637" t="s">
        <v>0</v>
      </c>
      <c r="H637" s="1" t="s">
        <v>1107</v>
      </c>
      <c r="I637" t="s">
        <v>1106</v>
      </c>
      <c r="J637" s="1" t="s">
        <v>1107</v>
      </c>
      <c r="K637" t="s">
        <v>1</v>
      </c>
      <c r="L637" s="1" t="s">
        <v>1107</v>
      </c>
      <c r="M637" t="s">
        <v>1106</v>
      </c>
      <c r="N637" s="1" t="s">
        <v>1107</v>
      </c>
      <c r="O637" t="s">
        <v>15</v>
      </c>
      <c r="P637" s="1" t="s">
        <v>1107</v>
      </c>
      <c r="Q637" t="s">
        <v>1106</v>
      </c>
      <c r="R637">
        <v>44836768</v>
      </c>
      <c r="S637" t="s">
        <v>1106</v>
      </c>
      <c r="T637" s="1" t="s">
        <v>1107</v>
      </c>
      <c r="U637" t="s">
        <v>3</v>
      </c>
      <c r="V637" s="1" t="s">
        <v>1107</v>
      </c>
      <c r="W637" t="s">
        <v>1106</v>
      </c>
      <c r="X637" s="1" t="s">
        <v>1107</v>
      </c>
      <c r="Y637" t="s">
        <v>4</v>
      </c>
      <c r="Z637" s="1" t="s">
        <v>1107</v>
      </c>
      <c r="AA637" t="s">
        <v>1106</v>
      </c>
      <c r="AB637" s="1" t="s">
        <v>1107</v>
      </c>
      <c r="AC637" t="s">
        <v>5</v>
      </c>
      <c r="AD637" s="1" t="s">
        <v>1107</v>
      </c>
      <c r="AE637" t="s">
        <v>1106</v>
      </c>
      <c r="AF637" s="1" t="s">
        <v>1117</v>
      </c>
      <c r="AG637" t="s">
        <v>1106</v>
      </c>
      <c r="AH637" s="1" t="s">
        <v>1107</v>
      </c>
      <c r="AI637">
        <v>312</v>
      </c>
      <c r="AJ637" s="1" t="s">
        <v>1107</v>
      </c>
      <c r="AK637" t="s">
        <v>1106</v>
      </c>
      <c r="AL637" s="1" t="s">
        <v>1107</v>
      </c>
      <c r="AM637">
        <v>31.2</v>
      </c>
      <c r="AN637" s="1" t="s">
        <v>1107</v>
      </c>
      <c r="AO637" t="s">
        <v>1106</v>
      </c>
      <c r="AP637" s="1" t="s">
        <v>1107</v>
      </c>
      <c r="AQ637" t="s">
        <v>6</v>
      </c>
      <c r="AR637" s="1" t="s">
        <v>1107</v>
      </c>
      <c r="AS637" t="s">
        <v>1106</v>
      </c>
      <c r="AT637" s="1" t="s">
        <v>1107</v>
      </c>
      <c r="AU637" t="s">
        <v>676</v>
      </c>
      <c r="AV637" s="1" t="s">
        <v>1107</v>
      </c>
      <c r="AW637" t="s">
        <v>1106</v>
      </c>
      <c r="AX637" s="1" t="s">
        <v>1107</v>
      </c>
      <c r="AY637" t="s">
        <v>676</v>
      </c>
      <c r="AZ637" s="1" t="s">
        <v>1107</v>
      </c>
      <c r="BA637" t="s">
        <v>1106</v>
      </c>
      <c r="BB637" s="1" t="s">
        <v>1107</v>
      </c>
      <c r="BC637" t="s">
        <v>17</v>
      </c>
      <c r="BD637" s="1" t="s">
        <v>1107</v>
      </c>
      <c r="BE637" t="s">
        <v>1106</v>
      </c>
      <c r="BF637" s="1" t="s">
        <v>1107</v>
      </c>
      <c r="BG637" t="s">
        <v>14</v>
      </c>
      <c r="BH637" s="1" t="s">
        <v>1107</v>
      </c>
      <c r="BI637" t="s">
        <v>1106</v>
      </c>
      <c r="BJ637">
        <v>2015</v>
      </c>
      <c r="BK637" t="s">
        <v>1106</v>
      </c>
      <c r="BL637" s="1" t="s">
        <v>1107</v>
      </c>
      <c r="BM637" t="s">
        <v>10</v>
      </c>
      <c r="BN637" s="1" t="s">
        <v>1107</v>
      </c>
      <c r="BO637" t="s">
        <v>1106</v>
      </c>
      <c r="BP637" s="1" t="s">
        <v>1107</v>
      </c>
      <c r="BQ637" t="s">
        <v>11</v>
      </c>
      <c r="BR637" s="1" t="s">
        <v>1107</v>
      </c>
      <c r="BS637" t="s">
        <v>1106</v>
      </c>
      <c r="BT637" s="1" t="s">
        <v>1107</v>
      </c>
      <c r="BU637" t="s">
        <v>11</v>
      </c>
      <c r="BV637" s="1" t="s">
        <v>1107</v>
      </c>
      <c r="BW637" t="s">
        <v>1106</v>
      </c>
      <c r="BX637" s="1" t="s">
        <v>1114</v>
      </c>
      <c r="BY637" t="s">
        <v>1106</v>
      </c>
      <c r="BZ637" s="1" t="s">
        <v>1107</v>
      </c>
      <c r="CA637" t="s">
        <v>12</v>
      </c>
      <c r="CB637" s="1" t="s">
        <v>1107</v>
      </c>
      <c r="CC637" t="s">
        <v>1106</v>
      </c>
      <c r="CD637" s="1" t="s">
        <v>1107</v>
      </c>
      <c r="CE637" t="s">
        <v>13</v>
      </c>
      <c r="CF637" s="1" t="s">
        <v>1107</v>
      </c>
      <c r="CG637" t="s">
        <v>1106</v>
      </c>
      <c r="CH637" s="1" t="s">
        <v>1107</v>
      </c>
      <c r="CI637" t="s">
        <v>14</v>
      </c>
      <c r="CJ637" s="1" t="s">
        <v>1107</v>
      </c>
      <c r="CK637" t="s">
        <v>1106</v>
      </c>
      <c r="CL637" s="1" t="s">
        <v>1107</v>
      </c>
      <c r="CM637">
        <v>2015</v>
      </c>
      <c r="CN637" s="1" t="s">
        <v>1107</v>
      </c>
      <c r="CO637" t="s">
        <v>1106</v>
      </c>
      <c r="CP637" s="1" t="s">
        <v>1107</v>
      </c>
      <c r="CQ637">
        <v>19700101</v>
      </c>
      <c r="CR637" s="1" t="s">
        <v>1107</v>
      </c>
      <c r="CS637" t="s">
        <v>1106</v>
      </c>
      <c r="CT637" s="1" t="s">
        <v>1107</v>
      </c>
      <c r="CU637">
        <v>20991231</v>
      </c>
      <c r="CV637" s="1" t="s">
        <v>1107</v>
      </c>
      <c r="CW637" t="s">
        <v>1106</v>
      </c>
      <c r="CX637" s="1" t="s">
        <v>1116</v>
      </c>
      <c r="CY637" t="s">
        <v>1106</v>
      </c>
      <c r="CZ637">
        <v>42005</v>
      </c>
      <c r="DA637" t="s">
        <v>1111</v>
      </c>
      <c r="DB637" t="str">
        <f>CONCATENATE(A637,B637,C637,D637,E637,F637,G637,H637,I637,J637,K637,L637,M637,N637,O637,P637,Q637,R637,S637,T637,U637,V637,W637,X637,Y637,Z637,AA637,AB637,AC637,AD637,AE637,AF637,AG637,AH637,AI637,AJ637,AK637,AL637,AM637,AN637,AO637,AP637,AQ637,AR637,AS637,AT637,AU637,AV637,AW637,AX637,AY637,AZ637,BA637,BB637,BC637,BD637,BE637,BF637,BG637,BH637,BI637,BJ637,BK637,BL637,BM637,BN637,BO637,BP637,BQ637,BR637,BS637,BT637,BU637,BV637,BW637,BX637,BY637,BZ637,CA637,CB637,CC637,CD637,CE637,CF637,CG637,CH637,CI637,CJ637,CK637,CL637,CM637,CN637,CO637,CP637,CQ637,CR637,CS637,CT637,CU637,CV637,CW637,CX637,CY637,CZ637,DA637)</f>
        <v>INSERT INTO Concepts VALUES('D','D','I09','4-dig billing code',44836768,'ICD9CM','Condition','Medical','Normal','312','31.2','ICD9DIAG','Disseminated due to other mycobacteria','Disseminated due to other mycobacteria','A','No change',2015,'UP','Y','Y','M','C','N','No change','2015','19700101','20991231','None',42005)</v>
      </c>
    </row>
    <row r="638" spans="1:106" x14ac:dyDescent="0.25">
      <c r="A638" t="s">
        <v>1108</v>
      </c>
      <c r="B638" s="1" t="s">
        <v>1107</v>
      </c>
      <c r="C638" t="s">
        <v>0</v>
      </c>
      <c r="D638" s="1" t="s">
        <v>1107</v>
      </c>
      <c r="E638" t="s">
        <v>1106</v>
      </c>
      <c r="F638" s="1" t="s">
        <v>1107</v>
      </c>
      <c r="G638" t="s">
        <v>0</v>
      </c>
      <c r="H638" s="1" t="s">
        <v>1107</v>
      </c>
      <c r="I638" t="s">
        <v>1106</v>
      </c>
      <c r="J638" s="1" t="s">
        <v>1107</v>
      </c>
      <c r="K638" t="s">
        <v>1</v>
      </c>
      <c r="L638" s="1" t="s">
        <v>1107</v>
      </c>
      <c r="M638" t="s">
        <v>1106</v>
      </c>
      <c r="N638" s="1" t="s">
        <v>1107</v>
      </c>
      <c r="O638" t="s">
        <v>15</v>
      </c>
      <c r="P638" s="1" t="s">
        <v>1107</v>
      </c>
      <c r="Q638" t="s">
        <v>1106</v>
      </c>
      <c r="R638">
        <v>44835604</v>
      </c>
      <c r="S638" t="s">
        <v>1106</v>
      </c>
      <c r="T638" s="1" t="s">
        <v>1107</v>
      </c>
      <c r="U638" t="s">
        <v>3</v>
      </c>
      <c r="V638" s="1" t="s">
        <v>1107</v>
      </c>
      <c r="W638" t="s">
        <v>1106</v>
      </c>
      <c r="X638" s="1" t="s">
        <v>1107</v>
      </c>
      <c r="Y638" t="s">
        <v>4</v>
      </c>
      <c r="Z638" s="1" t="s">
        <v>1107</v>
      </c>
      <c r="AA638" t="s">
        <v>1106</v>
      </c>
      <c r="AB638" s="1" t="s">
        <v>1107</v>
      </c>
      <c r="AC638" t="s">
        <v>5</v>
      </c>
      <c r="AD638" s="1" t="s">
        <v>1107</v>
      </c>
      <c r="AE638" t="s">
        <v>1106</v>
      </c>
      <c r="AF638" s="1" t="s">
        <v>1117</v>
      </c>
      <c r="AG638" t="s">
        <v>1106</v>
      </c>
      <c r="AH638" s="1" t="s">
        <v>1107</v>
      </c>
      <c r="AI638">
        <v>318</v>
      </c>
      <c r="AJ638" s="1" t="s">
        <v>1107</v>
      </c>
      <c r="AK638" t="s">
        <v>1106</v>
      </c>
      <c r="AL638" s="1" t="s">
        <v>1107</v>
      </c>
      <c r="AM638">
        <v>31.8</v>
      </c>
      <c r="AN638" s="1" t="s">
        <v>1107</v>
      </c>
      <c r="AO638" t="s">
        <v>1106</v>
      </c>
      <c r="AP638" s="1" t="s">
        <v>1107</v>
      </c>
      <c r="AQ638" t="s">
        <v>6</v>
      </c>
      <c r="AR638" s="1" t="s">
        <v>1107</v>
      </c>
      <c r="AS638" t="s">
        <v>1106</v>
      </c>
      <c r="AT638" s="1" t="s">
        <v>1107</v>
      </c>
      <c r="AU638" t="s">
        <v>677</v>
      </c>
      <c r="AV638" s="1" t="s">
        <v>1107</v>
      </c>
      <c r="AW638" t="s">
        <v>1106</v>
      </c>
      <c r="AX638" s="1" t="s">
        <v>1107</v>
      </c>
      <c r="AY638" t="s">
        <v>677</v>
      </c>
      <c r="AZ638" s="1" t="s">
        <v>1107</v>
      </c>
      <c r="BA638" t="s">
        <v>1106</v>
      </c>
      <c r="BB638" s="1" t="s">
        <v>1107</v>
      </c>
      <c r="BC638" t="s">
        <v>17</v>
      </c>
      <c r="BD638" s="1" t="s">
        <v>1107</v>
      </c>
      <c r="BE638" t="s">
        <v>1106</v>
      </c>
      <c r="BF638" s="1" t="s">
        <v>1107</v>
      </c>
      <c r="BG638" t="s">
        <v>14</v>
      </c>
      <c r="BH638" s="1" t="s">
        <v>1107</v>
      </c>
      <c r="BI638" t="s">
        <v>1106</v>
      </c>
      <c r="BJ638">
        <v>2015</v>
      </c>
      <c r="BK638" t="s">
        <v>1106</v>
      </c>
      <c r="BL638" s="1" t="s">
        <v>1107</v>
      </c>
      <c r="BM638" t="s">
        <v>10</v>
      </c>
      <c r="BN638" s="1" t="s">
        <v>1107</v>
      </c>
      <c r="BO638" t="s">
        <v>1106</v>
      </c>
      <c r="BP638" s="1" t="s">
        <v>1107</v>
      </c>
      <c r="BQ638" t="s">
        <v>11</v>
      </c>
      <c r="BR638" s="1" t="s">
        <v>1107</v>
      </c>
      <c r="BS638" t="s">
        <v>1106</v>
      </c>
      <c r="BT638" s="1" t="s">
        <v>1107</v>
      </c>
      <c r="BU638" t="s">
        <v>11</v>
      </c>
      <c r="BV638" s="1" t="s">
        <v>1107</v>
      </c>
      <c r="BW638" t="s">
        <v>1106</v>
      </c>
      <c r="BX638" s="1" t="s">
        <v>1114</v>
      </c>
      <c r="BY638" t="s">
        <v>1106</v>
      </c>
      <c r="BZ638" s="1" t="s">
        <v>1107</v>
      </c>
      <c r="CA638" t="s">
        <v>12</v>
      </c>
      <c r="CB638" s="1" t="s">
        <v>1107</v>
      </c>
      <c r="CC638" t="s">
        <v>1106</v>
      </c>
      <c r="CD638" s="1" t="s">
        <v>1107</v>
      </c>
      <c r="CE638" t="s">
        <v>13</v>
      </c>
      <c r="CF638" s="1" t="s">
        <v>1107</v>
      </c>
      <c r="CG638" t="s">
        <v>1106</v>
      </c>
      <c r="CH638" s="1" t="s">
        <v>1107</v>
      </c>
      <c r="CI638" t="s">
        <v>14</v>
      </c>
      <c r="CJ638" s="1" t="s">
        <v>1107</v>
      </c>
      <c r="CK638" t="s">
        <v>1106</v>
      </c>
      <c r="CL638" s="1" t="s">
        <v>1107</v>
      </c>
      <c r="CM638">
        <v>2015</v>
      </c>
      <c r="CN638" s="1" t="s">
        <v>1107</v>
      </c>
      <c r="CO638" t="s">
        <v>1106</v>
      </c>
      <c r="CP638" s="1" t="s">
        <v>1107</v>
      </c>
      <c r="CQ638">
        <v>19700101</v>
      </c>
      <c r="CR638" s="1" t="s">
        <v>1107</v>
      </c>
      <c r="CS638" t="s">
        <v>1106</v>
      </c>
      <c r="CT638" s="1" t="s">
        <v>1107</v>
      </c>
      <c r="CU638">
        <v>20991231</v>
      </c>
      <c r="CV638" s="1" t="s">
        <v>1107</v>
      </c>
      <c r="CW638" t="s">
        <v>1106</v>
      </c>
      <c r="CX638" s="1" t="s">
        <v>1116</v>
      </c>
      <c r="CY638" t="s">
        <v>1106</v>
      </c>
      <c r="CZ638">
        <v>42005</v>
      </c>
      <c r="DA638" t="s">
        <v>1111</v>
      </c>
      <c r="DB638" t="str">
        <f>CONCATENATE(A638,B638,C638,D638,E638,F638,G638,H638,I638,J638,K638,L638,M638,N638,O638,P638,Q638,R638,S638,T638,U638,V638,W638,X638,Y638,Z638,AA638,AB638,AC638,AD638,AE638,AF638,AG638,AH638,AI638,AJ638,AK638,AL638,AM638,AN638,AO638,AP638,AQ638,AR638,AS638,AT638,AU638,AV638,AW638,AX638,AY638,AZ638,BA638,BB638,BC638,BD638,BE638,BF638,BG638,BH638,BI638,BJ638,BK638,BL638,BM638,BN638,BO638,BP638,BQ638,BR638,BS638,BT638,BU638,BV638,BW638,BX638,BY638,BZ638,CA638,CB638,CC638,CD638,CE638,CF638,CG638,CH638,CI638,CJ638,CK638,CL638,CM638,CN638,CO638,CP638,CQ638,CR638,CS638,CT638,CU638,CV638,CW638,CX638,CY638,CZ638,DA638)</f>
        <v>INSERT INTO Concepts VALUES('D','D','I09','4-dig billing code',44835604,'ICD9CM','Condition','Medical','Normal','318','31.8','ICD9DIAG','Other specified mycobacterial diseases','Other specified mycobacterial diseases','A','No change',2015,'UP','Y','Y','M','C','N','No change','2015','19700101','20991231','None',42005)</v>
      </c>
    </row>
    <row r="639" spans="1:106" x14ac:dyDescent="0.25">
      <c r="A639" t="s">
        <v>1108</v>
      </c>
      <c r="B639" s="1" t="s">
        <v>1107</v>
      </c>
      <c r="C639" t="s">
        <v>0</v>
      </c>
      <c r="D639" s="1" t="s">
        <v>1107</v>
      </c>
      <c r="E639" t="s">
        <v>1106</v>
      </c>
      <c r="F639" s="1" t="s">
        <v>1107</v>
      </c>
      <c r="G639" t="s">
        <v>0</v>
      </c>
      <c r="H639" s="1" t="s">
        <v>1107</v>
      </c>
      <c r="I639" t="s">
        <v>1106</v>
      </c>
      <c r="J639" s="1" t="s">
        <v>1107</v>
      </c>
      <c r="K639" t="s">
        <v>1</v>
      </c>
      <c r="L639" s="1" t="s">
        <v>1107</v>
      </c>
      <c r="M639" t="s">
        <v>1106</v>
      </c>
      <c r="N639" s="1" t="s">
        <v>1107</v>
      </c>
      <c r="O639" t="s">
        <v>15</v>
      </c>
      <c r="P639" s="1" t="s">
        <v>1107</v>
      </c>
      <c r="Q639" t="s">
        <v>1106</v>
      </c>
      <c r="R639">
        <v>44826326</v>
      </c>
      <c r="S639" t="s">
        <v>1106</v>
      </c>
      <c r="T639" s="1" t="s">
        <v>1107</v>
      </c>
      <c r="U639" t="s">
        <v>3</v>
      </c>
      <c r="V639" s="1" t="s">
        <v>1107</v>
      </c>
      <c r="W639" t="s">
        <v>1106</v>
      </c>
      <c r="X639" s="1" t="s">
        <v>1107</v>
      </c>
      <c r="Y639" t="s">
        <v>4</v>
      </c>
      <c r="Z639" s="1" t="s">
        <v>1107</v>
      </c>
      <c r="AA639" t="s">
        <v>1106</v>
      </c>
      <c r="AB639" s="1" t="s">
        <v>1107</v>
      </c>
      <c r="AC639" t="s">
        <v>5</v>
      </c>
      <c r="AD639" s="1" t="s">
        <v>1107</v>
      </c>
      <c r="AE639" t="s">
        <v>1106</v>
      </c>
      <c r="AF639" s="1" t="s">
        <v>1117</v>
      </c>
      <c r="AG639" t="s">
        <v>1106</v>
      </c>
      <c r="AH639" s="1" t="s">
        <v>1107</v>
      </c>
      <c r="AI639">
        <v>319</v>
      </c>
      <c r="AJ639" s="1" t="s">
        <v>1107</v>
      </c>
      <c r="AK639" t="s">
        <v>1106</v>
      </c>
      <c r="AL639" s="1" t="s">
        <v>1107</v>
      </c>
      <c r="AM639">
        <v>31.9</v>
      </c>
      <c r="AN639" s="1" t="s">
        <v>1107</v>
      </c>
      <c r="AO639" t="s">
        <v>1106</v>
      </c>
      <c r="AP639" s="1" t="s">
        <v>1107</v>
      </c>
      <c r="AQ639" t="s">
        <v>6</v>
      </c>
      <c r="AR639" s="1" t="s">
        <v>1107</v>
      </c>
      <c r="AS639" t="s">
        <v>1106</v>
      </c>
      <c r="AT639" s="1" t="s">
        <v>1107</v>
      </c>
      <c r="AU639" t="s">
        <v>678</v>
      </c>
      <c r="AV639" s="1" t="s">
        <v>1107</v>
      </c>
      <c r="AW639" t="s">
        <v>1106</v>
      </c>
      <c r="AX639" s="1" t="s">
        <v>1107</v>
      </c>
      <c r="AY639" t="s">
        <v>678</v>
      </c>
      <c r="AZ639" s="1" t="s">
        <v>1107</v>
      </c>
      <c r="BA639" t="s">
        <v>1106</v>
      </c>
      <c r="BB639" s="1" t="s">
        <v>1107</v>
      </c>
      <c r="BC639" t="s">
        <v>17</v>
      </c>
      <c r="BD639" s="1" t="s">
        <v>1107</v>
      </c>
      <c r="BE639" t="s">
        <v>1106</v>
      </c>
      <c r="BF639" s="1" t="s">
        <v>1107</v>
      </c>
      <c r="BG639" t="s">
        <v>14</v>
      </c>
      <c r="BH639" s="1" t="s">
        <v>1107</v>
      </c>
      <c r="BI639" t="s">
        <v>1106</v>
      </c>
      <c r="BJ639">
        <v>2015</v>
      </c>
      <c r="BK639" t="s">
        <v>1106</v>
      </c>
      <c r="BL639" s="1" t="s">
        <v>1107</v>
      </c>
      <c r="BM639" t="s">
        <v>10</v>
      </c>
      <c r="BN639" s="1" t="s">
        <v>1107</v>
      </c>
      <c r="BO639" t="s">
        <v>1106</v>
      </c>
      <c r="BP639" s="1" t="s">
        <v>1107</v>
      </c>
      <c r="BQ639" t="s">
        <v>11</v>
      </c>
      <c r="BR639" s="1" t="s">
        <v>1107</v>
      </c>
      <c r="BS639" t="s">
        <v>1106</v>
      </c>
      <c r="BT639" s="1" t="s">
        <v>1107</v>
      </c>
      <c r="BU639" t="s">
        <v>11</v>
      </c>
      <c r="BV639" s="1" t="s">
        <v>1107</v>
      </c>
      <c r="BW639" t="s">
        <v>1106</v>
      </c>
      <c r="BX639" s="1" t="s">
        <v>1114</v>
      </c>
      <c r="BY639" t="s">
        <v>1106</v>
      </c>
      <c r="BZ639" s="1" t="s">
        <v>1107</v>
      </c>
      <c r="CA639" t="s">
        <v>12</v>
      </c>
      <c r="CB639" s="1" t="s">
        <v>1107</v>
      </c>
      <c r="CC639" t="s">
        <v>1106</v>
      </c>
      <c r="CD639" s="1" t="s">
        <v>1107</v>
      </c>
      <c r="CE639" t="s">
        <v>13</v>
      </c>
      <c r="CF639" s="1" t="s">
        <v>1107</v>
      </c>
      <c r="CG639" t="s">
        <v>1106</v>
      </c>
      <c r="CH639" s="1" t="s">
        <v>1107</v>
      </c>
      <c r="CI639" t="s">
        <v>14</v>
      </c>
      <c r="CJ639" s="1" t="s">
        <v>1107</v>
      </c>
      <c r="CK639" t="s">
        <v>1106</v>
      </c>
      <c r="CL639" s="1" t="s">
        <v>1107</v>
      </c>
      <c r="CM639">
        <v>2015</v>
      </c>
      <c r="CN639" s="1" t="s">
        <v>1107</v>
      </c>
      <c r="CO639" t="s">
        <v>1106</v>
      </c>
      <c r="CP639" s="1" t="s">
        <v>1107</v>
      </c>
      <c r="CQ639">
        <v>19700101</v>
      </c>
      <c r="CR639" s="1" t="s">
        <v>1107</v>
      </c>
      <c r="CS639" t="s">
        <v>1106</v>
      </c>
      <c r="CT639" s="1" t="s">
        <v>1107</v>
      </c>
      <c r="CU639">
        <v>20991231</v>
      </c>
      <c r="CV639" s="1" t="s">
        <v>1107</v>
      </c>
      <c r="CW639" t="s">
        <v>1106</v>
      </c>
      <c r="CX639" s="1" t="s">
        <v>1116</v>
      </c>
      <c r="CY639" t="s">
        <v>1106</v>
      </c>
      <c r="CZ639">
        <v>42005</v>
      </c>
      <c r="DA639" t="s">
        <v>1111</v>
      </c>
      <c r="DB639" t="str">
        <f>CONCATENATE(A639,B639,C639,D639,E639,F639,G639,H639,I639,J639,K639,L639,M639,N639,O639,P639,Q639,R639,S639,T639,U639,V639,W639,X639,Y639,Z639,AA639,AB639,AC639,AD639,AE639,AF639,AG639,AH639,AI639,AJ639,AK639,AL639,AM639,AN639,AO639,AP639,AQ639,AR639,AS639,AT639,AU639,AV639,AW639,AX639,AY639,AZ639,BA639,BB639,BC639,BD639,BE639,BF639,BG639,BH639,BI639,BJ639,BK639,BL639,BM639,BN639,BO639,BP639,BQ639,BR639,BS639,BT639,BU639,BV639,BW639,BX639,BY639,BZ639,CA639,CB639,CC639,CD639,CE639,CF639,CG639,CH639,CI639,CJ639,CK639,CL639,CM639,CN639,CO639,CP639,CQ639,CR639,CS639,CT639,CU639,CV639,CW639,CX639,CY639,CZ639,DA639)</f>
        <v>INSERT INTO Concepts VALUES('D','D','I09','4-dig billing code',44826326,'ICD9CM','Condition','Medical','Normal','319','31.9','ICD9DIAG','Unspecified diseases due to mycobacteria','Unspecified diseases due to mycobacteria','A','No change',2015,'UP','Y','Y','M','C','N','No change','2015','19700101','20991231','None',42005)</v>
      </c>
    </row>
    <row r="640" spans="1:106" x14ac:dyDescent="0.25">
      <c r="A640" t="s">
        <v>1108</v>
      </c>
      <c r="B640" s="1" t="s">
        <v>1107</v>
      </c>
      <c r="C640" t="s">
        <v>0</v>
      </c>
      <c r="D640" s="1" t="s">
        <v>1107</v>
      </c>
      <c r="E640" t="s">
        <v>1106</v>
      </c>
      <c r="F640" s="1" t="s">
        <v>1107</v>
      </c>
      <c r="G640" t="s">
        <v>0</v>
      </c>
      <c r="H640" s="1" t="s">
        <v>1107</v>
      </c>
      <c r="I640" t="s">
        <v>1106</v>
      </c>
      <c r="J640" s="1" t="s">
        <v>1107</v>
      </c>
      <c r="K640" t="s">
        <v>1</v>
      </c>
      <c r="L640" s="1" t="s">
        <v>1107</v>
      </c>
      <c r="M640" t="s">
        <v>1106</v>
      </c>
      <c r="N640" s="1" t="s">
        <v>1107</v>
      </c>
      <c r="O640" t="s">
        <v>2</v>
      </c>
      <c r="P640" s="1" t="s">
        <v>1107</v>
      </c>
      <c r="Q640" t="s">
        <v>1106</v>
      </c>
      <c r="R640">
        <v>44819353</v>
      </c>
      <c r="S640" t="s">
        <v>1106</v>
      </c>
      <c r="T640" s="1" t="s">
        <v>1107</v>
      </c>
      <c r="U640" t="s">
        <v>3</v>
      </c>
      <c r="V640" s="1" t="s">
        <v>1107</v>
      </c>
      <c r="W640" t="s">
        <v>1106</v>
      </c>
      <c r="X640" s="1" t="s">
        <v>1107</v>
      </c>
      <c r="Y640" t="s">
        <v>4</v>
      </c>
      <c r="Z640" s="1" t="s">
        <v>1107</v>
      </c>
      <c r="AA640" t="s">
        <v>1106</v>
      </c>
      <c r="AB640" s="1" t="s">
        <v>1107</v>
      </c>
      <c r="AC640" t="s">
        <v>5</v>
      </c>
      <c r="AD640" s="1" t="s">
        <v>1107</v>
      </c>
      <c r="AE640" t="s">
        <v>1106</v>
      </c>
      <c r="AF640" s="1" t="s">
        <v>1117</v>
      </c>
      <c r="AG640" t="s">
        <v>1106</v>
      </c>
      <c r="AH640" s="1" t="s">
        <v>1107</v>
      </c>
      <c r="AI640">
        <v>32</v>
      </c>
      <c r="AJ640" s="1" t="s">
        <v>1107</v>
      </c>
      <c r="AK640" t="s">
        <v>1106</v>
      </c>
      <c r="AL640" s="1" t="s">
        <v>1107</v>
      </c>
      <c r="AM640">
        <v>32</v>
      </c>
      <c r="AN640" s="1" t="s">
        <v>1107</v>
      </c>
      <c r="AO640" t="s">
        <v>1106</v>
      </c>
      <c r="AP640" s="1" t="s">
        <v>1107</v>
      </c>
      <c r="AQ640" t="s">
        <v>6</v>
      </c>
      <c r="AR640" s="1" t="s">
        <v>1107</v>
      </c>
      <c r="AS640" t="s">
        <v>1106</v>
      </c>
      <c r="AT640" s="1" t="s">
        <v>1107</v>
      </c>
      <c r="AU640" t="s">
        <v>679</v>
      </c>
      <c r="AV640" s="1" t="s">
        <v>1107</v>
      </c>
      <c r="AW640" t="s">
        <v>1106</v>
      </c>
      <c r="AX640" s="1" t="s">
        <v>1107</v>
      </c>
      <c r="AY640" t="s">
        <v>679</v>
      </c>
      <c r="AZ640" s="1" t="s">
        <v>1107</v>
      </c>
      <c r="BA640" t="s">
        <v>1106</v>
      </c>
      <c r="BB640" s="1" t="s">
        <v>1107</v>
      </c>
      <c r="BC640" t="s">
        <v>8</v>
      </c>
      <c r="BD640" s="1" t="s">
        <v>1107</v>
      </c>
      <c r="BE640" t="s">
        <v>1106</v>
      </c>
      <c r="BF640" s="1" t="s">
        <v>1107</v>
      </c>
      <c r="BG640" t="s">
        <v>9</v>
      </c>
      <c r="BH640" s="1" t="s">
        <v>1107</v>
      </c>
      <c r="BI640" t="s">
        <v>1106</v>
      </c>
      <c r="BJ640">
        <v>2015</v>
      </c>
      <c r="BK640" t="s">
        <v>1106</v>
      </c>
      <c r="BL640" s="1" t="s">
        <v>1107</v>
      </c>
      <c r="BM640" t="s">
        <v>10</v>
      </c>
      <c r="BN640" s="1" t="s">
        <v>1107</v>
      </c>
      <c r="BO640" t="s">
        <v>1106</v>
      </c>
      <c r="BP640" s="1" t="s">
        <v>1107</v>
      </c>
      <c r="BQ640" t="s">
        <v>13</v>
      </c>
      <c r="BR640" s="1" t="s">
        <v>1107</v>
      </c>
      <c r="BS640" t="s">
        <v>1106</v>
      </c>
      <c r="BT640" s="1" t="s">
        <v>1107</v>
      </c>
      <c r="BU640" t="s">
        <v>13</v>
      </c>
      <c r="BV640" s="1" t="s">
        <v>1107</v>
      </c>
      <c r="BW640" t="s">
        <v>1106</v>
      </c>
      <c r="BX640" s="1" t="s">
        <v>1115</v>
      </c>
      <c r="BY640" t="s">
        <v>1106</v>
      </c>
      <c r="BZ640" s="1" t="s">
        <v>1107</v>
      </c>
      <c r="CA640" t="s">
        <v>12</v>
      </c>
      <c r="CB640" s="1" t="s">
        <v>1107</v>
      </c>
      <c r="CC640" t="s">
        <v>1106</v>
      </c>
      <c r="CD640" s="1" t="s">
        <v>1107</v>
      </c>
      <c r="CE640" t="s">
        <v>13</v>
      </c>
      <c r="CF640" s="1" t="s">
        <v>1107</v>
      </c>
      <c r="CG640" t="s">
        <v>1106</v>
      </c>
      <c r="CH640" s="1" t="s">
        <v>1107</v>
      </c>
      <c r="CI640" t="s">
        <v>14</v>
      </c>
      <c r="CJ640" s="1" t="s">
        <v>1107</v>
      </c>
      <c r="CK640" t="s">
        <v>1106</v>
      </c>
      <c r="CL640" s="1" t="s">
        <v>1107</v>
      </c>
      <c r="CM640">
        <v>2015</v>
      </c>
      <c r="CN640" s="1" t="s">
        <v>1107</v>
      </c>
      <c r="CO640" t="s">
        <v>1106</v>
      </c>
      <c r="CP640" s="1" t="s">
        <v>1107</v>
      </c>
      <c r="CQ640">
        <v>19700101</v>
      </c>
      <c r="CR640" s="1" t="s">
        <v>1107</v>
      </c>
      <c r="CS640" t="s">
        <v>1106</v>
      </c>
      <c r="CT640" s="1" t="s">
        <v>1107</v>
      </c>
      <c r="CU640">
        <v>20991231</v>
      </c>
      <c r="CV640" s="1" t="s">
        <v>1107</v>
      </c>
      <c r="CW640" t="s">
        <v>1106</v>
      </c>
      <c r="CX640" s="1" t="s">
        <v>1116</v>
      </c>
      <c r="CY640" t="s">
        <v>1106</v>
      </c>
      <c r="CZ640">
        <v>42005</v>
      </c>
      <c r="DA640" t="s">
        <v>1111</v>
      </c>
      <c r="DB640" t="str">
        <f>CONCATENATE(A640,B640,C640,D640,E640,F640,G640,H640,I640,J640,K640,L640,M640,N640,O640,P640,Q640,R640,S640,T640,U640,V640,W640,X640,Y640,Z640,AA640,AB640,AC640,AD640,AE640,AF640,AG640,AH640,AI640,AJ640,AK640,AL640,AM640,AN640,AO640,AP640,AQ640,AR640,AS640,AT640,AU640,AV640,AW640,AX640,AY640,AZ640,BA640,BB640,BC640,BD640,BE640,BF640,BG640,BH640,BI640,BJ640,BK640,BL640,BM640,BN640,BO640,BP640,BQ640,BR640,BS640,BT640,BU640,BV640,BW640,BX640,BY640,BZ640,CA640,CB640,CC640,CD640,CE640,CF640,CG640,CH640,CI640,CJ640,CK640,CL640,CM640,CN640,CO640,CP640,CQ640,CR640,CS640,CT640,CU640,CV640,CW640,CX640,CY640,CZ640,DA640)</f>
        <v>INSERT INTO Concepts VALUES('D','D','I09','3-dig nonbill code',44819353,'ICD9CM','Condition','Medical','Normal','32','32','ICD9DIAG','Diphtheria','Diphtheria','I','Deleted',2015,'UP','N','N','F','C','N','No change','2015','19700101','20991231','None',42005)</v>
      </c>
    </row>
    <row r="641" spans="1:106" x14ac:dyDescent="0.25">
      <c r="A641" t="s">
        <v>1108</v>
      </c>
      <c r="B641" s="1" t="s">
        <v>1107</v>
      </c>
      <c r="C641" t="s">
        <v>0</v>
      </c>
      <c r="D641" s="1" t="s">
        <v>1107</v>
      </c>
      <c r="E641" t="s">
        <v>1106</v>
      </c>
      <c r="F641" s="1" t="s">
        <v>1107</v>
      </c>
      <c r="G641" t="s">
        <v>0</v>
      </c>
      <c r="H641" s="1" t="s">
        <v>1107</v>
      </c>
      <c r="I641" t="s">
        <v>1106</v>
      </c>
      <c r="J641" s="1" t="s">
        <v>1107</v>
      </c>
      <c r="K641" t="s">
        <v>1</v>
      </c>
      <c r="L641" s="1" t="s">
        <v>1107</v>
      </c>
      <c r="M641" t="s">
        <v>1106</v>
      </c>
      <c r="N641" s="1" t="s">
        <v>1107</v>
      </c>
      <c r="O641" t="s">
        <v>15</v>
      </c>
      <c r="P641" s="1" t="s">
        <v>1107</v>
      </c>
      <c r="Q641" t="s">
        <v>1106</v>
      </c>
      <c r="R641">
        <v>44836769</v>
      </c>
      <c r="S641" t="s">
        <v>1106</v>
      </c>
      <c r="T641" s="1" t="s">
        <v>1107</v>
      </c>
      <c r="U641" t="s">
        <v>3</v>
      </c>
      <c r="V641" s="1" t="s">
        <v>1107</v>
      </c>
      <c r="W641" t="s">
        <v>1106</v>
      </c>
      <c r="X641" s="1" t="s">
        <v>1107</v>
      </c>
      <c r="Y641" t="s">
        <v>4</v>
      </c>
      <c r="Z641" s="1" t="s">
        <v>1107</v>
      </c>
      <c r="AA641" t="s">
        <v>1106</v>
      </c>
      <c r="AB641" s="1" t="s">
        <v>1107</v>
      </c>
      <c r="AC641" t="s">
        <v>5</v>
      </c>
      <c r="AD641" s="1" t="s">
        <v>1107</v>
      </c>
      <c r="AE641" t="s">
        <v>1106</v>
      </c>
      <c r="AF641" s="1" t="s">
        <v>1117</v>
      </c>
      <c r="AG641" t="s">
        <v>1106</v>
      </c>
      <c r="AH641" s="1" t="s">
        <v>1107</v>
      </c>
      <c r="AI641">
        <v>320</v>
      </c>
      <c r="AJ641" s="1" t="s">
        <v>1107</v>
      </c>
      <c r="AK641" t="s">
        <v>1106</v>
      </c>
      <c r="AL641" s="1" t="s">
        <v>1107</v>
      </c>
      <c r="AM641">
        <v>32</v>
      </c>
      <c r="AN641" s="1" t="s">
        <v>1107</v>
      </c>
      <c r="AO641" t="s">
        <v>1106</v>
      </c>
      <c r="AP641" s="1" t="s">
        <v>1107</v>
      </c>
      <c r="AQ641" t="s">
        <v>6</v>
      </c>
      <c r="AR641" s="1" t="s">
        <v>1107</v>
      </c>
      <c r="AS641" t="s">
        <v>1106</v>
      </c>
      <c r="AT641" s="1" t="s">
        <v>1107</v>
      </c>
      <c r="AU641" t="s">
        <v>680</v>
      </c>
      <c r="AV641" s="1" t="s">
        <v>1107</v>
      </c>
      <c r="AW641" t="s">
        <v>1106</v>
      </c>
      <c r="AX641" s="1" t="s">
        <v>1107</v>
      </c>
      <c r="AY641" t="s">
        <v>680</v>
      </c>
      <c r="AZ641" s="1" t="s">
        <v>1107</v>
      </c>
      <c r="BA641" t="s">
        <v>1106</v>
      </c>
      <c r="BB641" s="1" t="s">
        <v>1107</v>
      </c>
      <c r="BC641" t="s">
        <v>17</v>
      </c>
      <c r="BD641" s="1" t="s">
        <v>1107</v>
      </c>
      <c r="BE641" t="s">
        <v>1106</v>
      </c>
      <c r="BF641" s="1" t="s">
        <v>1107</v>
      </c>
      <c r="BG641" t="s">
        <v>14</v>
      </c>
      <c r="BH641" s="1" t="s">
        <v>1107</v>
      </c>
      <c r="BI641" t="s">
        <v>1106</v>
      </c>
      <c r="BJ641">
        <v>2015</v>
      </c>
      <c r="BK641" t="s">
        <v>1106</v>
      </c>
      <c r="BL641" s="1" t="s">
        <v>1107</v>
      </c>
      <c r="BM641" t="s">
        <v>10</v>
      </c>
      <c r="BN641" s="1" t="s">
        <v>1107</v>
      </c>
      <c r="BO641" t="s">
        <v>1106</v>
      </c>
      <c r="BP641" s="1" t="s">
        <v>1107</v>
      </c>
      <c r="BQ641" t="s">
        <v>11</v>
      </c>
      <c r="BR641" s="1" t="s">
        <v>1107</v>
      </c>
      <c r="BS641" t="s">
        <v>1106</v>
      </c>
      <c r="BT641" s="1" t="s">
        <v>1107</v>
      </c>
      <c r="BU641" t="s">
        <v>11</v>
      </c>
      <c r="BV641" s="1" t="s">
        <v>1107</v>
      </c>
      <c r="BW641" t="s">
        <v>1106</v>
      </c>
      <c r="BX641" s="1" t="s">
        <v>1114</v>
      </c>
      <c r="BY641" t="s">
        <v>1106</v>
      </c>
      <c r="BZ641" s="1" t="s">
        <v>1107</v>
      </c>
      <c r="CA641" t="s">
        <v>12</v>
      </c>
      <c r="CB641" s="1" t="s">
        <v>1107</v>
      </c>
      <c r="CC641" t="s">
        <v>1106</v>
      </c>
      <c r="CD641" s="1" t="s">
        <v>1107</v>
      </c>
      <c r="CE641" t="s">
        <v>13</v>
      </c>
      <c r="CF641" s="1" t="s">
        <v>1107</v>
      </c>
      <c r="CG641" t="s">
        <v>1106</v>
      </c>
      <c r="CH641" s="1" t="s">
        <v>1107</v>
      </c>
      <c r="CI641" t="s">
        <v>14</v>
      </c>
      <c r="CJ641" s="1" t="s">
        <v>1107</v>
      </c>
      <c r="CK641" t="s">
        <v>1106</v>
      </c>
      <c r="CL641" s="1" t="s">
        <v>1107</v>
      </c>
      <c r="CM641">
        <v>2015</v>
      </c>
      <c r="CN641" s="1" t="s">
        <v>1107</v>
      </c>
      <c r="CO641" t="s">
        <v>1106</v>
      </c>
      <c r="CP641" s="1" t="s">
        <v>1107</v>
      </c>
      <c r="CQ641">
        <v>19700101</v>
      </c>
      <c r="CR641" s="1" t="s">
        <v>1107</v>
      </c>
      <c r="CS641" t="s">
        <v>1106</v>
      </c>
      <c r="CT641" s="1" t="s">
        <v>1107</v>
      </c>
      <c r="CU641">
        <v>20991231</v>
      </c>
      <c r="CV641" s="1" t="s">
        <v>1107</v>
      </c>
      <c r="CW641" t="s">
        <v>1106</v>
      </c>
      <c r="CX641" s="1" t="s">
        <v>1116</v>
      </c>
      <c r="CY641" t="s">
        <v>1106</v>
      </c>
      <c r="CZ641">
        <v>42005</v>
      </c>
      <c r="DA641" t="s">
        <v>1111</v>
      </c>
      <c r="DB641" t="str">
        <f>CONCATENATE(A641,B641,C641,D641,E641,F641,G641,H641,I641,J641,K641,L641,M641,N641,O641,P641,Q641,R641,S641,T641,U641,V641,W641,X641,Y641,Z641,AA641,AB641,AC641,AD641,AE641,AF641,AG641,AH641,AI641,AJ641,AK641,AL641,AM641,AN641,AO641,AP641,AQ641,AR641,AS641,AT641,AU641,AV641,AW641,AX641,AY641,AZ641,BA641,BB641,BC641,BD641,BE641,BF641,BG641,BH641,BI641,BJ641,BK641,BL641,BM641,BN641,BO641,BP641,BQ641,BR641,BS641,BT641,BU641,BV641,BW641,BX641,BY641,BZ641,CA641,CB641,CC641,CD641,CE641,CF641,CG641,CH641,CI641,CJ641,CK641,CL641,CM641,CN641,CO641,CP641,CQ641,CR641,CS641,CT641,CU641,CV641,CW641,CX641,CY641,CZ641,DA641)</f>
        <v>INSERT INTO Concepts VALUES('D','D','I09','4-dig billing code',44836769,'ICD9CM','Condition','Medical','Normal','320','32','ICD9DIAG','Faucial diphtheria','Faucial diphtheria','A','No change',2015,'UP','Y','Y','M','C','N','No change','2015','19700101','20991231','None',42005)</v>
      </c>
    </row>
    <row r="642" spans="1:106" x14ac:dyDescent="0.25">
      <c r="A642" t="s">
        <v>1108</v>
      </c>
      <c r="B642" s="1" t="s">
        <v>1107</v>
      </c>
      <c r="C642" t="s">
        <v>0</v>
      </c>
      <c r="D642" s="1" t="s">
        <v>1107</v>
      </c>
      <c r="E642" t="s">
        <v>1106</v>
      </c>
      <c r="F642" s="1" t="s">
        <v>1107</v>
      </c>
      <c r="G642" t="s">
        <v>0</v>
      </c>
      <c r="H642" s="1" t="s">
        <v>1107</v>
      </c>
      <c r="I642" t="s">
        <v>1106</v>
      </c>
      <c r="J642" s="1" t="s">
        <v>1107</v>
      </c>
      <c r="K642" t="s">
        <v>1</v>
      </c>
      <c r="L642" s="1" t="s">
        <v>1107</v>
      </c>
      <c r="M642" t="s">
        <v>1106</v>
      </c>
      <c r="N642" s="1" t="s">
        <v>1107</v>
      </c>
      <c r="O642" t="s">
        <v>15</v>
      </c>
      <c r="P642" s="1" t="s">
        <v>1107</v>
      </c>
      <c r="Q642" t="s">
        <v>1106</v>
      </c>
      <c r="R642">
        <v>44827484</v>
      </c>
      <c r="S642" t="s">
        <v>1106</v>
      </c>
      <c r="T642" s="1" t="s">
        <v>1107</v>
      </c>
      <c r="U642" t="s">
        <v>3</v>
      </c>
      <c r="V642" s="1" t="s">
        <v>1107</v>
      </c>
      <c r="W642" t="s">
        <v>1106</v>
      </c>
      <c r="X642" s="1" t="s">
        <v>1107</v>
      </c>
      <c r="Y642" t="s">
        <v>4</v>
      </c>
      <c r="Z642" s="1" t="s">
        <v>1107</v>
      </c>
      <c r="AA642" t="s">
        <v>1106</v>
      </c>
      <c r="AB642" s="1" t="s">
        <v>1107</v>
      </c>
      <c r="AC642" t="s">
        <v>5</v>
      </c>
      <c r="AD642" s="1" t="s">
        <v>1107</v>
      </c>
      <c r="AE642" t="s">
        <v>1106</v>
      </c>
      <c r="AF642" s="1" t="s">
        <v>1117</v>
      </c>
      <c r="AG642" t="s">
        <v>1106</v>
      </c>
      <c r="AH642" s="1" t="s">
        <v>1107</v>
      </c>
      <c r="AI642">
        <v>321</v>
      </c>
      <c r="AJ642" s="1" t="s">
        <v>1107</v>
      </c>
      <c r="AK642" t="s">
        <v>1106</v>
      </c>
      <c r="AL642" s="1" t="s">
        <v>1107</v>
      </c>
      <c r="AM642">
        <v>32.1</v>
      </c>
      <c r="AN642" s="1" t="s">
        <v>1107</v>
      </c>
      <c r="AO642" t="s">
        <v>1106</v>
      </c>
      <c r="AP642" s="1" t="s">
        <v>1107</v>
      </c>
      <c r="AQ642" t="s">
        <v>6</v>
      </c>
      <c r="AR642" s="1" t="s">
        <v>1107</v>
      </c>
      <c r="AS642" t="s">
        <v>1106</v>
      </c>
      <c r="AT642" s="1" t="s">
        <v>1107</v>
      </c>
      <c r="AU642" t="s">
        <v>681</v>
      </c>
      <c r="AV642" s="1" t="s">
        <v>1107</v>
      </c>
      <c r="AW642" t="s">
        <v>1106</v>
      </c>
      <c r="AX642" s="1" t="s">
        <v>1107</v>
      </c>
      <c r="AY642" t="s">
        <v>681</v>
      </c>
      <c r="AZ642" s="1" t="s">
        <v>1107</v>
      </c>
      <c r="BA642" t="s">
        <v>1106</v>
      </c>
      <c r="BB642" s="1" t="s">
        <v>1107</v>
      </c>
      <c r="BC642" t="s">
        <v>17</v>
      </c>
      <c r="BD642" s="1" t="s">
        <v>1107</v>
      </c>
      <c r="BE642" t="s">
        <v>1106</v>
      </c>
      <c r="BF642" s="1" t="s">
        <v>1107</v>
      </c>
      <c r="BG642" t="s">
        <v>14</v>
      </c>
      <c r="BH642" s="1" t="s">
        <v>1107</v>
      </c>
      <c r="BI642" t="s">
        <v>1106</v>
      </c>
      <c r="BJ642">
        <v>2015</v>
      </c>
      <c r="BK642" t="s">
        <v>1106</v>
      </c>
      <c r="BL642" s="1" t="s">
        <v>1107</v>
      </c>
      <c r="BM642" t="s">
        <v>10</v>
      </c>
      <c r="BN642" s="1" t="s">
        <v>1107</v>
      </c>
      <c r="BO642" t="s">
        <v>1106</v>
      </c>
      <c r="BP642" s="1" t="s">
        <v>1107</v>
      </c>
      <c r="BQ642" t="s">
        <v>11</v>
      </c>
      <c r="BR642" s="1" t="s">
        <v>1107</v>
      </c>
      <c r="BS642" t="s">
        <v>1106</v>
      </c>
      <c r="BT642" s="1" t="s">
        <v>1107</v>
      </c>
      <c r="BU642" t="s">
        <v>11</v>
      </c>
      <c r="BV642" s="1" t="s">
        <v>1107</v>
      </c>
      <c r="BW642" t="s">
        <v>1106</v>
      </c>
      <c r="BX642" s="1" t="s">
        <v>1114</v>
      </c>
      <c r="BY642" t="s">
        <v>1106</v>
      </c>
      <c r="BZ642" s="1" t="s">
        <v>1107</v>
      </c>
      <c r="CA642" t="s">
        <v>12</v>
      </c>
      <c r="CB642" s="1" t="s">
        <v>1107</v>
      </c>
      <c r="CC642" t="s">
        <v>1106</v>
      </c>
      <c r="CD642" s="1" t="s">
        <v>1107</v>
      </c>
      <c r="CE642" t="s">
        <v>13</v>
      </c>
      <c r="CF642" s="1" t="s">
        <v>1107</v>
      </c>
      <c r="CG642" t="s">
        <v>1106</v>
      </c>
      <c r="CH642" s="1" t="s">
        <v>1107</v>
      </c>
      <c r="CI642" t="s">
        <v>14</v>
      </c>
      <c r="CJ642" s="1" t="s">
        <v>1107</v>
      </c>
      <c r="CK642" t="s">
        <v>1106</v>
      </c>
      <c r="CL642" s="1" t="s">
        <v>1107</v>
      </c>
      <c r="CM642">
        <v>2015</v>
      </c>
      <c r="CN642" s="1" t="s">
        <v>1107</v>
      </c>
      <c r="CO642" t="s">
        <v>1106</v>
      </c>
      <c r="CP642" s="1" t="s">
        <v>1107</v>
      </c>
      <c r="CQ642">
        <v>19700101</v>
      </c>
      <c r="CR642" s="1" t="s">
        <v>1107</v>
      </c>
      <c r="CS642" t="s">
        <v>1106</v>
      </c>
      <c r="CT642" s="1" t="s">
        <v>1107</v>
      </c>
      <c r="CU642">
        <v>20991231</v>
      </c>
      <c r="CV642" s="1" t="s">
        <v>1107</v>
      </c>
      <c r="CW642" t="s">
        <v>1106</v>
      </c>
      <c r="CX642" s="1" t="s">
        <v>1116</v>
      </c>
      <c r="CY642" t="s">
        <v>1106</v>
      </c>
      <c r="CZ642">
        <v>42005</v>
      </c>
      <c r="DA642" t="s">
        <v>1111</v>
      </c>
      <c r="DB642" t="str">
        <f>CONCATENATE(A642,B642,C642,D642,E642,F642,G642,H642,I642,J642,K642,L642,M642,N642,O642,P642,Q642,R642,S642,T642,U642,V642,W642,X642,Y642,Z642,AA642,AB642,AC642,AD642,AE642,AF642,AG642,AH642,AI642,AJ642,AK642,AL642,AM642,AN642,AO642,AP642,AQ642,AR642,AS642,AT642,AU642,AV642,AW642,AX642,AY642,AZ642,BA642,BB642,BC642,BD642,BE642,BF642,BG642,BH642,BI642,BJ642,BK642,BL642,BM642,BN642,BO642,BP642,BQ642,BR642,BS642,BT642,BU642,BV642,BW642,BX642,BY642,BZ642,CA642,CB642,CC642,CD642,CE642,CF642,CG642,CH642,CI642,CJ642,CK642,CL642,CM642,CN642,CO642,CP642,CQ642,CR642,CS642,CT642,CU642,CV642,CW642,CX642,CY642,CZ642,DA642)</f>
        <v>INSERT INTO Concepts VALUES('D','D','I09','4-dig billing code',44827484,'ICD9CM','Condition','Medical','Normal','321','32.1','ICD9DIAG','Nasopharyngeal diphtheria','Nasopharyngeal diphtheria','A','No change',2015,'UP','Y','Y','M','C','N','No change','2015','19700101','20991231','None',42005)</v>
      </c>
    </row>
    <row r="643" spans="1:106" x14ac:dyDescent="0.25">
      <c r="A643" t="s">
        <v>1108</v>
      </c>
      <c r="B643" s="1" t="s">
        <v>1107</v>
      </c>
      <c r="C643" t="s">
        <v>0</v>
      </c>
      <c r="D643" s="1" t="s">
        <v>1107</v>
      </c>
      <c r="E643" t="s">
        <v>1106</v>
      </c>
      <c r="F643" s="1" t="s">
        <v>1107</v>
      </c>
      <c r="G643" t="s">
        <v>0</v>
      </c>
      <c r="H643" s="1" t="s">
        <v>1107</v>
      </c>
      <c r="I643" t="s">
        <v>1106</v>
      </c>
      <c r="J643" s="1" t="s">
        <v>1107</v>
      </c>
      <c r="K643" t="s">
        <v>1</v>
      </c>
      <c r="L643" s="1" t="s">
        <v>1107</v>
      </c>
      <c r="M643" t="s">
        <v>1106</v>
      </c>
      <c r="N643" s="1" t="s">
        <v>1107</v>
      </c>
      <c r="O643" t="s">
        <v>15</v>
      </c>
      <c r="P643" s="1" t="s">
        <v>1107</v>
      </c>
      <c r="Q643" t="s">
        <v>1106</v>
      </c>
      <c r="R643">
        <v>44834420</v>
      </c>
      <c r="S643" t="s">
        <v>1106</v>
      </c>
      <c r="T643" s="1" t="s">
        <v>1107</v>
      </c>
      <c r="U643" t="s">
        <v>3</v>
      </c>
      <c r="V643" s="1" t="s">
        <v>1107</v>
      </c>
      <c r="W643" t="s">
        <v>1106</v>
      </c>
      <c r="X643" s="1" t="s">
        <v>1107</v>
      </c>
      <c r="Y643" t="s">
        <v>4</v>
      </c>
      <c r="Z643" s="1" t="s">
        <v>1107</v>
      </c>
      <c r="AA643" t="s">
        <v>1106</v>
      </c>
      <c r="AB643" s="1" t="s">
        <v>1107</v>
      </c>
      <c r="AC643" t="s">
        <v>5</v>
      </c>
      <c r="AD643" s="1" t="s">
        <v>1107</v>
      </c>
      <c r="AE643" t="s">
        <v>1106</v>
      </c>
      <c r="AF643" s="1" t="s">
        <v>1117</v>
      </c>
      <c r="AG643" t="s">
        <v>1106</v>
      </c>
      <c r="AH643" s="1" t="s">
        <v>1107</v>
      </c>
      <c r="AI643">
        <v>322</v>
      </c>
      <c r="AJ643" s="1" t="s">
        <v>1107</v>
      </c>
      <c r="AK643" t="s">
        <v>1106</v>
      </c>
      <c r="AL643" s="1" t="s">
        <v>1107</v>
      </c>
      <c r="AM643">
        <v>32.200000000000003</v>
      </c>
      <c r="AN643" s="1" t="s">
        <v>1107</v>
      </c>
      <c r="AO643" t="s">
        <v>1106</v>
      </c>
      <c r="AP643" s="1" t="s">
        <v>1107</v>
      </c>
      <c r="AQ643" t="s">
        <v>6</v>
      </c>
      <c r="AR643" s="1" t="s">
        <v>1107</v>
      </c>
      <c r="AS643" t="s">
        <v>1106</v>
      </c>
      <c r="AT643" s="1" t="s">
        <v>1107</v>
      </c>
      <c r="AU643" t="s">
        <v>682</v>
      </c>
      <c r="AV643" s="1" t="s">
        <v>1107</v>
      </c>
      <c r="AW643" t="s">
        <v>1106</v>
      </c>
      <c r="AX643" s="1" t="s">
        <v>1107</v>
      </c>
      <c r="AY643" t="s">
        <v>682</v>
      </c>
      <c r="AZ643" s="1" t="s">
        <v>1107</v>
      </c>
      <c r="BA643" t="s">
        <v>1106</v>
      </c>
      <c r="BB643" s="1" t="s">
        <v>1107</v>
      </c>
      <c r="BC643" t="s">
        <v>17</v>
      </c>
      <c r="BD643" s="1" t="s">
        <v>1107</v>
      </c>
      <c r="BE643" t="s">
        <v>1106</v>
      </c>
      <c r="BF643" s="1" t="s">
        <v>1107</v>
      </c>
      <c r="BG643" t="s">
        <v>14</v>
      </c>
      <c r="BH643" s="1" t="s">
        <v>1107</v>
      </c>
      <c r="BI643" t="s">
        <v>1106</v>
      </c>
      <c r="BJ643">
        <v>2015</v>
      </c>
      <c r="BK643" t="s">
        <v>1106</v>
      </c>
      <c r="BL643" s="1" t="s">
        <v>1107</v>
      </c>
      <c r="BM643" t="s">
        <v>10</v>
      </c>
      <c r="BN643" s="1" t="s">
        <v>1107</v>
      </c>
      <c r="BO643" t="s">
        <v>1106</v>
      </c>
      <c r="BP643" s="1" t="s">
        <v>1107</v>
      </c>
      <c r="BQ643" t="s">
        <v>11</v>
      </c>
      <c r="BR643" s="1" t="s">
        <v>1107</v>
      </c>
      <c r="BS643" t="s">
        <v>1106</v>
      </c>
      <c r="BT643" s="1" t="s">
        <v>1107</v>
      </c>
      <c r="BU643" t="s">
        <v>11</v>
      </c>
      <c r="BV643" s="1" t="s">
        <v>1107</v>
      </c>
      <c r="BW643" t="s">
        <v>1106</v>
      </c>
      <c r="BX643" s="1" t="s">
        <v>1114</v>
      </c>
      <c r="BY643" t="s">
        <v>1106</v>
      </c>
      <c r="BZ643" s="1" t="s">
        <v>1107</v>
      </c>
      <c r="CA643" t="s">
        <v>12</v>
      </c>
      <c r="CB643" s="1" t="s">
        <v>1107</v>
      </c>
      <c r="CC643" t="s">
        <v>1106</v>
      </c>
      <c r="CD643" s="1" t="s">
        <v>1107</v>
      </c>
      <c r="CE643" t="s">
        <v>13</v>
      </c>
      <c r="CF643" s="1" t="s">
        <v>1107</v>
      </c>
      <c r="CG643" t="s">
        <v>1106</v>
      </c>
      <c r="CH643" s="1" t="s">
        <v>1107</v>
      </c>
      <c r="CI643" t="s">
        <v>14</v>
      </c>
      <c r="CJ643" s="1" t="s">
        <v>1107</v>
      </c>
      <c r="CK643" t="s">
        <v>1106</v>
      </c>
      <c r="CL643" s="1" t="s">
        <v>1107</v>
      </c>
      <c r="CM643">
        <v>2015</v>
      </c>
      <c r="CN643" s="1" t="s">
        <v>1107</v>
      </c>
      <c r="CO643" t="s">
        <v>1106</v>
      </c>
      <c r="CP643" s="1" t="s">
        <v>1107</v>
      </c>
      <c r="CQ643">
        <v>19700101</v>
      </c>
      <c r="CR643" s="1" t="s">
        <v>1107</v>
      </c>
      <c r="CS643" t="s">
        <v>1106</v>
      </c>
      <c r="CT643" s="1" t="s">
        <v>1107</v>
      </c>
      <c r="CU643">
        <v>20991231</v>
      </c>
      <c r="CV643" s="1" t="s">
        <v>1107</v>
      </c>
      <c r="CW643" t="s">
        <v>1106</v>
      </c>
      <c r="CX643" s="1" t="s">
        <v>1116</v>
      </c>
      <c r="CY643" t="s">
        <v>1106</v>
      </c>
      <c r="CZ643">
        <v>42005</v>
      </c>
      <c r="DA643" t="s">
        <v>1111</v>
      </c>
      <c r="DB643" t="str">
        <f>CONCATENATE(A643,B643,C643,D643,E643,F643,G643,H643,I643,J643,K643,L643,M643,N643,O643,P643,Q643,R643,S643,T643,U643,V643,W643,X643,Y643,Z643,AA643,AB643,AC643,AD643,AE643,AF643,AG643,AH643,AI643,AJ643,AK643,AL643,AM643,AN643,AO643,AP643,AQ643,AR643,AS643,AT643,AU643,AV643,AW643,AX643,AY643,AZ643,BA643,BB643,BC643,BD643,BE643,BF643,BG643,BH643,BI643,BJ643,BK643,BL643,BM643,BN643,BO643,BP643,BQ643,BR643,BS643,BT643,BU643,BV643,BW643,BX643,BY643,BZ643,CA643,CB643,CC643,CD643,CE643,CF643,CG643,CH643,CI643,CJ643,CK643,CL643,CM643,CN643,CO643,CP643,CQ643,CR643,CS643,CT643,CU643,CV643,CW643,CX643,CY643,CZ643,DA643)</f>
        <v>INSERT INTO Concepts VALUES('D','D','I09','4-dig billing code',44834420,'ICD9CM','Condition','Medical','Normal','322','32.2','ICD9DIAG','Anterior nasal diphtheria','Anterior nasal diphtheria','A','No change',2015,'UP','Y','Y','M','C','N','No change','2015','19700101','20991231','None',42005)</v>
      </c>
    </row>
    <row r="644" spans="1:106" x14ac:dyDescent="0.25">
      <c r="A644" t="s">
        <v>1108</v>
      </c>
      <c r="B644" s="1" t="s">
        <v>1107</v>
      </c>
      <c r="C644" t="s">
        <v>0</v>
      </c>
      <c r="D644" s="1" t="s">
        <v>1107</v>
      </c>
      <c r="E644" t="s">
        <v>1106</v>
      </c>
      <c r="F644" s="1" t="s">
        <v>1107</v>
      </c>
      <c r="G644" t="s">
        <v>0</v>
      </c>
      <c r="H644" s="1" t="s">
        <v>1107</v>
      </c>
      <c r="I644" t="s">
        <v>1106</v>
      </c>
      <c r="J644" s="1" t="s">
        <v>1107</v>
      </c>
      <c r="K644" t="s">
        <v>1</v>
      </c>
      <c r="L644" s="1" t="s">
        <v>1107</v>
      </c>
      <c r="M644" t="s">
        <v>1106</v>
      </c>
      <c r="N644" s="1" t="s">
        <v>1107</v>
      </c>
      <c r="O644" t="s">
        <v>15</v>
      </c>
      <c r="P644" s="1" t="s">
        <v>1107</v>
      </c>
      <c r="Q644" t="s">
        <v>1106</v>
      </c>
      <c r="R644">
        <v>44826327</v>
      </c>
      <c r="S644" t="s">
        <v>1106</v>
      </c>
      <c r="T644" s="1" t="s">
        <v>1107</v>
      </c>
      <c r="U644" t="s">
        <v>3</v>
      </c>
      <c r="V644" s="1" t="s">
        <v>1107</v>
      </c>
      <c r="W644" t="s">
        <v>1106</v>
      </c>
      <c r="X644" s="1" t="s">
        <v>1107</v>
      </c>
      <c r="Y644" t="s">
        <v>4</v>
      </c>
      <c r="Z644" s="1" t="s">
        <v>1107</v>
      </c>
      <c r="AA644" t="s">
        <v>1106</v>
      </c>
      <c r="AB644" s="1" t="s">
        <v>1107</v>
      </c>
      <c r="AC644" t="s">
        <v>5</v>
      </c>
      <c r="AD644" s="1" t="s">
        <v>1107</v>
      </c>
      <c r="AE644" t="s">
        <v>1106</v>
      </c>
      <c r="AF644" s="1" t="s">
        <v>1117</v>
      </c>
      <c r="AG644" t="s">
        <v>1106</v>
      </c>
      <c r="AH644" s="1" t="s">
        <v>1107</v>
      </c>
      <c r="AI644">
        <v>323</v>
      </c>
      <c r="AJ644" s="1" t="s">
        <v>1107</v>
      </c>
      <c r="AK644" t="s">
        <v>1106</v>
      </c>
      <c r="AL644" s="1" t="s">
        <v>1107</v>
      </c>
      <c r="AM644">
        <v>32.299999999999997</v>
      </c>
      <c r="AN644" s="1" t="s">
        <v>1107</v>
      </c>
      <c r="AO644" t="s">
        <v>1106</v>
      </c>
      <c r="AP644" s="1" t="s">
        <v>1107</v>
      </c>
      <c r="AQ644" t="s">
        <v>6</v>
      </c>
      <c r="AR644" s="1" t="s">
        <v>1107</v>
      </c>
      <c r="AS644" t="s">
        <v>1106</v>
      </c>
      <c r="AT644" s="1" t="s">
        <v>1107</v>
      </c>
      <c r="AU644" t="s">
        <v>683</v>
      </c>
      <c r="AV644" s="1" t="s">
        <v>1107</v>
      </c>
      <c r="AW644" t="s">
        <v>1106</v>
      </c>
      <c r="AX644" s="1" t="s">
        <v>1107</v>
      </c>
      <c r="AY644" t="s">
        <v>683</v>
      </c>
      <c r="AZ644" s="1" t="s">
        <v>1107</v>
      </c>
      <c r="BA644" t="s">
        <v>1106</v>
      </c>
      <c r="BB644" s="1" t="s">
        <v>1107</v>
      </c>
      <c r="BC644" t="s">
        <v>17</v>
      </c>
      <c r="BD644" s="1" t="s">
        <v>1107</v>
      </c>
      <c r="BE644" t="s">
        <v>1106</v>
      </c>
      <c r="BF644" s="1" t="s">
        <v>1107</v>
      </c>
      <c r="BG644" t="s">
        <v>14</v>
      </c>
      <c r="BH644" s="1" t="s">
        <v>1107</v>
      </c>
      <c r="BI644" t="s">
        <v>1106</v>
      </c>
      <c r="BJ644">
        <v>2015</v>
      </c>
      <c r="BK644" t="s">
        <v>1106</v>
      </c>
      <c r="BL644" s="1" t="s">
        <v>1107</v>
      </c>
      <c r="BM644" t="s">
        <v>10</v>
      </c>
      <c r="BN644" s="1" t="s">
        <v>1107</v>
      </c>
      <c r="BO644" t="s">
        <v>1106</v>
      </c>
      <c r="BP644" s="1" t="s">
        <v>1107</v>
      </c>
      <c r="BQ644" t="s">
        <v>11</v>
      </c>
      <c r="BR644" s="1" t="s">
        <v>1107</v>
      </c>
      <c r="BS644" t="s">
        <v>1106</v>
      </c>
      <c r="BT644" s="1" t="s">
        <v>1107</v>
      </c>
      <c r="BU644" t="s">
        <v>11</v>
      </c>
      <c r="BV644" s="1" t="s">
        <v>1107</v>
      </c>
      <c r="BW644" t="s">
        <v>1106</v>
      </c>
      <c r="BX644" s="1" t="s">
        <v>1114</v>
      </c>
      <c r="BY644" t="s">
        <v>1106</v>
      </c>
      <c r="BZ644" s="1" t="s">
        <v>1107</v>
      </c>
      <c r="CA644" t="s">
        <v>12</v>
      </c>
      <c r="CB644" s="1" t="s">
        <v>1107</v>
      </c>
      <c r="CC644" t="s">
        <v>1106</v>
      </c>
      <c r="CD644" s="1" t="s">
        <v>1107</v>
      </c>
      <c r="CE644" t="s">
        <v>13</v>
      </c>
      <c r="CF644" s="1" t="s">
        <v>1107</v>
      </c>
      <c r="CG644" t="s">
        <v>1106</v>
      </c>
      <c r="CH644" s="1" t="s">
        <v>1107</v>
      </c>
      <c r="CI644" t="s">
        <v>14</v>
      </c>
      <c r="CJ644" s="1" t="s">
        <v>1107</v>
      </c>
      <c r="CK644" t="s">
        <v>1106</v>
      </c>
      <c r="CL644" s="1" t="s">
        <v>1107</v>
      </c>
      <c r="CM644">
        <v>2015</v>
      </c>
      <c r="CN644" s="1" t="s">
        <v>1107</v>
      </c>
      <c r="CO644" t="s">
        <v>1106</v>
      </c>
      <c r="CP644" s="1" t="s">
        <v>1107</v>
      </c>
      <c r="CQ644">
        <v>19700101</v>
      </c>
      <c r="CR644" s="1" t="s">
        <v>1107</v>
      </c>
      <c r="CS644" t="s">
        <v>1106</v>
      </c>
      <c r="CT644" s="1" t="s">
        <v>1107</v>
      </c>
      <c r="CU644">
        <v>20991231</v>
      </c>
      <c r="CV644" s="1" t="s">
        <v>1107</v>
      </c>
      <c r="CW644" t="s">
        <v>1106</v>
      </c>
      <c r="CX644" s="1" t="s">
        <v>1116</v>
      </c>
      <c r="CY644" t="s">
        <v>1106</v>
      </c>
      <c r="CZ644">
        <v>42005</v>
      </c>
      <c r="DA644" t="s">
        <v>1111</v>
      </c>
      <c r="DB644" t="str">
        <f>CONCATENATE(A644,B644,C644,D644,E644,F644,G644,H644,I644,J644,K644,L644,M644,N644,O644,P644,Q644,R644,S644,T644,U644,V644,W644,X644,Y644,Z644,AA644,AB644,AC644,AD644,AE644,AF644,AG644,AH644,AI644,AJ644,AK644,AL644,AM644,AN644,AO644,AP644,AQ644,AR644,AS644,AT644,AU644,AV644,AW644,AX644,AY644,AZ644,BA644,BB644,BC644,BD644,BE644,BF644,BG644,BH644,BI644,BJ644,BK644,BL644,BM644,BN644,BO644,BP644,BQ644,BR644,BS644,BT644,BU644,BV644,BW644,BX644,BY644,BZ644,CA644,CB644,CC644,CD644,CE644,CF644,CG644,CH644,CI644,CJ644,CK644,CL644,CM644,CN644,CO644,CP644,CQ644,CR644,CS644,CT644,CU644,CV644,CW644,CX644,CY644,CZ644,DA644)</f>
        <v>INSERT INTO Concepts VALUES('D','D','I09','4-dig billing code',44826327,'ICD9CM','Condition','Medical','Normal','323','32.3','ICD9DIAG','Laryngeal diphtheria','Laryngeal diphtheria','A','No change',2015,'UP','Y','Y','M','C','N','No change','2015','19700101','20991231','None',42005)</v>
      </c>
    </row>
    <row r="645" spans="1:106" x14ac:dyDescent="0.25">
      <c r="A645" t="s">
        <v>1108</v>
      </c>
      <c r="B645" s="1" t="s">
        <v>1107</v>
      </c>
      <c r="C645" t="s">
        <v>0</v>
      </c>
      <c r="D645" s="1" t="s">
        <v>1107</v>
      </c>
      <c r="E645" t="s">
        <v>1106</v>
      </c>
      <c r="F645" s="1" t="s">
        <v>1107</v>
      </c>
      <c r="G645" t="s">
        <v>0</v>
      </c>
      <c r="H645" s="1" t="s">
        <v>1107</v>
      </c>
      <c r="I645" t="s">
        <v>1106</v>
      </c>
      <c r="J645" s="1" t="s">
        <v>1107</v>
      </c>
      <c r="K645" t="s">
        <v>1</v>
      </c>
      <c r="L645" s="1" t="s">
        <v>1107</v>
      </c>
      <c r="M645" t="s">
        <v>1106</v>
      </c>
      <c r="N645" s="1" t="s">
        <v>1107</v>
      </c>
      <c r="O645" t="s">
        <v>32</v>
      </c>
      <c r="P645" s="1" t="s">
        <v>1107</v>
      </c>
      <c r="Q645" t="s">
        <v>1106</v>
      </c>
      <c r="R645">
        <v>44826328</v>
      </c>
      <c r="S645" t="s">
        <v>1106</v>
      </c>
      <c r="T645" s="1" t="s">
        <v>1107</v>
      </c>
      <c r="U645" t="s">
        <v>3</v>
      </c>
      <c r="V645" s="1" t="s">
        <v>1107</v>
      </c>
      <c r="W645" t="s">
        <v>1106</v>
      </c>
      <c r="X645" s="1" t="s">
        <v>1107</v>
      </c>
      <c r="Y645" t="s">
        <v>4</v>
      </c>
      <c r="Z645" s="1" t="s">
        <v>1107</v>
      </c>
      <c r="AA645" t="s">
        <v>1106</v>
      </c>
      <c r="AB645" s="1" t="s">
        <v>1107</v>
      </c>
      <c r="AC645" t="s">
        <v>5</v>
      </c>
      <c r="AD645" s="1" t="s">
        <v>1107</v>
      </c>
      <c r="AE645" t="s">
        <v>1106</v>
      </c>
      <c r="AF645" s="1" t="s">
        <v>1117</v>
      </c>
      <c r="AG645" t="s">
        <v>1106</v>
      </c>
      <c r="AH645" s="1" t="s">
        <v>1107</v>
      </c>
      <c r="AI645">
        <v>328</v>
      </c>
      <c r="AJ645" s="1" t="s">
        <v>1107</v>
      </c>
      <c r="AK645" t="s">
        <v>1106</v>
      </c>
      <c r="AL645" s="1" t="s">
        <v>1107</v>
      </c>
      <c r="AM645">
        <v>32.799999999999997</v>
      </c>
      <c r="AN645" s="1" t="s">
        <v>1107</v>
      </c>
      <c r="AO645" t="s">
        <v>1106</v>
      </c>
      <c r="AP645" s="1" t="s">
        <v>1107</v>
      </c>
      <c r="AQ645" t="s">
        <v>6</v>
      </c>
      <c r="AR645" s="1" t="s">
        <v>1107</v>
      </c>
      <c r="AS645" t="s">
        <v>1106</v>
      </c>
      <c r="AT645" s="1" t="s">
        <v>1107</v>
      </c>
      <c r="AU645" t="s">
        <v>684</v>
      </c>
      <c r="AV645" s="1" t="s">
        <v>1107</v>
      </c>
      <c r="AW645" t="s">
        <v>1106</v>
      </c>
      <c r="AX645" s="1" t="s">
        <v>1107</v>
      </c>
      <c r="AY645" t="s">
        <v>684</v>
      </c>
      <c r="AZ645" s="1" t="s">
        <v>1107</v>
      </c>
      <c r="BA645" t="s">
        <v>1106</v>
      </c>
      <c r="BB645" s="1" t="s">
        <v>1107</v>
      </c>
      <c r="BC645" t="s">
        <v>8</v>
      </c>
      <c r="BD645" s="1" t="s">
        <v>1107</v>
      </c>
      <c r="BE645" t="s">
        <v>1106</v>
      </c>
      <c r="BF645" s="1" t="s">
        <v>1107</v>
      </c>
      <c r="BG645" t="s">
        <v>9</v>
      </c>
      <c r="BH645" s="1" t="s">
        <v>1107</v>
      </c>
      <c r="BI645" t="s">
        <v>1106</v>
      </c>
      <c r="BJ645">
        <v>2015</v>
      </c>
      <c r="BK645" t="s">
        <v>1106</v>
      </c>
      <c r="BL645" s="1" t="s">
        <v>1107</v>
      </c>
      <c r="BM645" t="s">
        <v>10</v>
      </c>
      <c r="BN645" s="1" t="s">
        <v>1107</v>
      </c>
      <c r="BO645" t="s">
        <v>1106</v>
      </c>
      <c r="BP645" s="1" t="s">
        <v>1107</v>
      </c>
      <c r="BQ645" t="s">
        <v>13</v>
      </c>
      <c r="BR645" s="1" t="s">
        <v>1107</v>
      </c>
      <c r="BS645" t="s">
        <v>1106</v>
      </c>
      <c r="BT645" s="1" t="s">
        <v>1107</v>
      </c>
      <c r="BU645" t="s">
        <v>13</v>
      </c>
      <c r="BV645" s="1" t="s">
        <v>1107</v>
      </c>
      <c r="BW645" t="s">
        <v>1106</v>
      </c>
      <c r="BX645" s="1" t="s">
        <v>1115</v>
      </c>
      <c r="BY645" t="s">
        <v>1106</v>
      </c>
      <c r="BZ645" s="1" t="s">
        <v>1107</v>
      </c>
      <c r="CA645" t="s">
        <v>12</v>
      </c>
      <c r="CB645" s="1" t="s">
        <v>1107</v>
      </c>
      <c r="CC645" t="s">
        <v>1106</v>
      </c>
      <c r="CD645" s="1" t="s">
        <v>1107</v>
      </c>
      <c r="CE645" t="s">
        <v>13</v>
      </c>
      <c r="CF645" s="1" t="s">
        <v>1107</v>
      </c>
      <c r="CG645" t="s">
        <v>1106</v>
      </c>
      <c r="CH645" s="1" t="s">
        <v>1107</v>
      </c>
      <c r="CI645" t="s">
        <v>14</v>
      </c>
      <c r="CJ645" s="1" t="s">
        <v>1107</v>
      </c>
      <c r="CK645" t="s">
        <v>1106</v>
      </c>
      <c r="CL645" s="1" t="s">
        <v>1107</v>
      </c>
      <c r="CM645">
        <v>2015</v>
      </c>
      <c r="CN645" s="1" t="s">
        <v>1107</v>
      </c>
      <c r="CO645" t="s">
        <v>1106</v>
      </c>
      <c r="CP645" s="1" t="s">
        <v>1107</v>
      </c>
      <c r="CQ645">
        <v>19700101</v>
      </c>
      <c r="CR645" s="1" t="s">
        <v>1107</v>
      </c>
      <c r="CS645" t="s">
        <v>1106</v>
      </c>
      <c r="CT645" s="1" t="s">
        <v>1107</v>
      </c>
      <c r="CU645">
        <v>20991231</v>
      </c>
      <c r="CV645" s="1" t="s">
        <v>1107</v>
      </c>
      <c r="CW645" t="s">
        <v>1106</v>
      </c>
      <c r="CX645" s="1" t="s">
        <v>1116</v>
      </c>
      <c r="CY645" t="s">
        <v>1106</v>
      </c>
      <c r="CZ645">
        <v>42005</v>
      </c>
      <c r="DA645" t="s">
        <v>1111</v>
      </c>
      <c r="DB645" t="str">
        <f>CONCATENATE(A645,B645,C645,D645,E645,F645,G645,H645,I645,J645,K645,L645,M645,N645,O645,P645,Q645,R645,S645,T645,U645,V645,W645,X645,Y645,Z645,AA645,AB645,AC645,AD645,AE645,AF645,AG645,AH645,AI645,AJ645,AK645,AL645,AM645,AN645,AO645,AP645,AQ645,AR645,AS645,AT645,AU645,AV645,AW645,AX645,AY645,AZ645,BA645,BB645,BC645,BD645,BE645,BF645,BG645,BH645,BI645,BJ645,BK645,BL645,BM645,BN645,BO645,BP645,BQ645,BR645,BS645,BT645,BU645,BV645,BW645,BX645,BY645,BZ645,CA645,CB645,CC645,CD645,CE645,CF645,CG645,CH645,CI645,CJ645,CK645,CL645,CM645,CN645,CO645,CP645,CQ645,CR645,CS645,CT645,CU645,CV645,CW645,CX645,CY645,CZ645,DA645)</f>
        <v>INSERT INTO Concepts VALUES('D','D','I09','4-dig nonbill code',44826328,'ICD9CM','Condition','Medical','Normal','328','32.8','ICD9DIAG','Other specified diphtheria','Other specified diphtheria','I','Deleted',2015,'UP','N','N','F','C','N','No change','2015','19700101','20991231','None',42005)</v>
      </c>
    </row>
    <row r="646" spans="1:106" x14ac:dyDescent="0.25">
      <c r="A646" t="s">
        <v>1108</v>
      </c>
      <c r="B646" s="1" t="s">
        <v>1107</v>
      </c>
      <c r="C646" t="s">
        <v>0</v>
      </c>
      <c r="D646" s="1" t="s">
        <v>1107</v>
      </c>
      <c r="E646" t="s">
        <v>1106</v>
      </c>
      <c r="F646" s="1" t="s">
        <v>1107</v>
      </c>
      <c r="G646" t="s">
        <v>0</v>
      </c>
      <c r="H646" s="1" t="s">
        <v>1107</v>
      </c>
      <c r="I646" t="s">
        <v>1106</v>
      </c>
      <c r="J646" s="1" t="s">
        <v>1107</v>
      </c>
      <c r="K646" t="s">
        <v>1</v>
      </c>
      <c r="L646" s="1" t="s">
        <v>1107</v>
      </c>
      <c r="M646" t="s">
        <v>1106</v>
      </c>
      <c r="N646" s="1" t="s">
        <v>1107</v>
      </c>
      <c r="O646" t="s">
        <v>34</v>
      </c>
      <c r="P646" s="1" t="s">
        <v>1107</v>
      </c>
      <c r="Q646" t="s">
        <v>1106</v>
      </c>
      <c r="R646">
        <v>44825139</v>
      </c>
      <c r="S646" t="s">
        <v>1106</v>
      </c>
      <c r="T646" s="1" t="s">
        <v>1107</v>
      </c>
      <c r="U646" t="s">
        <v>3</v>
      </c>
      <c r="V646" s="1" t="s">
        <v>1107</v>
      </c>
      <c r="W646" t="s">
        <v>1106</v>
      </c>
      <c r="X646" s="1" t="s">
        <v>1107</v>
      </c>
      <c r="Y646" t="s">
        <v>4</v>
      </c>
      <c r="Z646" s="1" t="s">
        <v>1107</v>
      </c>
      <c r="AA646" t="s">
        <v>1106</v>
      </c>
      <c r="AB646" s="1" t="s">
        <v>1107</v>
      </c>
      <c r="AC646" t="s">
        <v>5</v>
      </c>
      <c r="AD646" s="1" t="s">
        <v>1107</v>
      </c>
      <c r="AE646" t="s">
        <v>1106</v>
      </c>
      <c r="AF646" s="1" t="s">
        <v>1117</v>
      </c>
      <c r="AG646" t="s">
        <v>1106</v>
      </c>
      <c r="AH646" s="1" t="s">
        <v>1107</v>
      </c>
      <c r="AI646">
        <v>3281</v>
      </c>
      <c r="AJ646" s="1" t="s">
        <v>1107</v>
      </c>
      <c r="AK646" t="s">
        <v>1106</v>
      </c>
      <c r="AL646" s="1" t="s">
        <v>1107</v>
      </c>
      <c r="AM646">
        <v>32.81</v>
      </c>
      <c r="AN646" s="1" t="s">
        <v>1107</v>
      </c>
      <c r="AO646" t="s">
        <v>1106</v>
      </c>
      <c r="AP646" s="1" t="s">
        <v>1107</v>
      </c>
      <c r="AQ646" t="s">
        <v>6</v>
      </c>
      <c r="AR646" s="1" t="s">
        <v>1107</v>
      </c>
      <c r="AS646" t="s">
        <v>1106</v>
      </c>
      <c r="AT646" s="1" t="s">
        <v>1107</v>
      </c>
      <c r="AU646" t="s">
        <v>685</v>
      </c>
      <c r="AV646" s="1" t="s">
        <v>1107</v>
      </c>
      <c r="AW646" t="s">
        <v>1106</v>
      </c>
      <c r="AX646" s="1" t="s">
        <v>1107</v>
      </c>
      <c r="AY646" t="s">
        <v>685</v>
      </c>
      <c r="AZ646" s="1" t="s">
        <v>1107</v>
      </c>
      <c r="BA646" t="s">
        <v>1106</v>
      </c>
      <c r="BB646" s="1" t="s">
        <v>1107</v>
      </c>
      <c r="BC646" t="s">
        <v>17</v>
      </c>
      <c r="BD646" s="1" t="s">
        <v>1107</v>
      </c>
      <c r="BE646" t="s">
        <v>1106</v>
      </c>
      <c r="BF646" s="1" t="s">
        <v>1107</v>
      </c>
      <c r="BG646" t="s">
        <v>14</v>
      </c>
      <c r="BH646" s="1" t="s">
        <v>1107</v>
      </c>
      <c r="BI646" t="s">
        <v>1106</v>
      </c>
      <c r="BJ646">
        <v>2015</v>
      </c>
      <c r="BK646" t="s">
        <v>1106</v>
      </c>
      <c r="BL646" s="1" t="s">
        <v>1107</v>
      </c>
      <c r="BM646" t="s">
        <v>10</v>
      </c>
      <c r="BN646" s="1" t="s">
        <v>1107</v>
      </c>
      <c r="BO646" t="s">
        <v>1106</v>
      </c>
      <c r="BP646" s="1" t="s">
        <v>1107</v>
      </c>
      <c r="BQ646" t="s">
        <v>11</v>
      </c>
      <c r="BR646" s="1" t="s">
        <v>1107</v>
      </c>
      <c r="BS646" t="s">
        <v>1106</v>
      </c>
      <c r="BT646" s="1" t="s">
        <v>1107</v>
      </c>
      <c r="BU646" t="s">
        <v>11</v>
      </c>
      <c r="BV646" s="1" t="s">
        <v>1107</v>
      </c>
      <c r="BW646" t="s">
        <v>1106</v>
      </c>
      <c r="BX646" s="1" t="s">
        <v>1114</v>
      </c>
      <c r="BY646" t="s">
        <v>1106</v>
      </c>
      <c r="BZ646" s="1" t="s">
        <v>1107</v>
      </c>
      <c r="CA646" t="s">
        <v>12</v>
      </c>
      <c r="CB646" s="1" t="s">
        <v>1107</v>
      </c>
      <c r="CC646" t="s">
        <v>1106</v>
      </c>
      <c r="CD646" s="1" t="s">
        <v>1107</v>
      </c>
      <c r="CE646" t="s">
        <v>13</v>
      </c>
      <c r="CF646" s="1" t="s">
        <v>1107</v>
      </c>
      <c r="CG646" t="s">
        <v>1106</v>
      </c>
      <c r="CH646" s="1" t="s">
        <v>1107</v>
      </c>
      <c r="CI646" t="s">
        <v>14</v>
      </c>
      <c r="CJ646" s="1" t="s">
        <v>1107</v>
      </c>
      <c r="CK646" t="s">
        <v>1106</v>
      </c>
      <c r="CL646" s="1" t="s">
        <v>1107</v>
      </c>
      <c r="CM646">
        <v>2015</v>
      </c>
      <c r="CN646" s="1" t="s">
        <v>1107</v>
      </c>
      <c r="CO646" t="s">
        <v>1106</v>
      </c>
      <c r="CP646" s="1" t="s">
        <v>1107</v>
      </c>
      <c r="CQ646">
        <v>19700101</v>
      </c>
      <c r="CR646" s="1" t="s">
        <v>1107</v>
      </c>
      <c r="CS646" t="s">
        <v>1106</v>
      </c>
      <c r="CT646" s="1" t="s">
        <v>1107</v>
      </c>
      <c r="CU646">
        <v>20991231</v>
      </c>
      <c r="CV646" s="1" t="s">
        <v>1107</v>
      </c>
      <c r="CW646" t="s">
        <v>1106</v>
      </c>
      <c r="CX646" s="1" t="s">
        <v>1116</v>
      </c>
      <c r="CY646" t="s">
        <v>1106</v>
      </c>
      <c r="CZ646">
        <v>42005</v>
      </c>
      <c r="DA646" t="s">
        <v>1111</v>
      </c>
      <c r="DB646" t="str">
        <f>CONCATENATE(A646,B646,C646,D646,E646,F646,G646,H646,I646,J646,K646,L646,M646,N646,O646,P646,Q646,R646,S646,T646,U646,V646,W646,X646,Y646,Z646,AA646,AB646,AC646,AD646,AE646,AF646,AG646,AH646,AI646,AJ646,AK646,AL646,AM646,AN646,AO646,AP646,AQ646,AR646,AS646,AT646,AU646,AV646,AW646,AX646,AY646,AZ646,BA646,BB646,BC646,BD646,BE646,BF646,BG646,BH646,BI646,BJ646,BK646,BL646,BM646,BN646,BO646,BP646,BQ646,BR646,BS646,BT646,BU646,BV646,BW646,BX646,BY646,BZ646,CA646,CB646,CC646,CD646,CE646,CF646,CG646,CH646,CI646,CJ646,CK646,CL646,CM646,CN646,CO646,CP646,CQ646,CR646,CS646,CT646,CU646,CV646,CW646,CX646,CY646,CZ646,DA646)</f>
        <v>INSERT INTO Concepts VALUES('D','D','I09','5-dig billing code',44825139,'ICD9CM','Condition','Medical','Normal','3281','32.81','ICD9DIAG','Conjunctival diphtheria','Conjunctival diphtheria','A','No change',2015,'UP','Y','Y','M','C','N','No change','2015','19700101','20991231','None',42005)</v>
      </c>
    </row>
    <row r="647" spans="1:106" x14ac:dyDescent="0.25">
      <c r="A647" t="s">
        <v>1108</v>
      </c>
      <c r="B647" s="1" t="s">
        <v>1107</v>
      </c>
      <c r="C647" t="s">
        <v>0</v>
      </c>
      <c r="D647" s="1" t="s">
        <v>1107</v>
      </c>
      <c r="E647" t="s">
        <v>1106</v>
      </c>
      <c r="F647" s="1" t="s">
        <v>1107</v>
      </c>
      <c r="G647" t="s">
        <v>0</v>
      </c>
      <c r="H647" s="1" t="s">
        <v>1107</v>
      </c>
      <c r="I647" t="s">
        <v>1106</v>
      </c>
      <c r="J647" s="1" t="s">
        <v>1107</v>
      </c>
      <c r="K647" t="s">
        <v>1</v>
      </c>
      <c r="L647" s="1" t="s">
        <v>1107</v>
      </c>
      <c r="M647" t="s">
        <v>1106</v>
      </c>
      <c r="N647" s="1" t="s">
        <v>1107</v>
      </c>
      <c r="O647" t="s">
        <v>34</v>
      </c>
      <c r="P647" s="1" t="s">
        <v>1107</v>
      </c>
      <c r="Q647" t="s">
        <v>1106</v>
      </c>
      <c r="R647">
        <v>44828668</v>
      </c>
      <c r="S647" t="s">
        <v>1106</v>
      </c>
      <c r="T647" s="1" t="s">
        <v>1107</v>
      </c>
      <c r="U647" t="s">
        <v>3</v>
      </c>
      <c r="V647" s="1" t="s">
        <v>1107</v>
      </c>
      <c r="W647" t="s">
        <v>1106</v>
      </c>
      <c r="X647" s="1" t="s">
        <v>1107</v>
      </c>
      <c r="Y647" t="s">
        <v>4</v>
      </c>
      <c r="Z647" s="1" t="s">
        <v>1107</v>
      </c>
      <c r="AA647" t="s">
        <v>1106</v>
      </c>
      <c r="AB647" s="1" t="s">
        <v>1107</v>
      </c>
      <c r="AC647" t="s">
        <v>5</v>
      </c>
      <c r="AD647" s="1" t="s">
        <v>1107</v>
      </c>
      <c r="AE647" t="s">
        <v>1106</v>
      </c>
      <c r="AF647" s="1" t="s">
        <v>1117</v>
      </c>
      <c r="AG647" t="s">
        <v>1106</v>
      </c>
      <c r="AH647" s="1" t="s">
        <v>1107</v>
      </c>
      <c r="AI647">
        <v>3282</v>
      </c>
      <c r="AJ647" s="1" t="s">
        <v>1107</v>
      </c>
      <c r="AK647" t="s">
        <v>1106</v>
      </c>
      <c r="AL647" s="1" t="s">
        <v>1107</v>
      </c>
      <c r="AM647">
        <v>32.82</v>
      </c>
      <c r="AN647" s="1" t="s">
        <v>1107</v>
      </c>
      <c r="AO647" t="s">
        <v>1106</v>
      </c>
      <c r="AP647" s="1" t="s">
        <v>1107</v>
      </c>
      <c r="AQ647" t="s">
        <v>6</v>
      </c>
      <c r="AR647" s="1" t="s">
        <v>1107</v>
      </c>
      <c r="AS647" t="s">
        <v>1106</v>
      </c>
      <c r="AT647" s="1" t="s">
        <v>1107</v>
      </c>
      <c r="AU647" t="s">
        <v>686</v>
      </c>
      <c r="AV647" s="1" t="s">
        <v>1107</v>
      </c>
      <c r="AW647" t="s">
        <v>1106</v>
      </c>
      <c r="AX647" s="1" t="s">
        <v>1107</v>
      </c>
      <c r="AY647" t="s">
        <v>686</v>
      </c>
      <c r="AZ647" s="1" t="s">
        <v>1107</v>
      </c>
      <c r="BA647" t="s">
        <v>1106</v>
      </c>
      <c r="BB647" s="1" t="s">
        <v>1107</v>
      </c>
      <c r="BC647" t="s">
        <v>17</v>
      </c>
      <c r="BD647" s="1" t="s">
        <v>1107</v>
      </c>
      <c r="BE647" t="s">
        <v>1106</v>
      </c>
      <c r="BF647" s="1" t="s">
        <v>1107</v>
      </c>
      <c r="BG647" t="s">
        <v>14</v>
      </c>
      <c r="BH647" s="1" t="s">
        <v>1107</v>
      </c>
      <c r="BI647" t="s">
        <v>1106</v>
      </c>
      <c r="BJ647">
        <v>2015</v>
      </c>
      <c r="BK647" t="s">
        <v>1106</v>
      </c>
      <c r="BL647" s="1" t="s">
        <v>1107</v>
      </c>
      <c r="BM647" t="s">
        <v>10</v>
      </c>
      <c r="BN647" s="1" t="s">
        <v>1107</v>
      </c>
      <c r="BO647" t="s">
        <v>1106</v>
      </c>
      <c r="BP647" s="1" t="s">
        <v>1107</v>
      </c>
      <c r="BQ647" t="s">
        <v>11</v>
      </c>
      <c r="BR647" s="1" t="s">
        <v>1107</v>
      </c>
      <c r="BS647" t="s">
        <v>1106</v>
      </c>
      <c r="BT647" s="1" t="s">
        <v>1107</v>
      </c>
      <c r="BU647" t="s">
        <v>11</v>
      </c>
      <c r="BV647" s="1" t="s">
        <v>1107</v>
      </c>
      <c r="BW647" t="s">
        <v>1106</v>
      </c>
      <c r="BX647" s="1" t="s">
        <v>1114</v>
      </c>
      <c r="BY647" t="s">
        <v>1106</v>
      </c>
      <c r="BZ647" s="1" t="s">
        <v>1107</v>
      </c>
      <c r="CA647" t="s">
        <v>12</v>
      </c>
      <c r="CB647" s="1" t="s">
        <v>1107</v>
      </c>
      <c r="CC647" t="s">
        <v>1106</v>
      </c>
      <c r="CD647" s="1" t="s">
        <v>1107</v>
      </c>
      <c r="CE647" t="s">
        <v>13</v>
      </c>
      <c r="CF647" s="1" t="s">
        <v>1107</v>
      </c>
      <c r="CG647" t="s">
        <v>1106</v>
      </c>
      <c r="CH647" s="1" t="s">
        <v>1107</v>
      </c>
      <c r="CI647" t="s">
        <v>14</v>
      </c>
      <c r="CJ647" s="1" t="s">
        <v>1107</v>
      </c>
      <c r="CK647" t="s">
        <v>1106</v>
      </c>
      <c r="CL647" s="1" t="s">
        <v>1107</v>
      </c>
      <c r="CM647">
        <v>2015</v>
      </c>
      <c r="CN647" s="1" t="s">
        <v>1107</v>
      </c>
      <c r="CO647" t="s">
        <v>1106</v>
      </c>
      <c r="CP647" s="1" t="s">
        <v>1107</v>
      </c>
      <c r="CQ647">
        <v>19700101</v>
      </c>
      <c r="CR647" s="1" t="s">
        <v>1107</v>
      </c>
      <c r="CS647" t="s">
        <v>1106</v>
      </c>
      <c r="CT647" s="1" t="s">
        <v>1107</v>
      </c>
      <c r="CU647">
        <v>20991231</v>
      </c>
      <c r="CV647" s="1" t="s">
        <v>1107</v>
      </c>
      <c r="CW647" t="s">
        <v>1106</v>
      </c>
      <c r="CX647" s="1" t="s">
        <v>1116</v>
      </c>
      <c r="CY647" t="s">
        <v>1106</v>
      </c>
      <c r="CZ647">
        <v>42005</v>
      </c>
      <c r="DA647" t="s">
        <v>1111</v>
      </c>
      <c r="DB647" t="str">
        <f>CONCATENATE(A647,B647,C647,D647,E647,F647,G647,H647,I647,J647,K647,L647,M647,N647,O647,P647,Q647,R647,S647,T647,U647,V647,W647,X647,Y647,Z647,AA647,AB647,AC647,AD647,AE647,AF647,AG647,AH647,AI647,AJ647,AK647,AL647,AM647,AN647,AO647,AP647,AQ647,AR647,AS647,AT647,AU647,AV647,AW647,AX647,AY647,AZ647,BA647,BB647,BC647,BD647,BE647,BF647,BG647,BH647,BI647,BJ647,BK647,BL647,BM647,BN647,BO647,BP647,BQ647,BR647,BS647,BT647,BU647,BV647,BW647,BX647,BY647,BZ647,CA647,CB647,CC647,CD647,CE647,CF647,CG647,CH647,CI647,CJ647,CK647,CL647,CM647,CN647,CO647,CP647,CQ647,CR647,CS647,CT647,CU647,CV647,CW647,CX647,CY647,CZ647,DA647)</f>
        <v>INSERT INTO Concepts VALUES('D','D','I09','5-dig billing code',44828668,'ICD9CM','Condition','Medical','Normal','3282','32.82','ICD9DIAG','Diphtheritic myocarditis','Diphtheritic myocarditis','A','No change',2015,'UP','Y','Y','M','C','N','No change','2015','19700101','20991231','None',42005)</v>
      </c>
    </row>
    <row r="648" spans="1:106" x14ac:dyDescent="0.25">
      <c r="A648" t="s">
        <v>1108</v>
      </c>
      <c r="B648" s="1" t="s">
        <v>1107</v>
      </c>
      <c r="C648" t="s">
        <v>0</v>
      </c>
      <c r="D648" s="1" t="s">
        <v>1107</v>
      </c>
      <c r="E648" t="s">
        <v>1106</v>
      </c>
      <c r="F648" s="1" t="s">
        <v>1107</v>
      </c>
      <c r="G648" t="s">
        <v>0</v>
      </c>
      <c r="H648" s="1" t="s">
        <v>1107</v>
      </c>
      <c r="I648" t="s">
        <v>1106</v>
      </c>
      <c r="J648" s="1" t="s">
        <v>1107</v>
      </c>
      <c r="K648" t="s">
        <v>1</v>
      </c>
      <c r="L648" s="1" t="s">
        <v>1107</v>
      </c>
      <c r="M648" t="s">
        <v>1106</v>
      </c>
      <c r="N648" s="1" t="s">
        <v>1107</v>
      </c>
      <c r="O648" t="s">
        <v>34</v>
      </c>
      <c r="P648" s="1" t="s">
        <v>1107</v>
      </c>
      <c r="Q648" t="s">
        <v>1106</v>
      </c>
      <c r="R648">
        <v>44832066</v>
      </c>
      <c r="S648" t="s">
        <v>1106</v>
      </c>
      <c r="T648" s="1" t="s">
        <v>1107</v>
      </c>
      <c r="U648" t="s">
        <v>3</v>
      </c>
      <c r="V648" s="1" t="s">
        <v>1107</v>
      </c>
      <c r="W648" t="s">
        <v>1106</v>
      </c>
      <c r="X648" s="1" t="s">
        <v>1107</v>
      </c>
      <c r="Y648" t="s">
        <v>4</v>
      </c>
      <c r="Z648" s="1" t="s">
        <v>1107</v>
      </c>
      <c r="AA648" t="s">
        <v>1106</v>
      </c>
      <c r="AB648" s="1" t="s">
        <v>1107</v>
      </c>
      <c r="AC648" t="s">
        <v>5</v>
      </c>
      <c r="AD648" s="1" t="s">
        <v>1107</v>
      </c>
      <c r="AE648" t="s">
        <v>1106</v>
      </c>
      <c r="AF648" s="1" t="s">
        <v>1117</v>
      </c>
      <c r="AG648" t="s">
        <v>1106</v>
      </c>
      <c r="AH648" s="1" t="s">
        <v>1107</v>
      </c>
      <c r="AI648">
        <v>3283</v>
      </c>
      <c r="AJ648" s="1" t="s">
        <v>1107</v>
      </c>
      <c r="AK648" t="s">
        <v>1106</v>
      </c>
      <c r="AL648" s="1" t="s">
        <v>1107</v>
      </c>
      <c r="AM648">
        <v>32.83</v>
      </c>
      <c r="AN648" s="1" t="s">
        <v>1107</v>
      </c>
      <c r="AO648" t="s">
        <v>1106</v>
      </c>
      <c r="AP648" s="1" t="s">
        <v>1107</v>
      </c>
      <c r="AQ648" t="s">
        <v>6</v>
      </c>
      <c r="AR648" s="1" t="s">
        <v>1107</v>
      </c>
      <c r="AS648" t="s">
        <v>1106</v>
      </c>
      <c r="AT648" s="1" t="s">
        <v>1107</v>
      </c>
      <c r="AU648" t="s">
        <v>687</v>
      </c>
      <c r="AV648" s="1" t="s">
        <v>1107</v>
      </c>
      <c r="AW648" t="s">
        <v>1106</v>
      </c>
      <c r="AX648" s="1" t="s">
        <v>1107</v>
      </c>
      <c r="AY648" t="s">
        <v>687</v>
      </c>
      <c r="AZ648" s="1" t="s">
        <v>1107</v>
      </c>
      <c r="BA648" t="s">
        <v>1106</v>
      </c>
      <c r="BB648" s="1" t="s">
        <v>1107</v>
      </c>
      <c r="BC648" t="s">
        <v>17</v>
      </c>
      <c r="BD648" s="1" t="s">
        <v>1107</v>
      </c>
      <c r="BE648" t="s">
        <v>1106</v>
      </c>
      <c r="BF648" s="1" t="s">
        <v>1107</v>
      </c>
      <c r="BG648" t="s">
        <v>14</v>
      </c>
      <c r="BH648" s="1" t="s">
        <v>1107</v>
      </c>
      <c r="BI648" t="s">
        <v>1106</v>
      </c>
      <c r="BJ648">
        <v>2015</v>
      </c>
      <c r="BK648" t="s">
        <v>1106</v>
      </c>
      <c r="BL648" s="1" t="s">
        <v>1107</v>
      </c>
      <c r="BM648" t="s">
        <v>10</v>
      </c>
      <c r="BN648" s="1" t="s">
        <v>1107</v>
      </c>
      <c r="BO648" t="s">
        <v>1106</v>
      </c>
      <c r="BP648" s="1" t="s">
        <v>1107</v>
      </c>
      <c r="BQ648" t="s">
        <v>11</v>
      </c>
      <c r="BR648" s="1" t="s">
        <v>1107</v>
      </c>
      <c r="BS648" t="s">
        <v>1106</v>
      </c>
      <c r="BT648" s="1" t="s">
        <v>1107</v>
      </c>
      <c r="BU648" t="s">
        <v>11</v>
      </c>
      <c r="BV648" s="1" t="s">
        <v>1107</v>
      </c>
      <c r="BW648" t="s">
        <v>1106</v>
      </c>
      <c r="BX648" s="1" t="s">
        <v>1114</v>
      </c>
      <c r="BY648" t="s">
        <v>1106</v>
      </c>
      <c r="BZ648" s="1" t="s">
        <v>1107</v>
      </c>
      <c r="CA648" t="s">
        <v>12</v>
      </c>
      <c r="CB648" s="1" t="s">
        <v>1107</v>
      </c>
      <c r="CC648" t="s">
        <v>1106</v>
      </c>
      <c r="CD648" s="1" t="s">
        <v>1107</v>
      </c>
      <c r="CE648" t="s">
        <v>13</v>
      </c>
      <c r="CF648" s="1" t="s">
        <v>1107</v>
      </c>
      <c r="CG648" t="s">
        <v>1106</v>
      </c>
      <c r="CH648" s="1" t="s">
        <v>1107</v>
      </c>
      <c r="CI648" t="s">
        <v>14</v>
      </c>
      <c r="CJ648" s="1" t="s">
        <v>1107</v>
      </c>
      <c r="CK648" t="s">
        <v>1106</v>
      </c>
      <c r="CL648" s="1" t="s">
        <v>1107</v>
      </c>
      <c r="CM648">
        <v>2015</v>
      </c>
      <c r="CN648" s="1" t="s">
        <v>1107</v>
      </c>
      <c r="CO648" t="s">
        <v>1106</v>
      </c>
      <c r="CP648" s="1" t="s">
        <v>1107</v>
      </c>
      <c r="CQ648">
        <v>19700101</v>
      </c>
      <c r="CR648" s="1" t="s">
        <v>1107</v>
      </c>
      <c r="CS648" t="s">
        <v>1106</v>
      </c>
      <c r="CT648" s="1" t="s">
        <v>1107</v>
      </c>
      <c r="CU648">
        <v>20991231</v>
      </c>
      <c r="CV648" s="1" t="s">
        <v>1107</v>
      </c>
      <c r="CW648" t="s">
        <v>1106</v>
      </c>
      <c r="CX648" s="1" t="s">
        <v>1116</v>
      </c>
      <c r="CY648" t="s">
        <v>1106</v>
      </c>
      <c r="CZ648">
        <v>42005</v>
      </c>
      <c r="DA648" t="s">
        <v>1111</v>
      </c>
      <c r="DB648" t="str">
        <f>CONCATENATE(A648,B648,C648,D648,E648,F648,G648,H648,I648,J648,K648,L648,M648,N648,O648,P648,Q648,R648,S648,T648,U648,V648,W648,X648,Y648,Z648,AA648,AB648,AC648,AD648,AE648,AF648,AG648,AH648,AI648,AJ648,AK648,AL648,AM648,AN648,AO648,AP648,AQ648,AR648,AS648,AT648,AU648,AV648,AW648,AX648,AY648,AZ648,BA648,BB648,BC648,BD648,BE648,BF648,BG648,BH648,BI648,BJ648,BK648,BL648,BM648,BN648,BO648,BP648,BQ648,BR648,BS648,BT648,BU648,BV648,BW648,BX648,BY648,BZ648,CA648,CB648,CC648,CD648,CE648,CF648,CG648,CH648,CI648,CJ648,CK648,CL648,CM648,CN648,CO648,CP648,CQ648,CR648,CS648,CT648,CU648,CV648,CW648,CX648,CY648,CZ648,DA648)</f>
        <v>INSERT INTO Concepts VALUES('D','D','I09','5-dig billing code',44832066,'ICD9CM','Condition','Medical','Normal','3283','32.83','ICD9DIAG','Diphtheritic peritonitis','Diphtheritic peritonitis','A','No change',2015,'UP','Y','Y','M','C','N','No change','2015','19700101','20991231','None',42005)</v>
      </c>
    </row>
    <row r="649" spans="1:106" x14ac:dyDescent="0.25">
      <c r="A649" t="s">
        <v>1108</v>
      </c>
      <c r="B649" s="1" t="s">
        <v>1107</v>
      </c>
      <c r="C649" t="s">
        <v>0</v>
      </c>
      <c r="D649" s="1" t="s">
        <v>1107</v>
      </c>
      <c r="E649" t="s">
        <v>1106</v>
      </c>
      <c r="F649" s="1" t="s">
        <v>1107</v>
      </c>
      <c r="G649" t="s">
        <v>0</v>
      </c>
      <c r="H649" s="1" t="s">
        <v>1107</v>
      </c>
      <c r="I649" t="s">
        <v>1106</v>
      </c>
      <c r="J649" s="1" t="s">
        <v>1107</v>
      </c>
      <c r="K649" t="s">
        <v>1</v>
      </c>
      <c r="L649" s="1" t="s">
        <v>1107</v>
      </c>
      <c r="M649" t="s">
        <v>1106</v>
      </c>
      <c r="N649" s="1" t="s">
        <v>1107</v>
      </c>
      <c r="O649" t="s">
        <v>34</v>
      </c>
      <c r="P649" s="1" t="s">
        <v>1107</v>
      </c>
      <c r="Q649" t="s">
        <v>1106</v>
      </c>
      <c r="R649">
        <v>44830913</v>
      </c>
      <c r="S649" t="s">
        <v>1106</v>
      </c>
      <c r="T649" s="1" t="s">
        <v>1107</v>
      </c>
      <c r="U649" t="s">
        <v>3</v>
      </c>
      <c r="V649" s="1" t="s">
        <v>1107</v>
      </c>
      <c r="W649" t="s">
        <v>1106</v>
      </c>
      <c r="X649" s="1" t="s">
        <v>1107</v>
      </c>
      <c r="Y649" t="s">
        <v>4</v>
      </c>
      <c r="Z649" s="1" t="s">
        <v>1107</v>
      </c>
      <c r="AA649" t="s">
        <v>1106</v>
      </c>
      <c r="AB649" s="1" t="s">
        <v>1107</v>
      </c>
      <c r="AC649" t="s">
        <v>5</v>
      </c>
      <c r="AD649" s="1" t="s">
        <v>1107</v>
      </c>
      <c r="AE649" t="s">
        <v>1106</v>
      </c>
      <c r="AF649" s="1" t="s">
        <v>1117</v>
      </c>
      <c r="AG649" t="s">
        <v>1106</v>
      </c>
      <c r="AH649" s="1" t="s">
        <v>1107</v>
      </c>
      <c r="AI649">
        <v>3284</v>
      </c>
      <c r="AJ649" s="1" t="s">
        <v>1107</v>
      </c>
      <c r="AK649" t="s">
        <v>1106</v>
      </c>
      <c r="AL649" s="1" t="s">
        <v>1107</v>
      </c>
      <c r="AM649">
        <v>32.840000000000003</v>
      </c>
      <c r="AN649" s="1" t="s">
        <v>1107</v>
      </c>
      <c r="AO649" t="s">
        <v>1106</v>
      </c>
      <c r="AP649" s="1" t="s">
        <v>1107</v>
      </c>
      <c r="AQ649" t="s">
        <v>6</v>
      </c>
      <c r="AR649" s="1" t="s">
        <v>1107</v>
      </c>
      <c r="AS649" t="s">
        <v>1106</v>
      </c>
      <c r="AT649" s="1" t="s">
        <v>1107</v>
      </c>
      <c r="AU649" t="s">
        <v>688</v>
      </c>
      <c r="AV649" s="1" t="s">
        <v>1107</v>
      </c>
      <c r="AW649" t="s">
        <v>1106</v>
      </c>
      <c r="AX649" s="1" t="s">
        <v>1107</v>
      </c>
      <c r="AY649" t="s">
        <v>688</v>
      </c>
      <c r="AZ649" s="1" t="s">
        <v>1107</v>
      </c>
      <c r="BA649" t="s">
        <v>1106</v>
      </c>
      <c r="BB649" s="1" t="s">
        <v>1107</v>
      </c>
      <c r="BC649" t="s">
        <v>17</v>
      </c>
      <c r="BD649" s="1" t="s">
        <v>1107</v>
      </c>
      <c r="BE649" t="s">
        <v>1106</v>
      </c>
      <c r="BF649" s="1" t="s">
        <v>1107</v>
      </c>
      <c r="BG649" t="s">
        <v>14</v>
      </c>
      <c r="BH649" s="1" t="s">
        <v>1107</v>
      </c>
      <c r="BI649" t="s">
        <v>1106</v>
      </c>
      <c r="BJ649">
        <v>2015</v>
      </c>
      <c r="BK649" t="s">
        <v>1106</v>
      </c>
      <c r="BL649" s="1" t="s">
        <v>1107</v>
      </c>
      <c r="BM649" t="s">
        <v>10</v>
      </c>
      <c r="BN649" s="1" t="s">
        <v>1107</v>
      </c>
      <c r="BO649" t="s">
        <v>1106</v>
      </c>
      <c r="BP649" s="1" t="s">
        <v>1107</v>
      </c>
      <c r="BQ649" t="s">
        <v>11</v>
      </c>
      <c r="BR649" s="1" t="s">
        <v>1107</v>
      </c>
      <c r="BS649" t="s">
        <v>1106</v>
      </c>
      <c r="BT649" s="1" t="s">
        <v>1107</v>
      </c>
      <c r="BU649" t="s">
        <v>11</v>
      </c>
      <c r="BV649" s="1" t="s">
        <v>1107</v>
      </c>
      <c r="BW649" t="s">
        <v>1106</v>
      </c>
      <c r="BX649" s="1" t="s">
        <v>1114</v>
      </c>
      <c r="BY649" t="s">
        <v>1106</v>
      </c>
      <c r="BZ649" s="1" t="s">
        <v>1107</v>
      </c>
      <c r="CA649" t="s">
        <v>12</v>
      </c>
      <c r="CB649" s="1" t="s">
        <v>1107</v>
      </c>
      <c r="CC649" t="s">
        <v>1106</v>
      </c>
      <c r="CD649" s="1" t="s">
        <v>1107</v>
      </c>
      <c r="CE649" t="s">
        <v>13</v>
      </c>
      <c r="CF649" s="1" t="s">
        <v>1107</v>
      </c>
      <c r="CG649" t="s">
        <v>1106</v>
      </c>
      <c r="CH649" s="1" t="s">
        <v>1107</v>
      </c>
      <c r="CI649" t="s">
        <v>14</v>
      </c>
      <c r="CJ649" s="1" t="s">
        <v>1107</v>
      </c>
      <c r="CK649" t="s">
        <v>1106</v>
      </c>
      <c r="CL649" s="1" t="s">
        <v>1107</v>
      </c>
      <c r="CM649">
        <v>2015</v>
      </c>
      <c r="CN649" s="1" t="s">
        <v>1107</v>
      </c>
      <c r="CO649" t="s">
        <v>1106</v>
      </c>
      <c r="CP649" s="1" t="s">
        <v>1107</v>
      </c>
      <c r="CQ649">
        <v>19700101</v>
      </c>
      <c r="CR649" s="1" t="s">
        <v>1107</v>
      </c>
      <c r="CS649" t="s">
        <v>1106</v>
      </c>
      <c r="CT649" s="1" t="s">
        <v>1107</v>
      </c>
      <c r="CU649">
        <v>20991231</v>
      </c>
      <c r="CV649" s="1" t="s">
        <v>1107</v>
      </c>
      <c r="CW649" t="s">
        <v>1106</v>
      </c>
      <c r="CX649" s="1" t="s">
        <v>1116</v>
      </c>
      <c r="CY649" t="s">
        <v>1106</v>
      </c>
      <c r="CZ649">
        <v>42005</v>
      </c>
      <c r="DA649" t="s">
        <v>1111</v>
      </c>
      <c r="DB649" t="str">
        <f>CONCATENATE(A649,B649,C649,D649,E649,F649,G649,H649,I649,J649,K649,L649,M649,N649,O649,P649,Q649,R649,S649,T649,U649,V649,W649,X649,Y649,Z649,AA649,AB649,AC649,AD649,AE649,AF649,AG649,AH649,AI649,AJ649,AK649,AL649,AM649,AN649,AO649,AP649,AQ649,AR649,AS649,AT649,AU649,AV649,AW649,AX649,AY649,AZ649,BA649,BB649,BC649,BD649,BE649,BF649,BG649,BH649,BI649,BJ649,BK649,BL649,BM649,BN649,BO649,BP649,BQ649,BR649,BS649,BT649,BU649,BV649,BW649,BX649,BY649,BZ649,CA649,CB649,CC649,CD649,CE649,CF649,CG649,CH649,CI649,CJ649,CK649,CL649,CM649,CN649,CO649,CP649,CQ649,CR649,CS649,CT649,CU649,CV649,CW649,CX649,CY649,CZ649,DA649)</f>
        <v>INSERT INTO Concepts VALUES('D','D','I09','5-dig billing code',44830913,'ICD9CM','Condition','Medical','Normal','3284','32.84','ICD9DIAG','Diphtheritic cystitis','Diphtheritic cystitis','A','No change',2015,'UP','Y','Y','M','C','N','No change','2015','19700101','20991231','None',42005)</v>
      </c>
    </row>
    <row r="650" spans="1:106" x14ac:dyDescent="0.25">
      <c r="A650" t="s">
        <v>1108</v>
      </c>
      <c r="B650" s="1" t="s">
        <v>1107</v>
      </c>
      <c r="C650" t="s">
        <v>0</v>
      </c>
      <c r="D650" s="1" t="s">
        <v>1107</v>
      </c>
      <c r="E650" t="s">
        <v>1106</v>
      </c>
      <c r="F650" s="1" t="s">
        <v>1107</v>
      </c>
      <c r="G650" t="s">
        <v>0</v>
      </c>
      <c r="H650" s="1" t="s">
        <v>1107</v>
      </c>
      <c r="I650" t="s">
        <v>1106</v>
      </c>
      <c r="J650" s="1" t="s">
        <v>1107</v>
      </c>
      <c r="K650" t="s">
        <v>1</v>
      </c>
      <c r="L650" s="1" t="s">
        <v>1107</v>
      </c>
      <c r="M650" t="s">
        <v>1106</v>
      </c>
      <c r="N650" s="1" t="s">
        <v>1107</v>
      </c>
      <c r="O650" t="s">
        <v>34</v>
      </c>
      <c r="P650" s="1" t="s">
        <v>1107</v>
      </c>
      <c r="Q650" t="s">
        <v>1106</v>
      </c>
      <c r="R650">
        <v>44833222</v>
      </c>
      <c r="S650" t="s">
        <v>1106</v>
      </c>
      <c r="T650" s="1" t="s">
        <v>1107</v>
      </c>
      <c r="U650" t="s">
        <v>3</v>
      </c>
      <c r="V650" s="1" t="s">
        <v>1107</v>
      </c>
      <c r="W650" t="s">
        <v>1106</v>
      </c>
      <c r="X650" s="1" t="s">
        <v>1107</v>
      </c>
      <c r="Y650" t="s">
        <v>4</v>
      </c>
      <c r="Z650" s="1" t="s">
        <v>1107</v>
      </c>
      <c r="AA650" t="s">
        <v>1106</v>
      </c>
      <c r="AB650" s="1" t="s">
        <v>1107</v>
      </c>
      <c r="AC650" t="s">
        <v>5</v>
      </c>
      <c r="AD650" s="1" t="s">
        <v>1107</v>
      </c>
      <c r="AE650" t="s">
        <v>1106</v>
      </c>
      <c r="AF650" s="1" t="s">
        <v>1117</v>
      </c>
      <c r="AG650" t="s">
        <v>1106</v>
      </c>
      <c r="AH650" s="1" t="s">
        <v>1107</v>
      </c>
      <c r="AI650">
        <v>3285</v>
      </c>
      <c r="AJ650" s="1" t="s">
        <v>1107</v>
      </c>
      <c r="AK650" t="s">
        <v>1106</v>
      </c>
      <c r="AL650" s="1" t="s">
        <v>1107</v>
      </c>
      <c r="AM650">
        <v>32.85</v>
      </c>
      <c r="AN650" s="1" t="s">
        <v>1107</v>
      </c>
      <c r="AO650" t="s">
        <v>1106</v>
      </c>
      <c r="AP650" s="1" t="s">
        <v>1107</v>
      </c>
      <c r="AQ650" t="s">
        <v>6</v>
      </c>
      <c r="AR650" s="1" t="s">
        <v>1107</v>
      </c>
      <c r="AS650" t="s">
        <v>1106</v>
      </c>
      <c r="AT650" s="1" t="s">
        <v>1107</v>
      </c>
      <c r="AU650" t="s">
        <v>689</v>
      </c>
      <c r="AV650" s="1" t="s">
        <v>1107</v>
      </c>
      <c r="AW650" t="s">
        <v>1106</v>
      </c>
      <c r="AX650" s="1" t="s">
        <v>1107</v>
      </c>
      <c r="AY650" t="s">
        <v>689</v>
      </c>
      <c r="AZ650" s="1" t="s">
        <v>1107</v>
      </c>
      <c r="BA650" t="s">
        <v>1106</v>
      </c>
      <c r="BB650" s="1" t="s">
        <v>1107</v>
      </c>
      <c r="BC650" t="s">
        <v>17</v>
      </c>
      <c r="BD650" s="1" t="s">
        <v>1107</v>
      </c>
      <c r="BE650" t="s">
        <v>1106</v>
      </c>
      <c r="BF650" s="1" t="s">
        <v>1107</v>
      </c>
      <c r="BG650" t="s">
        <v>14</v>
      </c>
      <c r="BH650" s="1" t="s">
        <v>1107</v>
      </c>
      <c r="BI650" t="s">
        <v>1106</v>
      </c>
      <c r="BJ650">
        <v>2015</v>
      </c>
      <c r="BK650" t="s">
        <v>1106</v>
      </c>
      <c r="BL650" s="1" t="s">
        <v>1107</v>
      </c>
      <c r="BM650" t="s">
        <v>10</v>
      </c>
      <c r="BN650" s="1" t="s">
        <v>1107</v>
      </c>
      <c r="BO650" t="s">
        <v>1106</v>
      </c>
      <c r="BP650" s="1" t="s">
        <v>1107</v>
      </c>
      <c r="BQ650" t="s">
        <v>11</v>
      </c>
      <c r="BR650" s="1" t="s">
        <v>1107</v>
      </c>
      <c r="BS650" t="s">
        <v>1106</v>
      </c>
      <c r="BT650" s="1" t="s">
        <v>1107</v>
      </c>
      <c r="BU650" t="s">
        <v>11</v>
      </c>
      <c r="BV650" s="1" t="s">
        <v>1107</v>
      </c>
      <c r="BW650" t="s">
        <v>1106</v>
      </c>
      <c r="BX650" s="1" t="s">
        <v>1114</v>
      </c>
      <c r="BY650" t="s">
        <v>1106</v>
      </c>
      <c r="BZ650" s="1" t="s">
        <v>1107</v>
      </c>
      <c r="CA650" t="s">
        <v>12</v>
      </c>
      <c r="CB650" s="1" t="s">
        <v>1107</v>
      </c>
      <c r="CC650" t="s">
        <v>1106</v>
      </c>
      <c r="CD650" s="1" t="s">
        <v>1107</v>
      </c>
      <c r="CE650" t="s">
        <v>13</v>
      </c>
      <c r="CF650" s="1" t="s">
        <v>1107</v>
      </c>
      <c r="CG650" t="s">
        <v>1106</v>
      </c>
      <c r="CH650" s="1" t="s">
        <v>1107</v>
      </c>
      <c r="CI650" t="s">
        <v>14</v>
      </c>
      <c r="CJ650" s="1" t="s">
        <v>1107</v>
      </c>
      <c r="CK650" t="s">
        <v>1106</v>
      </c>
      <c r="CL650" s="1" t="s">
        <v>1107</v>
      </c>
      <c r="CM650">
        <v>2015</v>
      </c>
      <c r="CN650" s="1" t="s">
        <v>1107</v>
      </c>
      <c r="CO650" t="s">
        <v>1106</v>
      </c>
      <c r="CP650" s="1" t="s">
        <v>1107</v>
      </c>
      <c r="CQ650">
        <v>19700101</v>
      </c>
      <c r="CR650" s="1" t="s">
        <v>1107</v>
      </c>
      <c r="CS650" t="s">
        <v>1106</v>
      </c>
      <c r="CT650" s="1" t="s">
        <v>1107</v>
      </c>
      <c r="CU650">
        <v>20991231</v>
      </c>
      <c r="CV650" s="1" t="s">
        <v>1107</v>
      </c>
      <c r="CW650" t="s">
        <v>1106</v>
      </c>
      <c r="CX650" s="1" t="s">
        <v>1116</v>
      </c>
      <c r="CY650" t="s">
        <v>1106</v>
      </c>
      <c r="CZ650">
        <v>42005</v>
      </c>
      <c r="DA650" t="s">
        <v>1111</v>
      </c>
      <c r="DB650" t="str">
        <f>CONCATENATE(A650,B650,C650,D650,E650,F650,G650,H650,I650,J650,K650,L650,M650,N650,O650,P650,Q650,R650,S650,T650,U650,V650,W650,X650,Y650,Z650,AA650,AB650,AC650,AD650,AE650,AF650,AG650,AH650,AI650,AJ650,AK650,AL650,AM650,AN650,AO650,AP650,AQ650,AR650,AS650,AT650,AU650,AV650,AW650,AX650,AY650,AZ650,BA650,BB650,BC650,BD650,BE650,BF650,BG650,BH650,BI650,BJ650,BK650,BL650,BM650,BN650,BO650,BP650,BQ650,BR650,BS650,BT650,BU650,BV650,BW650,BX650,BY650,BZ650,CA650,CB650,CC650,CD650,CE650,CF650,CG650,CH650,CI650,CJ650,CK650,CL650,CM650,CN650,CO650,CP650,CQ650,CR650,CS650,CT650,CU650,CV650,CW650,CX650,CY650,CZ650,DA650)</f>
        <v>INSERT INTO Concepts VALUES('D','D','I09','5-dig billing code',44833222,'ICD9CM','Condition','Medical','Normal','3285','32.85','ICD9DIAG','Cutaneous diphtheria','Cutaneous diphtheria','A','No change',2015,'UP','Y','Y','M','C','N','No change','2015','19700101','20991231','None',42005)</v>
      </c>
    </row>
    <row r="651" spans="1:106" x14ac:dyDescent="0.25">
      <c r="A651" t="s">
        <v>1108</v>
      </c>
      <c r="B651" s="1" t="s">
        <v>1107</v>
      </c>
      <c r="C651" t="s">
        <v>0</v>
      </c>
      <c r="D651" s="1" t="s">
        <v>1107</v>
      </c>
      <c r="E651" t="s">
        <v>1106</v>
      </c>
      <c r="F651" s="1" t="s">
        <v>1107</v>
      </c>
      <c r="G651" t="s">
        <v>0</v>
      </c>
      <c r="H651" s="1" t="s">
        <v>1107</v>
      </c>
      <c r="I651" t="s">
        <v>1106</v>
      </c>
      <c r="J651" s="1" t="s">
        <v>1107</v>
      </c>
      <c r="K651" t="s">
        <v>1</v>
      </c>
      <c r="L651" s="1" t="s">
        <v>1107</v>
      </c>
      <c r="M651" t="s">
        <v>1106</v>
      </c>
      <c r="N651" s="1" t="s">
        <v>1107</v>
      </c>
      <c r="O651" t="s">
        <v>34</v>
      </c>
      <c r="P651" s="1" t="s">
        <v>1107</v>
      </c>
      <c r="Q651" t="s">
        <v>1106</v>
      </c>
      <c r="R651">
        <v>44835605</v>
      </c>
      <c r="S651" t="s">
        <v>1106</v>
      </c>
      <c r="T651" s="1" t="s">
        <v>1107</v>
      </c>
      <c r="U651" t="s">
        <v>3</v>
      </c>
      <c r="V651" s="1" t="s">
        <v>1107</v>
      </c>
      <c r="W651" t="s">
        <v>1106</v>
      </c>
      <c r="X651" s="1" t="s">
        <v>1107</v>
      </c>
      <c r="Y651" t="s">
        <v>4</v>
      </c>
      <c r="Z651" s="1" t="s">
        <v>1107</v>
      </c>
      <c r="AA651" t="s">
        <v>1106</v>
      </c>
      <c r="AB651" s="1" t="s">
        <v>1107</v>
      </c>
      <c r="AC651" t="s">
        <v>5</v>
      </c>
      <c r="AD651" s="1" t="s">
        <v>1107</v>
      </c>
      <c r="AE651" t="s">
        <v>1106</v>
      </c>
      <c r="AF651" s="1" t="s">
        <v>1117</v>
      </c>
      <c r="AG651" t="s">
        <v>1106</v>
      </c>
      <c r="AH651" s="1" t="s">
        <v>1107</v>
      </c>
      <c r="AI651">
        <v>3289</v>
      </c>
      <c r="AJ651" s="1" t="s">
        <v>1107</v>
      </c>
      <c r="AK651" t="s">
        <v>1106</v>
      </c>
      <c r="AL651" s="1" t="s">
        <v>1107</v>
      </c>
      <c r="AM651">
        <v>32.89</v>
      </c>
      <c r="AN651" s="1" t="s">
        <v>1107</v>
      </c>
      <c r="AO651" t="s">
        <v>1106</v>
      </c>
      <c r="AP651" s="1" t="s">
        <v>1107</v>
      </c>
      <c r="AQ651" t="s">
        <v>6</v>
      </c>
      <c r="AR651" s="1" t="s">
        <v>1107</v>
      </c>
      <c r="AS651" t="s">
        <v>1106</v>
      </c>
      <c r="AT651" s="1" t="s">
        <v>1107</v>
      </c>
      <c r="AU651" t="s">
        <v>684</v>
      </c>
      <c r="AV651" s="1" t="s">
        <v>1107</v>
      </c>
      <c r="AW651" t="s">
        <v>1106</v>
      </c>
      <c r="AX651" s="1" t="s">
        <v>1107</v>
      </c>
      <c r="AY651" t="s">
        <v>684</v>
      </c>
      <c r="AZ651" s="1" t="s">
        <v>1107</v>
      </c>
      <c r="BA651" t="s">
        <v>1106</v>
      </c>
      <c r="BB651" s="1" t="s">
        <v>1107</v>
      </c>
      <c r="BC651" t="s">
        <v>17</v>
      </c>
      <c r="BD651" s="1" t="s">
        <v>1107</v>
      </c>
      <c r="BE651" t="s">
        <v>1106</v>
      </c>
      <c r="BF651" s="1" t="s">
        <v>1107</v>
      </c>
      <c r="BG651" t="s">
        <v>14</v>
      </c>
      <c r="BH651" s="1" t="s">
        <v>1107</v>
      </c>
      <c r="BI651" t="s">
        <v>1106</v>
      </c>
      <c r="BJ651">
        <v>2015</v>
      </c>
      <c r="BK651" t="s">
        <v>1106</v>
      </c>
      <c r="BL651" s="1" t="s">
        <v>1107</v>
      </c>
      <c r="BM651" t="s">
        <v>10</v>
      </c>
      <c r="BN651" s="1" t="s">
        <v>1107</v>
      </c>
      <c r="BO651" t="s">
        <v>1106</v>
      </c>
      <c r="BP651" s="1" t="s">
        <v>1107</v>
      </c>
      <c r="BQ651" t="s">
        <v>11</v>
      </c>
      <c r="BR651" s="1" t="s">
        <v>1107</v>
      </c>
      <c r="BS651" t="s">
        <v>1106</v>
      </c>
      <c r="BT651" s="1" t="s">
        <v>1107</v>
      </c>
      <c r="BU651" t="s">
        <v>11</v>
      </c>
      <c r="BV651" s="1" t="s">
        <v>1107</v>
      </c>
      <c r="BW651" t="s">
        <v>1106</v>
      </c>
      <c r="BX651" s="1" t="s">
        <v>1114</v>
      </c>
      <c r="BY651" t="s">
        <v>1106</v>
      </c>
      <c r="BZ651" s="1" t="s">
        <v>1107</v>
      </c>
      <c r="CA651" t="s">
        <v>12</v>
      </c>
      <c r="CB651" s="1" t="s">
        <v>1107</v>
      </c>
      <c r="CC651" t="s">
        <v>1106</v>
      </c>
      <c r="CD651" s="1" t="s">
        <v>1107</v>
      </c>
      <c r="CE651" t="s">
        <v>13</v>
      </c>
      <c r="CF651" s="1" t="s">
        <v>1107</v>
      </c>
      <c r="CG651" t="s">
        <v>1106</v>
      </c>
      <c r="CH651" s="1" t="s">
        <v>1107</v>
      </c>
      <c r="CI651" t="s">
        <v>14</v>
      </c>
      <c r="CJ651" s="1" t="s">
        <v>1107</v>
      </c>
      <c r="CK651" t="s">
        <v>1106</v>
      </c>
      <c r="CL651" s="1" t="s">
        <v>1107</v>
      </c>
      <c r="CM651">
        <v>2015</v>
      </c>
      <c r="CN651" s="1" t="s">
        <v>1107</v>
      </c>
      <c r="CO651" t="s">
        <v>1106</v>
      </c>
      <c r="CP651" s="1" t="s">
        <v>1107</v>
      </c>
      <c r="CQ651">
        <v>19700101</v>
      </c>
      <c r="CR651" s="1" t="s">
        <v>1107</v>
      </c>
      <c r="CS651" t="s">
        <v>1106</v>
      </c>
      <c r="CT651" s="1" t="s">
        <v>1107</v>
      </c>
      <c r="CU651">
        <v>20991231</v>
      </c>
      <c r="CV651" s="1" t="s">
        <v>1107</v>
      </c>
      <c r="CW651" t="s">
        <v>1106</v>
      </c>
      <c r="CX651" s="1" t="s">
        <v>1116</v>
      </c>
      <c r="CY651" t="s">
        <v>1106</v>
      </c>
      <c r="CZ651">
        <v>42005</v>
      </c>
      <c r="DA651" t="s">
        <v>1111</v>
      </c>
      <c r="DB651" t="str">
        <f>CONCATENATE(A651,B651,C651,D651,E651,F651,G651,H651,I651,J651,K651,L651,M651,N651,O651,P651,Q651,R651,S651,T651,U651,V651,W651,X651,Y651,Z651,AA651,AB651,AC651,AD651,AE651,AF651,AG651,AH651,AI651,AJ651,AK651,AL651,AM651,AN651,AO651,AP651,AQ651,AR651,AS651,AT651,AU651,AV651,AW651,AX651,AY651,AZ651,BA651,BB651,BC651,BD651,BE651,BF651,BG651,BH651,BI651,BJ651,BK651,BL651,BM651,BN651,BO651,BP651,BQ651,BR651,BS651,BT651,BU651,BV651,BW651,BX651,BY651,BZ651,CA651,CB651,CC651,CD651,CE651,CF651,CG651,CH651,CI651,CJ651,CK651,CL651,CM651,CN651,CO651,CP651,CQ651,CR651,CS651,CT651,CU651,CV651,CW651,CX651,CY651,CZ651,DA651)</f>
        <v>INSERT INTO Concepts VALUES('D','D','I09','5-dig billing code',44835605,'ICD9CM','Condition','Medical','Normal','3289','32.89','ICD9DIAG','Other specified diphtheria','Other specified diphtheria','A','No change',2015,'UP','Y','Y','M','C','N','No change','2015','19700101','20991231','None',42005)</v>
      </c>
    </row>
    <row r="652" spans="1:106" x14ac:dyDescent="0.25">
      <c r="A652" t="s">
        <v>1108</v>
      </c>
      <c r="B652" s="1" t="s">
        <v>1107</v>
      </c>
      <c r="C652" t="s">
        <v>0</v>
      </c>
      <c r="D652" s="1" t="s">
        <v>1107</v>
      </c>
      <c r="E652" t="s">
        <v>1106</v>
      </c>
      <c r="F652" s="1" t="s">
        <v>1107</v>
      </c>
      <c r="G652" t="s">
        <v>0</v>
      </c>
      <c r="H652" s="1" t="s">
        <v>1107</v>
      </c>
      <c r="I652" t="s">
        <v>1106</v>
      </c>
      <c r="J652" s="1" t="s">
        <v>1107</v>
      </c>
      <c r="K652" t="s">
        <v>1</v>
      </c>
      <c r="L652" s="1" t="s">
        <v>1107</v>
      </c>
      <c r="M652" t="s">
        <v>1106</v>
      </c>
      <c r="N652" s="1" t="s">
        <v>1107</v>
      </c>
      <c r="O652" t="s">
        <v>15</v>
      </c>
      <c r="P652" s="1" t="s">
        <v>1107</v>
      </c>
      <c r="Q652" t="s">
        <v>1106</v>
      </c>
      <c r="R652">
        <v>44821665</v>
      </c>
      <c r="S652" t="s">
        <v>1106</v>
      </c>
      <c r="T652" s="1" t="s">
        <v>1107</v>
      </c>
      <c r="U652" t="s">
        <v>3</v>
      </c>
      <c r="V652" s="1" t="s">
        <v>1107</v>
      </c>
      <c r="W652" t="s">
        <v>1106</v>
      </c>
      <c r="X652" s="1" t="s">
        <v>1107</v>
      </c>
      <c r="Y652" t="s">
        <v>4</v>
      </c>
      <c r="Z652" s="1" t="s">
        <v>1107</v>
      </c>
      <c r="AA652" t="s">
        <v>1106</v>
      </c>
      <c r="AB652" s="1" t="s">
        <v>1107</v>
      </c>
      <c r="AC652" t="s">
        <v>5</v>
      </c>
      <c r="AD652" s="1" t="s">
        <v>1107</v>
      </c>
      <c r="AE652" t="s">
        <v>1106</v>
      </c>
      <c r="AF652" s="1" t="s">
        <v>1117</v>
      </c>
      <c r="AG652" t="s">
        <v>1106</v>
      </c>
      <c r="AH652" s="1" t="s">
        <v>1107</v>
      </c>
      <c r="AI652">
        <v>329</v>
      </c>
      <c r="AJ652" s="1" t="s">
        <v>1107</v>
      </c>
      <c r="AK652" t="s">
        <v>1106</v>
      </c>
      <c r="AL652" s="1" t="s">
        <v>1107</v>
      </c>
      <c r="AM652">
        <v>32.9</v>
      </c>
      <c r="AN652" s="1" t="s">
        <v>1107</v>
      </c>
      <c r="AO652" t="s">
        <v>1106</v>
      </c>
      <c r="AP652" s="1" t="s">
        <v>1107</v>
      </c>
      <c r="AQ652" t="s">
        <v>6</v>
      </c>
      <c r="AR652" s="1" t="s">
        <v>1107</v>
      </c>
      <c r="AS652" t="s">
        <v>1106</v>
      </c>
      <c r="AT652" s="1" t="s">
        <v>1107</v>
      </c>
      <c r="AU652" t="s">
        <v>690</v>
      </c>
      <c r="AV652" s="1" t="s">
        <v>1107</v>
      </c>
      <c r="AW652" t="s">
        <v>1106</v>
      </c>
      <c r="AX652" s="1" t="s">
        <v>1107</v>
      </c>
      <c r="AY652" t="s">
        <v>690</v>
      </c>
      <c r="AZ652" s="1" t="s">
        <v>1107</v>
      </c>
      <c r="BA652" t="s">
        <v>1106</v>
      </c>
      <c r="BB652" s="1" t="s">
        <v>1107</v>
      </c>
      <c r="BC652" t="s">
        <v>17</v>
      </c>
      <c r="BD652" s="1" t="s">
        <v>1107</v>
      </c>
      <c r="BE652" t="s">
        <v>1106</v>
      </c>
      <c r="BF652" s="1" t="s">
        <v>1107</v>
      </c>
      <c r="BG652" t="s">
        <v>14</v>
      </c>
      <c r="BH652" s="1" t="s">
        <v>1107</v>
      </c>
      <c r="BI652" t="s">
        <v>1106</v>
      </c>
      <c r="BJ652">
        <v>2015</v>
      </c>
      <c r="BK652" t="s">
        <v>1106</v>
      </c>
      <c r="BL652" s="1" t="s">
        <v>1107</v>
      </c>
      <c r="BM652" t="s">
        <v>10</v>
      </c>
      <c r="BN652" s="1" t="s">
        <v>1107</v>
      </c>
      <c r="BO652" t="s">
        <v>1106</v>
      </c>
      <c r="BP652" s="1" t="s">
        <v>1107</v>
      </c>
      <c r="BQ652" t="s">
        <v>11</v>
      </c>
      <c r="BR652" s="1" t="s">
        <v>1107</v>
      </c>
      <c r="BS652" t="s">
        <v>1106</v>
      </c>
      <c r="BT652" s="1" t="s">
        <v>1107</v>
      </c>
      <c r="BU652" t="s">
        <v>11</v>
      </c>
      <c r="BV652" s="1" t="s">
        <v>1107</v>
      </c>
      <c r="BW652" t="s">
        <v>1106</v>
      </c>
      <c r="BX652" s="1" t="s">
        <v>1114</v>
      </c>
      <c r="BY652" t="s">
        <v>1106</v>
      </c>
      <c r="BZ652" s="1" t="s">
        <v>1107</v>
      </c>
      <c r="CA652" t="s">
        <v>12</v>
      </c>
      <c r="CB652" s="1" t="s">
        <v>1107</v>
      </c>
      <c r="CC652" t="s">
        <v>1106</v>
      </c>
      <c r="CD652" s="1" t="s">
        <v>1107</v>
      </c>
      <c r="CE652" t="s">
        <v>13</v>
      </c>
      <c r="CF652" s="1" t="s">
        <v>1107</v>
      </c>
      <c r="CG652" t="s">
        <v>1106</v>
      </c>
      <c r="CH652" s="1" t="s">
        <v>1107</v>
      </c>
      <c r="CI652" t="s">
        <v>14</v>
      </c>
      <c r="CJ652" s="1" t="s">
        <v>1107</v>
      </c>
      <c r="CK652" t="s">
        <v>1106</v>
      </c>
      <c r="CL652" s="1" t="s">
        <v>1107</v>
      </c>
      <c r="CM652">
        <v>2015</v>
      </c>
      <c r="CN652" s="1" t="s">
        <v>1107</v>
      </c>
      <c r="CO652" t="s">
        <v>1106</v>
      </c>
      <c r="CP652" s="1" t="s">
        <v>1107</v>
      </c>
      <c r="CQ652">
        <v>19700101</v>
      </c>
      <c r="CR652" s="1" t="s">
        <v>1107</v>
      </c>
      <c r="CS652" t="s">
        <v>1106</v>
      </c>
      <c r="CT652" s="1" t="s">
        <v>1107</v>
      </c>
      <c r="CU652">
        <v>20991231</v>
      </c>
      <c r="CV652" s="1" t="s">
        <v>1107</v>
      </c>
      <c r="CW652" t="s">
        <v>1106</v>
      </c>
      <c r="CX652" s="1" t="s">
        <v>1116</v>
      </c>
      <c r="CY652" t="s">
        <v>1106</v>
      </c>
      <c r="CZ652">
        <v>42005</v>
      </c>
      <c r="DA652" t="s">
        <v>1111</v>
      </c>
      <c r="DB652" t="str">
        <f>CONCATENATE(A652,B652,C652,D652,E652,F652,G652,H652,I652,J652,K652,L652,M652,N652,O652,P652,Q652,R652,S652,T652,U652,V652,W652,X652,Y652,Z652,AA652,AB652,AC652,AD652,AE652,AF652,AG652,AH652,AI652,AJ652,AK652,AL652,AM652,AN652,AO652,AP652,AQ652,AR652,AS652,AT652,AU652,AV652,AW652,AX652,AY652,AZ652,BA652,BB652,BC652,BD652,BE652,BF652,BG652,BH652,BI652,BJ652,BK652,BL652,BM652,BN652,BO652,BP652,BQ652,BR652,BS652,BT652,BU652,BV652,BW652,BX652,BY652,BZ652,CA652,CB652,CC652,CD652,CE652,CF652,CG652,CH652,CI652,CJ652,CK652,CL652,CM652,CN652,CO652,CP652,CQ652,CR652,CS652,CT652,CU652,CV652,CW652,CX652,CY652,CZ652,DA652)</f>
        <v>INSERT INTO Concepts VALUES('D','D','I09','4-dig billing code',44821665,'ICD9CM','Condition','Medical','Normal','329','32.9','ICD9DIAG','Diphtheria, unspecified','Diphtheria, unspecified','A','No change',2015,'UP','Y','Y','M','C','N','No change','2015','19700101','20991231','None',42005)</v>
      </c>
    </row>
    <row r="653" spans="1:106" x14ac:dyDescent="0.25">
      <c r="A653" t="s">
        <v>1108</v>
      </c>
      <c r="B653" s="1" t="s">
        <v>1107</v>
      </c>
      <c r="C653" t="s">
        <v>0</v>
      </c>
      <c r="D653" s="1" t="s">
        <v>1107</v>
      </c>
      <c r="E653" t="s">
        <v>1106</v>
      </c>
      <c r="F653" s="1" t="s">
        <v>1107</v>
      </c>
      <c r="G653" t="s">
        <v>0</v>
      </c>
      <c r="H653" s="1" t="s">
        <v>1107</v>
      </c>
      <c r="I653" t="s">
        <v>1106</v>
      </c>
      <c r="J653" s="1" t="s">
        <v>1107</v>
      </c>
      <c r="K653" t="s">
        <v>1</v>
      </c>
      <c r="L653" s="1" t="s">
        <v>1107</v>
      </c>
      <c r="M653" t="s">
        <v>1106</v>
      </c>
      <c r="N653" s="1" t="s">
        <v>1107</v>
      </c>
      <c r="O653" t="s">
        <v>2</v>
      </c>
      <c r="P653" s="1" t="s">
        <v>1107</v>
      </c>
      <c r="Q653" t="s">
        <v>1106</v>
      </c>
      <c r="R653">
        <v>44825140</v>
      </c>
      <c r="S653" t="s">
        <v>1106</v>
      </c>
      <c r="T653" s="1" t="s">
        <v>1107</v>
      </c>
      <c r="U653" t="s">
        <v>3</v>
      </c>
      <c r="V653" s="1" t="s">
        <v>1107</v>
      </c>
      <c r="W653" t="s">
        <v>1106</v>
      </c>
      <c r="X653" s="1" t="s">
        <v>1107</v>
      </c>
      <c r="Y653" t="s">
        <v>4</v>
      </c>
      <c r="Z653" s="1" t="s">
        <v>1107</v>
      </c>
      <c r="AA653" t="s">
        <v>1106</v>
      </c>
      <c r="AB653" s="1" t="s">
        <v>1107</v>
      </c>
      <c r="AC653" t="s">
        <v>5</v>
      </c>
      <c r="AD653" s="1" t="s">
        <v>1107</v>
      </c>
      <c r="AE653" t="s">
        <v>1106</v>
      </c>
      <c r="AF653" s="1" t="s">
        <v>1117</v>
      </c>
      <c r="AG653" t="s">
        <v>1106</v>
      </c>
      <c r="AH653" s="1" t="s">
        <v>1107</v>
      </c>
      <c r="AI653">
        <v>33</v>
      </c>
      <c r="AJ653" s="1" t="s">
        <v>1107</v>
      </c>
      <c r="AK653" t="s">
        <v>1106</v>
      </c>
      <c r="AL653" s="1" t="s">
        <v>1107</v>
      </c>
      <c r="AM653">
        <v>33</v>
      </c>
      <c r="AN653" s="1" t="s">
        <v>1107</v>
      </c>
      <c r="AO653" t="s">
        <v>1106</v>
      </c>
      <c r="AP653" s="1" t="s">
        <v>1107</v>
      </c>
      <c r="AQ653" t="s">
        <v>6</v>
      </c>
      <c r="AR653" s="1" t="s">
        <v>1107</v>
      </c>
      <c r="AS653" t="s">
        <v>1106</v>
      </c>
      <c r="AT653" s="1" t="s">
        <v>1107</v>
      </c>
      <c r="AU653" t="s">
        <v>691</v>
      </c>
      <c r="AV653" s="1" t="s">
        <v>1107</v>
      </c>
      <c r="AW653" t="s">
        <v>1106</v>
      </c>
      <c r="AX653" s="1" t="s">
        <v>1107</v>
      </c>
      <c r="AY653" t="s">
        <v>691</v>
      </c>
      <c r="AZ653" s="1" t="s">
        <v>1107</v>
      </c>
      <c r="BA653" t="s">
        <v>1106</v>
      </c>
      <c r="BB653" s="1" t="s">
        <v>1107</v>
      </c>
      <c r="BC653" t="s">
        <v>8</v>
      </c>
      <c r="BD653" s="1" t="s">
        <v>1107</v>
      </c>
      <c r="BE653" t="s">
        <v>1106</v>
      </c>
      <c r="BF653" s="1" t="s">
        <v>1107</v>
      </c>
      <c r="BG653" t="s">
        <v>9</v>
      </c>
      <c r="BH653" s="1" t="s">
        <v>1107</v>
      </c>
      <c r="BI653" t="s">
        <v>1106</v>
      </c>
      <c r="BJ653">
        <v>2015</v>
      </c>
      <c r="BK653" t="s">
        <v>1106</v>
      </c>
      <c r="BL653" s="1" t="s">
        <v>1107</v>
      </c>
      <c r="BM653" t="s">
        <v>10</v>
      </c>
      <c r="BN653" s="1" t="s">
        <v>1107</v>
      </c>
      <c r="BO653" t="s">
        <v>1106</v>
      </c>
      <c r="BP653" s="1" t="s">
        <v>1107</v>
      </c>
      <c r="BQ653" t="s">
        <v>13</v>
      </c>
      <c r="BR653" s="1" t="s">
        <v>1107</v>
      </c>
      <c r="BS653" t="s">
        <v>1106</v>
      </c>
      <c r="BT653" s="1" t="s">
        <v>1107</v>
      </c>
      <c r="BU653" t="s">
        <v>13</v>
      </c>
      <c r="BV653" s="1" t="s">
        <v>1107</v>
      </c>
      <c r="BW653" t="s">
        <v>1106</v>
      </c>
      <c r="BX653" s="1" t="s">
        <v>1115</v>
      </c>
      <c r="BY653" t="s">
        <v>1106</v>
      </c>
      <c r="BZ653" s="1" t="s">
        <v>1107</v>
      </c>
      <c r="CA653" t="s">
        <v>12</v>
      </c>
      <c r="CB653" s="1" t="s">
        <v>1107</v>
      </c>
      <c r="CC653" t="s">
        <v>1106</v>
      </c>
      <c r="CD653" s="1" t="s">
        <v>1107</v>
      </c>
      <c r="CE653" t="s">
        <v>13</v>
      </c>
      <c r="CF653" s="1" t="s">
        <v>1107</v>
      </c>
      <c r="CG653" t="s">
        <v>1106</v>
      </c>
      <c r="CH653" s="1" t="s">
        <v>1107</v>
      </c>
      <c r="CI653" t="s">
        <v>14</v>
      </c>
      <c r="CJ653" s="1" t="s">
        <v>1107</v>
      </c>
      <c r="CK653" t="s">
        <v>1106</v>
      </c>
      <c r="CL653" s="1" t="s">
        <v>1107</v>
      </c>
      <c r="CM653">
        <v>2015</v>
      </c>
      <c r="CN653" s="1" t="s">
        <v>1107</v>
      </c>
      <c r="CO653" t="s">
        <v>1106</v>
      </c>
      <c r="CP653" s="1" t="s">
        <v>1107</v>
      </c>
      <c r="CQ653">
        <v>19700101</v>
      </c>
      <c r="CR653" s="1" t="s">
        <v>1107</v>
      </c>
      <c r="CS653" t="s">
        <v>1106</v>
      </c>
      <c r="CT653" s="1" t="s">
        <v>1107</v>
      </c>
      <c r="CU653">
        <v>20991231</v>
      </c>
      <c r="CV653" s="1" t="s">
        <v>1107</v>
      </c>
      <c r="CW653" t="s">
        <v>1106</v>
      </c>
      <c r="CX653" s="1" t="s">
        <v>1116</v>
      </c>
      <c r="CY653" t="s">
        <v>1106</v>
      </c>
      <c r="CZ653">
        <v>42005</v>
      </c>
      <c r="DA653" t="s">
        <v>1111</v>
      </c>
      <c r="DB653" t="str">
        <f>CONCATENATE(A653,B653,C653,D653,E653,F653,G653,H653,I653,J653,K653,L653,M653,N653,O653,P653,Q653,R653,S653,T653,U653,V653,W653,X653,Y653,Z653,AA653,AB653,AC653,AD653,AE653,AF653,AG653,AH653,AI653,AJ653,AK653,AL653,AM653,AN653,AO653,AP653,AQ653,AR653,AS653,AT653,AU653,AV653,AW653,AX653,AY653,AZ653,BA653,BB653,BC653,BD653,BE653,BF653,BG653,BH653,BI653,BJ653,BK653,BL653,BM653,BN653,BO653,BP653,BQ653,BR653,BS653,BT653,BU653,BV653,BW653,BX653,BY653,BZ653,CA653,CB653,CC653,CD653,CE653,CF653,CG653,CH653,CI653,CJ653,CK653,CL653,CM653,CN653,CO653,CP653,CQ653,CR653,CS653,CT653,CU653,CV653,CW653,CX653,CY653,CZ653,DA653)</f>
        <v>INSERT INTO Concepts VALUES('D','D','I09','3-dig nonbill code',44825140,'ICD9CM','Condition','Medical','Normal','33','33','ICD9DIAG','Whooping cough','Whooping cough','I','Deleted',2015,'UP','N','N','F','C','N','No change','2015','19700101','20991231','None',42005)</v>
      </c>
    </row>
    <row r="654" spans="1:106" x14ac:dyDescent="0.25">
      <c r="A654" t="s">
        <v>1108</v>
      </c>
      <c r="B654" s="1" t="s">
        <v>1107</v>
      </c>
      <c r="C654" t="s">
        <v>0</v>
      </c>
      <c r="D654" s="1" t="s">
        <v>1107</v>
      </c>
      <c r="E654" t="s">
        <v>1106</v>
      </c>
      <c r="F654" s="1" t="s">
        <v>1107</v>
      </c>
      <c r="G654" t="s">
        <v>0</v>
      </c>
      <c r="H654" s="1" t="s">
        <v>1107</v>
      </c>
      <c r="I654" t="s">
        <v>1106</v>
      </c>
      <c r="J654" s="1" t="s">
        <v>1107</v>
      </c>
      <c r="K654" t="s">
        <v>1</v>
      </c>
      <c r="L654" s="1" t="s">
        <v>1107</v>
      </c>
      <c r="M654" t="s">
        <v>1106</v>
      </c>
      <c r="N654" s="1" t="s">
        <v>1107</v>
      </c>
      <c r="O654" t="s">
        <v>15</v>
      </c>
      <c r="P654" s="1" t="s">
        <v>1107</v>
      </c>
      <c r="Q654" t="s">
        <v>1106</v>
      </c>
      <c r="R654">
        <v>44822811</v>
      </c>
      <c r="S654" t="s">
        <v>1106</v>
      </c>
      <c r="T654" s="1" t="s">
        <v>1107</v>
      </c>
      <c r="U654" t="s">
        <v>3</v>
      </c>
      <c r="V654" s="1" t="s">
        <v>1107</v>
      </c>
      <c r="W654" t="s">
        <v>1106</v>
      </c>
      <c r="X654" s="1" t="s">
        <v>1107</v>
      </c>
      <c r="Y654" t="s">
        <v>4</v>
      </c>
      <c r="Z654" s="1" t="s">
        <v>1107</v>
      </c>
      <c r="AA654" t="s">
        <v>1106</v>
      </c>
      <c r="AB654" s="1" t="s">
        <v>1107</v>
      </c>
      <c r="AC654" t="s">
        <v>5</v>
      </c>
      <c r="AD654" s="1" t="s">
        <v>1107</v>
      </c>
      <c r="AE654" t="s">
        <v>1106</v>
      </c>
      <c r="AF654" s="1" t="s">
        <v>1117</v>
      </c>
      <c r="AG654" t="s">
        <v>1106</v>
      </c>
      <c r="AH654" s="1" t="s">
        <v>1107</v>
      </c>
      <c r="AI654">
        <v>330</v>
      </c>
      <c r="AJ654" s="1" t="s">
        <v>1107</v>
      </c>
      <c r="AK654" t="s">
        <v>1106</v>
      </c>
      <c r="AL654" s="1" t="s">
        <v>1107</v>
      </c>
      <c r="AM654">
        <v>33</v>
      </c>
      <c r="AN654" s="1" t="s">
        <v>1107</v>
      </c>
      <c r="AO654" t="s">
        <v>1106</v>
      </c>
      <c r="AP654" s="1" t="s">
        <v>1107</v>
      </c>
      <c r="AQ654" t="s">
        <v>6</v>
      </c>
      <c r="AR654" s="1" t="s">
        <v>1107</v>
      </c>
      <c r="AS654" t="s">
        <v>1106</v>
      </c>
      <c r="AT654" s="1" t="s">
        <v>1107</v>
      </c>
      <c r="AU654" t="s">
        <v>692</v>
      </c>
      <c r="AV654" s="1" t="s">
        <v>1107</v>
      </c>
      <c r="AW654" t="s">
        <v>1106</v>
      </c>
      <c r="AX654" s="1" t="s">
        <v>1107</v>
      </c>
      <c r="AY654" t="s">
        <v>693</v>
      </c>
      <c r="AZ654" s="1" t="s">
        <v>1107</v>
      </c>
      <c r="BA654" t="s">
        <v>1106</v>
      </c>
      <c r="BB654" s="1" t="s">
        <v>1107</v>
      </c>
      <c r="BC654" t="s">
        <v>17</v>
      </c>
      <c r="BD654" s="1" t="s">
        <v>1107</v>
      </c>
      <c r="BE654" t="s">
        <v>1106</v>
      </c>
      <c r="BF654" s="1" t="s">
        <v>1107</v>
      </c>
      <c r="BG654" t="s">
        <v>14</v>
      </c>
      <c r="BH654" s="1" t="s">
        <v>1107</v>
      </c>
      <c r="BI654" t="s">
        <v>1106</v>
      </c>
      <c r="BJ654">
        <v>2015</v>
      </c>
      <c r="BK654" t="s">
        <v>1106</v>
      </c>
      <c r="BL654" s="1" t="s">
        <v>1107</v>
      </c>
      <c r="BM654" t="s">
        <v>10</v>
      </c>
      <c r="BN654" s="1" t="s">
        <v>1107</v>
      </c>
      <c r="BO654" t="s">
        <v>1106</v>
      </c>
      <c r="BP654" s="1" t="s">
        <v>1107</v>
      </c>
      <c r="BQ654" t="s">
        <v>11</v>
      </c>
      <c r="BR654" s="1" t="s">
        <v>1107</v>
      </c>
      <c r="BS654" t="s">
        <v>1106</v>
      </c>
      <c r="BT654" s="1" t="s">
        <v>1107</v>
      </c>
      <c r="BU654" t="s">
        <v>11</v>
      </c>
      <c r="BV654" s="1" t="s">
        <v>1107</v>
      </c>
      <c r="BW654" t="s">
        <v>1106</v>
      </c>
      <c r="BX654" s="1" t="s">
        <v>1114</v>
      </c>
      <c r="BY654" t="s">
        <v>1106</v>
      </c>
      <c r="BZ654" s="1" t="s">
        <v>1107</v>
      </c>
      <c r="CA654" t="s">
        <v>12</v>
      </c>
      <c r="CB654" s="1" t="s">
        <v>1107</v>
      </c>
      <c r="CC654" t="s">
        <v>1106</v>
      </c>
      <c r="CD654" s="1" t="s">
        <v>1107</v>
      </c>
      <c r="CE654" t="s">
        <v>13</v>
      </c>
      <c r="CF654" s="1" t="s">
        <v>1107</v>
      </c>
      <c r="CG654" t="s">
        <v>1106</v>
      </c>
      <c r="CH654" s="1" t="s">
        <v>1107</v>
      </c>
      <c r="CI654" t="s">
        <v>14</v>
      </c>
      <c r="CJ654" s="1" t="s">
        <v>1107</v>
      </c>
      <c r="CK654" t="s">
        <v>1106</v>
      </c>
      <c r="CL654" s="1" t="s">
        <v>1107</v>
      </c>
      <c r="CM654">
        <v>2015</v>
      </c>
      <c r="CN654" s="1" t="s">
        <v>1107</v>
      </c>
      <c r="CO654" t="s">
        <v>1106</v>
      </c>
      <c r="CP654" s="1" t="s">
        <v>1107</v>
      </c>
      <c r="CQ654">
        <v>19700101</v>
      </c>
      <c r="CR654" s="1" t="s">
        <v>1107</v>
      </c>
      <c r="CS654" t="s">
        <v>1106</v>
      </c>
      <c r="CT654" s="1" t="s">
        <v>1107</v>
      </c>
      <c r="CU654">
        <v>20991231</v>
      </c>
      <c r="CV654" s="1" t="s">
        <v>1107</v>
      </c>
      <c r="CW654" t="s">
        <v>1106</v>
      </c>
      <c r="CX654" s="1" t="s">
        <v>1116</v>
      </c>
      <c r="CY654" t="s">
        <v>1106</v>
      </c>
      <c r="CZ654">
        <v>42005</v>
      </c>
      <c r="DA654" t="s">
        <v>1111</v>
      </c>
      <c r="DB654" t="str">
        <f>CONCATENATE(A654,B654,C654,D654,E654,F654,G654,H654,I654,J654,K654,L654,M654,N654,O654,P654,Q654,R654,S654,T654,U654,V654,W654,X654,Y654,Z654,AA654,AB654,AC654,AD654,AE654,AF654,AG654,AH654,AI654,AJ654,AK654,AL654,AM654,AN654,AO654,AP654,AQ654,AR654,AS654,AT654,AU654,AV654,AW654,AX654,AY654,AZ654,BA654,BB654,BC654,BD654,BE654,BF654,BG654,BH654,BI654,BJ654,BK654,BL654,BM654,BN654,BO654,BP654,BQ654,BR654,BS654,BT654,BU654,BV654,BW654,BX654,BY654,BZ654,CA654,CB654,CC654,CD654,CE654,CF654,CG654,CH654,CI654,CJ654,CK654,CL654,CM654,CN654,CO654,CP654,CQ654,CR654,CS654,CT654,CU654,CV654,CW654,CX654,CY654,CZ654,DA654)</f>
        <v>INSERT INTO Concepts VALUES('D','D','I09','4-dig billing code',44822811,'ICD9CM','Condition','Medical','Normal','330','33','ICD9DIAG','Whooping cough due to bordetella pertussis [B. pertussis]','Whooping cough due to bordetella pertussis [b. pertussis]','A','No change',2015,'UP','Y','Y','M','C','N','No change','2015','19700101','20991231','None',42005)</v>
      </c>
    </row>
    <row r="655" spans="1:106" x14ac:dyDescent="0.25">
      <c r="A655" t="s">
        <v>1108</v>
      </c>
      <c r="B655" s="1" t="s">
        <v>1107</v>
      </c>
      <c r="C655" t="s">
        <v>0</v>
      </c>
      <c r="D655" s="1" t="s">
        <v>1107</v>
      </c>
      <c r="E655" t="s">
        <v>1106</v>
      </c>
      <c r="F655" s="1" t="s">
        <v>1107</v>
      </c>
      <c r="G655" t="s">
        <v>0</v>
      </c>
      <c r="H655" s="1" t="s">
        <v>1107</v>
      </c>
      <c r="I655" t="s">
        <v>1106</v>
      </c>
      <c r="J655" s="1" t="s">
        <v>1107</v>
      </c>
      <c r="K655" t="s">
        <v>1</v>
      </c>
      <c r="L655" s="1" t="s">
        <v>1107</v>
      </c>
      <c r="M655" t="s">
        <v>1106</v>
      </c>
      <c r="N655" s="1" t="s">
        <v>1107</v>
      </c>
      <c r="O655" t="s">
        <v>15</v>
      </c>
      <c r="P655" s="1" t="s">
        <v>1107</v>
      </c>
      <c r="Q655" t="s">
        <v>1106</v>
      </c>
      <c r="R655">
        <v>44819354</v>
      </c>
      <c r="S655" t="s">
        <v>1106</v>
      </c>
      <c r="T655" s="1" t="s">
        <v>1107</v>
      </c>
      <c r="U655" t="s">
        <v>3</v>
      </c>
      <c r="V655" s="1" t="s">
        <v>1107</v>
      </c>
      <c r="W655" t="s">
        <v>1106</v>
      </c>
      <c r="X655" s="1" t="s">
        <v>1107</v>
      </c>
      <c r="Y655" t="s">
        <v>4</v>
      </c>
      <c r="Z655" s="1" t="s">
        <v>1107</v>
      </c>
      <c r="AA655" t="s">
        <v>1106</v>
      </c>
      <c r="AB655" s="1" t="s">
        <v>1107</v>
      </c>
      <c r="AC655" t="s">
        <v>5</v>
      </c>
      <c r="AD655" s="1" t="s">
        <v>1107</v>
      </c>
      <c r="AE655" t="s">
        <v>1106</v>
      </c>
      <c r="AF655" s="1" t="s">
        <v>1117</v>
      </c>
      <c r="AG655" t="s">
        <v>1106</v>
      </c>
      <c r="AH655" s="1" t="s">
        <v>1107</v>
      </c>
      <c r="AI655">
        <v>331</v>
      </c>
      <c r="AJ655" s="1" t="s">
        <v>1107</v>
      </c>
      <c r="AK655" t="s">
        <v>1106</v>
      </c>
      <c r="AL655" s="1" t="s">
        <v>1107</v>
      </c>
      <c r="AM655">
        <v>33.1</v>
      </c>
      <c r="AN655" s="1" t="s">
        <v>1107</v>
      </c>
      <c r="AO655" t="s">
        <v>1106</v>
      </c>
      <c r="AP655" s="1" t="s">
        <v>1107</v>
      </c>
      <c r="AQ655" t="s">
        <v>6</v>
      </c>
      <c r="AR655" s="1" t="s">
        <v>1107</v>
      </c>
      <c r="AS655" t="s">
        <v>1106</v>
      </c>
      <c r="AT655" s="1" t="s">
        <v>1107</v>
      </c>
      <c r="AU655" t="s">
        <v>694</v>
      </c>
      <c r="AV655" s="1" t="s">
        <v>1107</v>
      </c>
      <c r="AW655" t="s">
        <v>1106</v>
      </c>
      <c r="AX655" s="1" t="s">
        <v>1107</v>
      </c>
      <c r="AY655" t="s">
        <v>695</v>
      </c>
      <c r="AZ655" s="1" t="s">
        <v>1107</v>
      </c>
      <c r="BA655" t="s">
        <v>1106</v>
      </c>
      <c r="BB655" s="1" t="s">
        <v>1107</v>
      </c>
      <c r="BC655" t="s">
        <v>17</v>
      </c>
      <c r="BD655" s="1" t="s">
        <v>1107</v>
      </c>
      <c r="BE655" t="s">
        <v>1106</v>
      </c>
      <c r="BF655" s="1" t="s">
        <v>1107</v>
      </c>
      <c r="BG655" t="s">
        <v>14</v>
      </c>
      <c r="BH655" s="1" t="s">
        <v>1107</v>
      </c>
      <c r="BI655" t="s">
        <v>1106</v>
      </c>
      <c r="BJ655">
        <v>2015</v>
      </c>
      <c r="BK655" t="s">
        <v>1106</v>
      </c>
      <c r="BL655" s="1" t="s">
        <v>1107</v>
      </c>
      <c r="BM655" t="s">
        <v>10</v>
      </c>
      <c r="BN655" s="1" t="s">
        <v>1107</v>
      </c>
      <c r="BO655" t="s">
        <v>1106</v>
      </c>
      <c r="BP655" s="1" t="s">
        <v>1107</v>
      </c>
      <c r="BQ655" t="s">
        <v>11</v>
      </c>
      <c r="BR655" s="1" t="s">
        <v>1107</v>
      </c>
      <c r="BS655" t="s">
        <v>1106</v>
      </c>
      <c r="BT655" s="1" t="s">
        <v>1107</v>
      </c>
      <c r="BU655" t="s">
        <v>11</v>
      </c>
      <c r="BV655" s="1" t="s">
        <v>1107</v>
      </c>
      <c r="BW655" t="s">
        <v>1106</v>
      </c>
      <c r="BX655" s="1" t="s">
        <v>1114</v>
      </c>
      <c r="BY655" t="s">
        <v>1106</v>
      </c>
      <c r="BZ655" s="1" t="s">
        <v>1107</v>
      </c>
      <c r="CA655" t="s">
        <v>12</v>
      </c>
      <c r="CB655" s="1" t="s">
        <v>1107</v>
      </c>
      <c r="CC655" t="s">
        <v>1106</v>
      </c>
      <c r="CD655" s="1" t="s">
        <v>1107</v>
      </c>
      <c r="CE655" t="s">
        <v>13</v>
      </c>
      <c r="CF655" s="1" t="s">
        <v>1107</v>
      </c>
      <c r="CG655" t="s">
        <v>1106</v>
      </c>
      <c r="CH655" s="1" t="s">
        <v>1107</v>
      </c>
      <c r="CI655" t="s">
        <v>14</v>
      </c>
      <c r="CJ655" s="1" t="s">
        <v>1107</v>
      </c>
      <c r="CK655" t="s">
        <v>1106</v>
      </c>
      <c r="CL655" s="1" t="s">
        <v>1107</v>
      </c>
      <c r="CM655">
        <v>2015</v>
      </c>
      <c r="CN655" s="1" t="s">
        <v>1107</v>
      </c>
      <c r="CO655" t="s">
        <v>1106</v>
      </c>
      <c r="CP655" s="1" t="s">
        <v>1107</v>
      </c>
      <c r="CQ655">
        <v>19700101</v>
      </c>
      <c r="CR655" s="1" t="s">
        <v>1107</v>
      </c>
      <c r="CS655" t="s">
        <v>1106</v>
      </c>
      <c r="CT655" s="1" t="s">
        <v>1107</v>
      </c>
      <c r="CU655">
        <v>20991231</v>
      </c>
      <c r="CV655" s="1" t="s">
        <v>1107</v>
      </c>
      <c r="CW655" t="s">
        <v>1106</v>
      </c>
      <c r="CX655" s="1" t="s">
        <v>1116</v>
      </c>
      <c r="CY655" t="s">
        <v>1106</v>
      </c>
      <c r="CZ655">
        <v>42005</v>
      </c>
      <c r="DA655" t="s">
        <v>1111</v>
      </c>
      <c r="DB655" t="str">
        <f>CONCATENATE(A655,B655,C655,D655,E655,F655,G655,H655,I655,J655,K655,L655,M655,N655,O655,P655,Q655,R655,S655,T655,U655,V655,W655,X655,Y655,Z655,AA655,AB655,AC655,AD655,AE655,AF655,AG655,AH655,AI655,AJ655,AK655,AL655,AM655,AN655,AO655,AP655,AQ655,AR655,AS655,AT655,AU655,AV655,AW655,AX655,AY655,AZ655,BA655,BB655,BC655,BD655,BE655,BF655,BG655,BH655,BI655,BJ655,BK655,BL655,BM655,BN655,BO655,BP655,BQ655,BR655,BS655,BT655,BU655,BV655,BW655,BX655,BY655,BZ655,CA655,CB655,CC655,CD655,CE655,CF655,CG655,CH655,CI655,CJ655,CK655,CL655,CM655,CN655,CO655,CP655,CQ655,CR655,CS655,CT655,CU655,CV655,CW655,CX655,CY655,CZ655,DA655)</f>
        <v>INSERT INTO Concepts VALUES('D','D','I09','4-dig billing code',44819354,'ICD9CM','Condition','Medical','Normal','331','33.1','ICD9DIAG','Whooping cough due to bordetella parapertussis [B. parapertussis]','Whooping cough due to bordetella parapertussis [b. parapertussis]','A','No change',2015,'UP','Y','Y','M','C','N','No change','2015','19700101','20991231','None',42005)</v>
      </c>
    </row>
    <row r="656" spans="1:106" x14ac:dyDescent="0.25">
      <c r="A656" t="s">
        <v>1108</v>
      </c>
      <c r="B656" s="1" t="s">
        <v>1107</v>
      </c>
      <c r="C656" t="s">
        <v>0</v>
      </c>
      <c r="D656" s="1" t="s">
        <v>1107</v>
      </c>
      <c r="E656" t="s">
        <v>1106</v>
      </c>
      <c r="F656" s="1" t="s">
        <v>1107</v>
      </c>
      <c r="G656" t="s">
        <v>0</v>
      </c>
      <c r="H656" s="1" t="s">
        <v>1107</v>
      </c>
      <c r="I656" t="s">
        <v>1106</v>
      </c>
      <c r="J656" s="1" t="s">
        <v>1107</v>
      </c>
      <c r="K656" t="s">
        <v>1</v>
      </c>
      <c r="L656" s="1" t="s">
        <v>1107</v>
      </c>
      <c r="M656" t="s">
        <v>1106</v>
      </c>
      <c r="N656" s="1" t="s">
        <v>1107</v>
      </c>
      <c r="O656" t="s">
        <v>15</v>
      </c>
      <c r="P656" s="1" t="s">
        <v>1107</v>
      </c>
      <c r="Q656" t="s">
        <v>1106</v>
      </c>
      <c r="R656">
        <v>44819355</v>
      </c>
      <c r="S656" t="s">
        <v>1106</v>
      </c>
      <c r="T656" s="1" t="s">
        <v>1107</v>
      </c>
      <c r="U656" t="s">
        <v>3</v>
      </c>
      <c r="V656" s="1" t="s">
        <v>1107</v>
      </c>
      <c r="W656" t="s">
        <v>1106</v>
      </c>
      <c r="X656" s="1" t="s">
        <v>1107</v>
      </c>
      <c r="Y656" t="s">
        <v>4</v>
      </c>
      <c r="Z656" s="1" t="s">
        <v>1107</v>
      </c>
      <c r="AA656" t="s">
        <v>1106</v>
      </c>
      <c r="AB656" s="1" t="s">
        <v>1107</v>
      </c>
      <c r="AC656" t="s">
        <v>5</v>
      </c>
      <c r="AD656" s="1" t="s">
        <v>1107</v>
      </c>
      <c r="AE656" t="s">
        <v>1106</v>
      </c>
      <c r="AF656" s="1" t="s">
        <v>1117</v>
      </c>
      <c r="AG656" t="s">
        <v>1106</v>
      </c>
      <c r="AH656" s="1" t="s">
        <v>1107</v>
      </c>
      <c r="AI656">
        <v>338</v>
      </c>
      <c r="AJ656" s="1" t="s">
        <v>1107</v>
      </c>
      <c r="AK656" t="s">
        <v>1106</v>
      </c>
      <c r="AL656" s="1" t="s">
        <v>1107</v>
      </c>
      <c r="AM656">
        <v>33.799999999999997</v>
      </c>
      <c r="AN656" s="1" t="s">
        <v>1107</v>
      </c>
      <c r="AO656" t="s">
        <v>1106</v>
      </c>
      <c r="AP656" s="1" t="s">
        <v>1107</v>
      </c>
      <c r="AQ656" t="s">
        <v>6</v>
      </c>
      <c r="AR656" s="1" t="s">
        <v>1107</v>
      </c>
      <c r="AS656" t="s">
        <v>1106</v>
      </c>
      <c r="AT656" s="1" t="s">
        <v>1107</v>
      </c>
      <c r="AU656" t="s">
        <v>696</v>
      </c>
      <c r="AV656" s="1" t="s">
        <v>1107</v>
      </c>
      <c r="AW656" t="s">
        <v>1106</v>
      </c>
      <c r="AX656" s="1" t="s">
        <v>1107</v>
      </c>
      <c r="AY656" t="s">
        <v>696</v>
      </c>
      <c r="AZ656" s="1" t="s">
        <v>1107</v>
      </c>
      <c r="BA656" t="s">
        <v>1106</v>
      </c>
      <c r="BB656" s="1" t="s">
        <v>1107</v>
      </c>
      <c r="BC656" t="s">
        <v>17</v>
      </c>
      <c r="BD656" s="1" t="s">
        <v>1107</v>
      </c>
      <c r="BE656" t="s">
        <v>1106</v>
      </c>
      <c r="BF656" s="1" t="s">
        <v>1107</v>
      </c>
      <c r="BG656" t="s">
        <v>14</v>
      </c>
      <c r="BH656" s="1" t="s">
        <v>1107</v>
      </c>
      <c r="BI656" t="s">
        <v>1106</v>
      </c>
      <c r="BJ656">
        <v>2015</v>
      </c>
      <c r="BK656" t="s">
        <v>1106</v>
      </c>
      <c r="BL656" s="1" t="s">
        <v>1107</v>
      </c>
      <c r="BM656" t="s">
        <v>10</v>
      </c>
      <c r="BN656" s="1" t="s">
        <v>1107</v>
      </c>
      <c r="BO656" t="s">
        <v>1106</v>
      </c>
      <c r="BP656" s="1" t="s">
        <v>1107</v>
      </c>
      <c r="BQ656" t="s">
        <v>11</v>
      </c>
      <c r="BR656" s="1" t="s">
        <v>1107</v>
      </c>
      <c r="BS656" t="s">
        <v>1106</v>
      </c>
      <c r="BT656" s="1" t="s">
        <v>1107</v>
      </c>
      <c r="BU656" t="s">
        <v>11</v>
      </c>
      <c r="BV656" s="1" t="s">
        <v>1107</v>
      </c>
      <c r="BW656" t="s">
        <v>1106</v>
      </c>
      <c r="BX656" s="1" t="s">
        <v>1114</v>
      </c>
      <c r="BY656" t="s">
        <v>1106</v>
      </c>
      <c r="BZ656" s="1" t="s">
        <v>1107</v>
      </c>
      <c r="CA656" t="s">
        <v>12</v>
      </c>
      <c r="CB656" s="1" t="s">
        <v>1107</v>
      </c>
      <c r="CC656" t="s">
        <v>1106</v>
      </c>
      <c r="CD656" s="1" t="s">
        <v>1107</v>
      </c>
      <c r="CE656" t="s">
        <v>13</v>
      </c>
      <c r="CF656" s="1" t="s">
        <v>1107</v>
      </c>
      <c r="CG656" t="s">
        <v>1106</v>
      </c>
      <c r="CH656" s="1" t="s">
        <v>1107</v>
      </c>
      <c r="CI656" t="s">
        <v>14</v>
      </c>
      <c r="CJ656" s="1" t="s">
        <v>1107</v>
      </c>
      <c r="CK656" t="s">
        <v>1106</v>
      </c>
      <c r="CL656" s="1" t="s">
        <v>1107</v>
      </c>
      <c r="CM656">
        <v>2015</v>
      </c>
      <c r="CN656" s="1" t="s">
        <v>1107</v>
      </c>
      <c r="CO656" t="s">
        <v>1106</v>
      </c>
      <c r="CP656" s="1" t="s">
        <v>1107</v>
      </c>
      <c r="CQ656">
        <v>19700101</v>
      </c>
      <c r="CR656" s="1" t="s">
        <v>1107</v>
      </c>
      <c r="CS656" t="s">
        <v>1106</v>
      </c>
      <c r="CT656" s="1" t="s">
        <v>1107</v>
      </c>
      <c r="CU656">
        <v>20991231</v>
      </c>
      <c r="CV656" s="1" t="s">
        <v>1107</v>
      </c>
      <c r="CW656" t="s">
        <v>1106</v>
      </c>
      <c r="CX656" s="1" t="s">
        <v>1116</v>
      </c>
      <c r="CY656" t="s">
        <v>1106</v>
      </c>
      <c r="CZ656">
        <v>42005</v>
      </c>
      <c r="DA656" t="s">
        <v>1111</v>
      </c>
      <c r="DB656" t="str">
        <f>CONCATENATE(A656,B656,C656,D656,E656,F656,G656,H656,I656,J656,K656,L656,M656,N656,O656,P656,Q656,R656,S656,T656,U656,V656,W656,X656,Y656,Z656,AA656,AB656,AC656,AD656,AE656,AF656,AG656,AH656,AI656,AJ656,AK656,AL656,AM656,AN656,AO656,AP656,AQ656,AR656,AS656,AT656,AU656,AV656,AW656,AX656,AY656,AZ656,BA656,BB656,BC656,BD656,BE656,BF656,BG656,BH656,BI656,BJ656,BK656,BL656,BM656,BN656,BO656,BP656,BQ656,BR656,BS656,BT656,BU656,BV656,BW656,BX656,BY656,BZ656,CA656,CB656,CC656,CD656,CE656,CF656,CG656,CH656,CI656,CJ656,CK656,CL656,CM656,CN656,CO656,CP656,CQ656,CR656,CS656,CT656,CU656,CV656,CW656,CX656,CY656,CZ656,DA656)</f>
        <v>INSERT INTO Concepts VALUES('D','D','I09','4-dig billing code',44819355,'ICD9CM','Condition','Medical','Normal','338','33.8','ICD9DIAG','Whooping cough due to other specified organism','Whooping cough due to other specified organism','A','No change',2015,'UP','Y','Y','M','C','N','No change','2015','19700101','20991231','None',42005)</v>
      </c>
    </row>
    <row r="657" spans="1:106" x14ac:dyDescent="0.25">
      <c r="A657" t="s">
        <v>1108</v>
      </c>
      <c r="B657" s="1" t="s">
        <v>1107</v>
      </c>
      <c r="C657" t="s">
        <v>0</v>
      </c>
      <c r="D657" s="1" t="s">
        <v>1107</v>
      </c>
      <c r="E657" t="s">
        <v>1106</v>
      </c>
      <c r="F657" s="1" t="s">
        <v>1107</v>
      </c>
      <c r="G657" t="s">
        <v>0</v>
      </c>
      <c r="H657" s="1" t="s">
        <v>1107</v>
      </c>
      <c r="I657" t="s">
        <v>1106</v>
      </c>
      <c r="J657" s="1" t="s">
        <v>1107</v>
      </c>
      <c r="K657" t="s">
        <v>1</v>
      </c>
      <c r="L657" s="1" t="s">
        <v>1107</v>
      </c>
      <c r="M657" t="s">
        <v>1106</v>
      </c>
      <c r="N657" s="1" t="s">
        <v>1107</v>
      </c>
      <c r="O657" t="s">
        <v>15</v>
      </c>
      <c r="P657" s="1" t="s">
        <v>1107</v>
      </c>
      <c r="Q657" t="s">
        <v>1106</v>
      </c>
      <c r="R657">
        <v>44827485</v>
      </c>
      <c r="S657" t="s">
        <v>1106</v>
      </c>
      <c r="T657" s="1" t="s">
        <v>1107</v>
      </c>
      <c r="U657" t="s">
        <v>3</v>
      </c>
      <c r="V657" s="1" t="s">
        <v>1107</v>
      </c>
      <c r="W657" t="s">
        <v>1106</v>
      </c>
      <c r="X657" s="1" t="s">
        <v>1107</v>
      </c>
      <c r="Y657" t="s">
        <v>4</v>
      </c>
      <c r="Z657" s="1" t="s">
        <v>1107</v>
      </c>
      <c r="AA657" t="s">
        <v>1106</v>
      </c>
      <c r="AB657" s="1" t="s">
        <v>1107</v>
      </c>
      <c r="AC657" t="s">
        <v>5</v>
      </c>
      <c r="AD657" s="1" t="s">
        <v>1107</v>
      </c>
      <c r="AE657" t="s">
        <v>1106</v>
      </c>
      <c r="AF657" s="1" t="s">
        <v>1117</v>
      </c>
      <c r="AG657" t="s">
        <v>1106</v>
      </c>
      <c r="AH657" s="1" t="s">
        <v>1107</v>
      </c>
      <c r="AI657">
        <v>339</v>
      </c>
      <c r="AJ657" s="1" t="s">
        <v>1107</v>
      </c>
      <c r="AK657" t="s">
        <v>1106</v>
      </c>
      <c r="AL657" s="1" t="s">
        <v>1107</v>
      </c>
      <c r="AM657">
        <v>33.9</v>
      </c>
      <c r="AN657" s="1" t="s">
        <v>1107</v>
      </c>
      <c r="AO657" t="s">
        <v>1106</v>
      </c>
      <c r="AP657" s="1" t="s">
        <v>1107</v>
      </c>
      <c r="AQ657" t="s">
        <v>6</v>
      </c>
      <c r="AR657" s="1" t="s">
        <v>1107</v>
      </c>
      <c r="AS657" t="s">
        <v>1106</v>
      </c>
      <c r="AT657" s="1" t="s">
        <v>1107</v>
      </c>
      <c r="AU657" t="s">
        <v>697</v>
      </c>
      <c r="AV657" s="1" t="s">
        <v>1107</v>
      </c>
      <c r="AW657" t="s">
        <v>1106</v>
      </c>
      <c r="AX657" s="1" t="s">
        <v>1107</v>
      </c>
      <c r="AY657" t="s">
        <v>697</v>
      </c>
      <c r="AZ657" s="1" t="s">
        <v>1107</v>
      </c>
      <c r="BA657" t="s">
        <v>1106</v>
      </c>
      <c r="BB657" s="1" t="s">
        <v>1107</v>
      </c>
      <c r="BC657" t="s">
        <v>17</v>
      </c>
      <c r="BD657" s="1" t="s">
        <v>1107</v>
      </c>
      <c r="BE657" t="s">
        <v>1106</v>
      </c>
      <c r="BF657" s="1" t="s">
        <v>1107</v>
      </c>
      <c r="BG657" t="s">
        <v>14</v>
      </c>
      <c r="BH657" s="1" t="s">
        <v>1107</v>
      </c>
      <c r="BI657" t="s">
        <v>1106</v>
      </c>
      <c r="BJ657">
        <v>2015</v>
      </c>
      <c r="BK657" t="s">
        <v>1106</v>
      </c>
      <c r="BL657" s="1" t="s">
        <v>1107</v>
      </c>
      <c r="BM657" t="s">
        <v>10</v>
      </c>
      <c r="BN657" s="1" t="s">
        <v>1107</v>
      </c>
      <c r="BO657" t="s">
        <v>1106</v>
      </c>
      <c r="BP657" s="1" t="s">
        <v>1107</v>
      </c>
      <c r="BQ657" t="s">
        <v>11</v>
      </c>
      <c r="BR657" s="1" t="s">
        <v>1107</v>
      </c>
      <c r="BS657" t="s">
        <v>1106</v>
      </c>
      <c r="BT657" s="1" t="s">
        <v>1107</v>
      </c>
      <c r="BU657" t="s">
        <v>11</v>
      </c>
      <c r="BV657" s="1" t="s">
        <v>1107</v>
      </c>
      <c r="BW657" t="s">
        <v>1106</v>
      </c>
      <c r="BX657" s="1" t="s">
        <v>1114</v>
      </c>
      <c r="BY657" t="s">
        <v>1106</v>
      </c>
      <c r="BZ657" s="1" t="s">
        <v>1107</v>
      </c>
      <c r="CA657" t="s">
        <v>12</v>
      </c>
      <c r="CB657" s="1" t="s">
        <v>1107</v>
      </c>
      <c r="CC657" t="s">
        <v>1106</v>
      </c>
      <c r="CD657" s="1" t="s">
        <v>1107</v>
      </c>
      <c r="CE657" t="s">
        <v>13</v>
      </c>
      <c r="CF657" s="1" t="s">
        <v>1107</v>
      </c>
      <c r="CG657" t="s">
        <v>1106</v>
      </c>
      <c r="CH657" s="1" t="s">
        <v>1107</v>
      </c>
      <c r="CI657" t="s">
        <v>14</v>
      </c>
      <c r="CJ657" s="1" t="s">
        <v>1107</v>
      </c>
      <c r="CK657" t="s">
        <v>1106</v>
      </c>
      <c r="CL657" s="1" t="s">
        <v>1107</v>
      </c>
      <c r="CM657">
        <v>2015</v>
      </c>
      <c r="CN657" s="1" t="s">
        <v>1107</v>
      </c>
      <c r="CO657" t="s">
        <v>1106</v>
      </c>
      <c r="CP657" s="1" t="s">
        <v>1107</v>
      </c>
      <c r="CQ657">
        <v>19700101</v>
      </c>
      <c r="CR657" s="1" t="s">
        <v>1107</v>
      </c>
      <c r="CS657" t="s">
        <v>1106</v>
      </c>
      <c r="CT657" s="1" t="s">
        <v>1107</v>
      </c>
      <c r="CU657">
        <v>20991231</v>
      </c>
      <c r="CV657" s="1" t="s">
        <v>1107</v>
      </c>
      <c r="CW657" t="s">
        <v>1106</v>
      </c>
      <c r="CX657" s="1" t="s">
        <v>1116</v>
      </c>
      <c r="CY657" t="s">
        <v>1106</v>
      </c>
      <c r="CZ657">
        <v>42005</v>
      </c>
      <c r="DA657" t="s">
        <v>1111</v>
      </c>
      <c r="DB657" t="str">
        <f>CONCATENATE(A657,B657,C657,D657,E657,F657,G657,H657,I657,J657,K657,L657,M657,N657,O657,P657,Q657,R657,S657,T657,U657,V657,W657,X657,Y657,Z657,AA657,AB657,AC657,AD657,AE657,AF657,AG657,AH657,AI657,AJ657,AK657,AL657,AM657,AN657,AO657,AP657,AQ657,AR657,AS657,AT657,AU657,AV657,AW657,AX657,AY657,AZ657,BA657,BB657,BC657,BD657,BE657,BF657,BG657,BH657,BI657,BJ657,BK657,BL657,BM657,BN657,BO657,BP657,BQ657,BR657,BS657,BT657,BU657,BV657,BW657,BX657,BY657,BZ657,CA657,CB657,CC657,CD657,CE657,CF657,CG657,CH657,CI657,CJ657,CK657,CL657,CM657,CN657,CO657,CP657,CQ657,CR657,CS657,CT657,CU657,CV657,CW657,CX657,CY657,CZ657,DA657)</f>
        <v>INSERT INTO Concepts VALUES('D','D','I09','4-dig billing code',44827485,'ICD9CM','Condition','Medical','Normal','339','33.9','ICD9DIAG','Whooping cough, unspecified organism','Whooping cough, unspecified organism','A','No change',2015,'UP','Y','Y','M','C','N','No change','2015','19700101','20991231','None',42005)</v>
      </c>
    </row>
    <row r="658" spans="1:106" x14ac:dyDescent="0.25">
      <c r="A658" t="s">
        <v>1108</v>
      </c>
      <c r="B658" s="1" t="s">
        <v>1107</v>
      </c>
      <c r="C658" t="s">
        <v>0</v>
      </c>
      <c r="D658" s="1" t="s">
        <v>1107</v>
      </c>
      <c r="E658" t="s">
        <v>1106</v>
      </c>
      <c r="F658" s="1" t="s">
        <v>1107</v>
      </c>
      <c r="G658" t="s">
        <v>0</v>
      </c>
      <c r="H658" s="1" t="s">
        <v>1107</v>
      </c>
      <c r="I658" t="s">
        <v>1106</v>
      </c>
      <c r="J658" s="1" t="s">
        <v>1107</v>
      </c>
      <c r="K658" t="s">
        <v>1</v>
      </c>
      <c r="L658" s="1" t="s">
        <v>1107</v>
      </c>
      <c r="M658" t="s">
        <v>1106</v>
      </c>
      <c r="N658" s="1" t="s">
        <v>1107</v>
      </c>
      <c r="O658" t="s">
        <v>2</v>
      </c>
      <c r="P658" s="1" t="s">
        <v>1107</v>
      </c>
      <c r="Q658" t="s">
        <v>1106</v>
      </c>
      <c r="R658">
        <v>44821666</v>
      </c>
      <c r="S658" t="s">
        <v>1106</v>
      </c>
      <c r="T658" s="1" t="s">
        <v>1107</v>
      </c>
      <c r="U658" t="s">
        <v>3</v>
      </c>
      <c r="V658" s="1" t="s">
        <v>1107</v>
      </c>
      <c r="W658" t="s">
        <v>1106</v>
      </c>
      <c r="X658" s="1" t="s">
        <v>1107</v>
      </c>
      <c r="Y658" t="s">
        <v>4</v>
      </c>
      <c r="Z658" s="1" t="s">
        <v>1107</v>
      </c>
      <c r="AA658" t="s">
        <v>1106</v>
      </c>
      <c r="AB658" s="1" t="s">
        <v>1107</v>
      </c>
      <c r="AC658" t="s">
        <v>5</v>
      </c>
      <c r="AD658" s="1" t="s">
        <v>1107</v>
      </c>
      <c r="AE658" t="s">
        <v>1106</v>
      </c>
      <c r="AF658" s="1" t="s">
        <v>1117</v>
      </c>
      <c r="AG658" t="s">
        <v>1106</v>
      </c>
      <c r="AH658" s="1" t="s">
        <v>1107</v>
      </c>
      <c r="AI658">
        <v>34</v>
      </c>
      <c r="AJ658" s="1" t="s">
        <v>1107</v>
      </c>
      <c r="AK658" t="s">
        <v>1106</v>
      </c>
      <c r="AL658" s="1" t="s">
        <v>1107</v>
      </c>
      <c r="AM658">
        <v>34</v>
      </c>
      <c r="AN658" s="1" t="s">
        <v>1107</v>
      </c>
      <c r="AO658" t="s">
        <v>1106</v>
      </c>
      <c r="AP658" s="1" t="s">
        <v>1107</v>
      </c>
      <c r="AQ658" t="s">
        <v>6</v>
      </c>
      <c r="AR658" s="1" t="s">
        <v>1107</v>
      </c>
      <c r="AS658" t="s">
        <v>1106</v>
      </c>
      <c r="AT658" s="1" t="s">
        <v>1107</v>
      </c>
      <c r="AU658" t="s">
        <v>698</v>
      </c>
      <c r="AV658" s="1" t="s">
        <v>1107</v>
      </c>
      <c r="AW658" t="s">
        <v>1106</v>
      </c>
      <c r="AX658" s="1" t="s">
        <v>1107</v>
      </c>
      <c r="AY658" t="s">
        <v>698</v>
      </c>
      <c r="AZ658" s="1" t="s">
        <v>1107</v>
      </c>
      <c r="BA658" t="s">
        <v>1106</v>
      </c>
      <c r="BB658" s="1" t="s">
        <v>1107</v>
      </c>
      <c r="BC658" t="s">
        <v>8</v>
      </c>
      <c r="BD658" s="1" t="s">
        <v>1107</v>
      </c>
      <c r="BE658" t="s">
        <v>1106</v>
      </c>
      <c r="BF658" s="1" t="s">
        <v>1107</v>
      </c>
      <c r="BG658" t="s">
        <v>9</v>
      </c>
      <c r="BH658" s="1" t="s">
        <v>1107</v>
      </c>
      <c r="BI658" t="s">
        <v>1106</v>
      </c>
      <c r="BJ658">
        <v>2015</v>
      </c>
      <c r="BK658" t="s">
        <v>1106</v>
      </c>
      <c r="BL658" s="1" t="s">
        <v>1107</v>
      </c>
      <c r="BM658" t="s">
        <v>10</v>
      </c>
      <c r="BN658" s="1" t="s">
        <v>1107</v>
      </c>
      <c r="BO658" t="s">
        <v>1106</v>
      </c>
      <c r="BP658" s="1" t="s">
        <v>1107</v>
      </c>
      <c r="BQ658" t="s">
        <v>11</v>
      </c>
      <c r="BR658" s="1" t="s">
        <v>1107</v>
      </c>
      <c r="BS658" t="s">
        <v>1106</v>
      </c>
      <c r="BT658" s="1" t="s">
        <v>1107</v>
      </c>
      <c r="BU658" t="s">
        <v>13</v>
      </c>
      <c r="BV658" s="1" t="s">
        <v>1107</v>
      </c>
      <c r="BW658" t="s">
        <v>1106</v>
      </c>
      <c r="BX658" s="1" t="s">
        <v>1115</v>
      </c>
      <c r="BY658" t="s">
        <v>1106</v>
      </c>
      <c r="BZ658" s="1" t="s">
        <v>1107</v>
      </c>
      <c r="CA658" t="s">
        <v>12</v>
      </c>
      <c r="CB658" s="1" t="s">
        <v>1107</v>
      </c>
      <c r="CC658" t="s">
        <v>1106</v>
      </c>
      <c r="CD658" s="1" t="s">
        <v>1107</v>
      </c>
      <c r="CE658" t="s">
        <v>13</v>
      </c>
      <c r="CF658" s="1" t="s">
        <v>1107</v>
      </c>
      <c r="CG658" t="s">
        <v>1106</v>
      </c>
      <c r="CH658" s="1" t="s">
        <v>1107</v>
      </c>
      <c r="CI658" t="s">
        <v>14</v>
      </c>
      <c r="CJ658" s="1" t="s">
        <v>1107</v>
      </c>
      <c r="CK658" t="s">
        <v>1106</v>
      </c>
      <c r="CL658" s="1" t="s">
        <v>1107</v>
      </c>
      <c r="CM658">
        <v>2015</v>
      </c>
      <c r="CN658" s="1" t="s">
        <v>1107</v>
      </c>
      <c r="CO658" t="s">
        <v>1106</v>
      </c>
      <c r="CP658" s="1" t="s">
        <v>1107</v>
      </c>
      <c r="CQ658">
        <v>19700101</v>
      </c>
      <c r="CR658" s="1" t="s">
        <v>1107</v>
      </c>
      <c r="CS658" t="s">
        <v>1106</v>
      </c>
      <c r="CT658" s="1" t="s">
        <v>1107</v>
      </c>
      <c r="CU658">
        <v>20991231</v>
      </c>
      <c r="CV658" s="1" t="s">
        <v>1107</v>
      </c>
      <c r="CW658" t="s">
        <v>1106</v>
      </c>
      <c r="CX658" s="1" t="s">
        <v>1116</v>
      </c>
      <c r="CY658" t="s">
        <v>1106</v>
      </c>
      <c r="CZ658">
        <v>42005</v>
      </c>
      <c r="DA658" t="s">
        <v>1111</v>
      </c>
      <c r="DB658" t="str">
        <f>CONCATENATE(A658,B658,C658,D658,E658,F658,G658,H658,I658,J658,K658,L658,M658,N658,O658,P658,Q658,R658,S658,T658,U658,V658,W658,X658,Y658,Z658,AA658,AB658,AC658,AD658,AE658,AF658,AG658,AH658,AI658,AJ658,AK658,AL658,AM658,AN658,AO658,AP658,AQ658,AR658,AS658,AT658,AU658,AV658,AW658,AX658,AY658,AZ658,BA658,BB658,BC658,BD658,BE658,BF658,BG658,BH658,BI658,BJ658,BK658,BL658,BM658,BN658,BO658,BP658,BQ658,BR658,BS658,BT658,BU658,BV658,BW658,BX658,BY658,BZ658,CA658,CB658,CC658,CD658,CE658,CF658,CG658,CH658,CI658,CJ658,CK658,CL658,CM658,CN658,CO658,CP658,CQ658,CR658,CS658,CT658,CU658,CV658,CW658,CX658,CY658,CZ658,DA658)</f>
        <v>INSERT INTO Concepts VALUES('D','D','I09','3-dig nonbill code',44821666,'ICD9CM','Condition','Medical','Normal','34','34','ICD9DIAG','Streptococcal sore throat and scarlet fever','Streptococcal sore throat and scarlet fever','I','Deleted',2015,'UP','Y','N','F','C','N','No change','2015','19700101','20991231','None',42005)</v>
      </c>
    </row>
    <row r="659" spans="1:106" x14ac:dyDescent="0.25">
      <c r="A659" t="s">
        <v>1108</v>
      </c>
      <c r="B659" s="1" t="s">
        <v>1107</v>
      </c>
      <c r="C659" t="s">
        <v>0</v>
      </c>
      <c r="D659" s="1" t="s">
        <v>1107</v>
      </c>
      <c r="E659" t="s">
        <v>1106</v>
      </c>
      <c r="F659" s="1" t="s">
        <v>1107</v>
      </c>
      <c r="G659" t="s">
        <v>0</v>
      </c>
      <c r="H659" s="1" t="s">
        <v>1107</v>
      </c>
      <c r="I659" t="s">
        <v>1106</v>
      </c>
      <c r="J659" s="1" t="s">
        <v>1107</v>
      </c>
      <c r="K659" t="s">
        <v>1</v>
      </c>
      <c r="L659" s="1" t="s">
        <v>1107</v>
      </c>
      <c r="M659" t="s">
        <v>1106</v>
      </c>
      <c r="N659" s="1" t="s">
        <v>1107</v>
      </c>
      <c r="O659" t="s">
        <v>15</v>
      </c>
      <c r="P659" s="1" t="s">
        <v>1107</v>
      </c>
      <c r="Q659" t="s">
        <v>1106</v>
      </c>
      <c r="R659">
        <v>44820546</v>
      </c>
      <c r="S659" t="s">
        <v>1106</v>
      </c>
      <c r="T659" s="1" t="s">
        <v>1107</v>
      </c>
      <c r="U659" t="s">
        <v>3</v>
      </c>
      <c r="V659" s="1" t="s">
        <v>1107</v>
      </c>
      <c r="W659" t="s">
        <v>1106</v>
      </c>
      <c r="X659" s="1" t="s">
        <v>1107</v>
      </c>
      <c r="Y659" t="s">
        <v>4</v>
      </c>
      <c r="Z659" s="1" t="s">
        <v>1107</v>
      </c>
      <c r="AA659" t="s">
        <v>1106</v>
      </c>
      <c r="AB659" s="1" t="s">
        <v>1107</v>
      </c>
      <c r="AC659" t="s">
        <v>5</v>
      </c>
      <c r="AD659" s="1" t="s">
        <v>1107</v>
      </c>
      <c r="AE659" t="s">
        <v>1106</v>
      </c>
      <c r="AF659" s="1" t="s">
        <v>1117</v>
      </c>
      <c r="AG659" t="s">
        <v>1106</v>
      </c>
      <c r="AH659" s="1" t="s">
        <v>1107</v>
      </c>
      <c r="AI659">
        <v>340</v>
      </c>
      <c r="AJ659" s="1" t="s">
        <v>1107</v>
      </c>
      <c r="AK659" t="s">
        <v>1106</v>
      </c>
      <c r="AL659" s="1" t="s">
        <v>1107</v>
      </c>
      <c r="AM659">
        <v>34</v>
      </c>
      <c r="AN659" s="1" t="s">
        <v>1107</v>
      </c>
      <c r="AO659" t="s">
        <v>1106</v>
      </c>
      <c r="AP659" s="1" t="s">
        <v>1107</v>
      </c>
      <c r="AQ659" t="s">
        <v>6</v>
      </c>
      <c r="AR659" s="1" t="s">
        <v>1107</v>
      </c>
      <c r="AS659" t="s">
        <v>1106</v>
      </c>
      <c r="AT659" s="1" t="s">
        <v>1107</v>
      </c>
      <c r="AU659" t="s">
        <v>699</v>
      </c>
      <c r="AV659" s="1" t="s">
        <v>1107</v>
      </c>
      <c r="AW659" t="s">
        <v>1106</v>
      </c>
      <c r="AX659" s="1" t="s">
        <v>1107</v>
      </c>
      <c r="AY659" t="s">
        <v>699</v>
      </c>
      <c r="AZ659" s="1" t="s">
        <v>1107</v>
      </c>
      <c r="BA659" t="s">
        <v>1106</v>
      </c>
      <c r="BB659" s="1" t="s">
        <v>1107</v>
      </c>
      <c r="BC659" t="s">
        <v>17</v>
      </c>
      <c r="BD659" s="1" t="s">
        <v>1107</v>
      </c>
      <c r="BE659" t="s">
        <v>1106</v>
      </c>
      <c r="BF659" s="1" t="s">
        <v>1107</v>
      </c>
      <c r="BG659" t="s">
        <v>14</v>
      </c>
      <c r="BH659" s="1" t="s">
        <v>1107</v>
      </c>
      <c r="BI659" t="s">
        <v>1106</v>
      </c>
      <c r="BJ659">
        <v>2015</v>
      </c>
      <c r="BK659" t="s">
        <v>1106</v>
      </c>
      <c r="BL659" s="1" t="s">
        <v>1107</v>
      </c>
      <c r="BM659" t="s">
        <v>10</v>
      </c>
      <c r="BN659" s="1" t="s">
        <v>1107</v>
      </c>
      <c r="BO659" t="s">
        <v>1106</v>
      </c>
      <c r="BP659" s="1" t="s">
        <v>1107</v>
      </c>
      <c r="BQ659" t="s">
        <v>11</v>
      </c>
      <c r="BR659" s="1" t="s">
        <v>1107</v>
      </c>
      <c r="BS659" t="s">
        <v>1106</v>
      </c>
      <c r="BT659" s="1" t="s">
        <v>1107</v>
      </c>
      <c r="BU659" t="s">
        <v>11</v>
      </c>
      <c r="BV659" s="1" t="s">
        <v>1107</v>
      </c>
      <c r="BW659" t="s">
        <v>1106</v>
      </c>
      <c r="BX659" s="1" t="s">
        <v>1114</v>
      </c>
      <c r="BY659" t="s">
        <v>1106</v>
      </c>
      <c r="BZ659" s="1" t="s">
        <v>1107</v>
      </c>
      <c r="CA659" t="s">
        <v>12</v>
      </c>
      <c r="CB659" s="1" t="s">
        <v>1107</v>
      </c>
      <c r="CC659" t="s">
        <v>1106</v>
      </c>
      <c r="CD659" s="1" t="s">
        <v>1107</v>
      </c>
      <c r="CE659" t="s">
        <v>13</v>
      </c>
      <c r="CF659" s="1" t="s">
        <v>1107</v>
      </c>
      <c r="CG659" t="s">
        <v>1106</v>
      </c>
      <c r="CH659" s="1" t="s">
        <v>1107</v>
      </c>
      <c r="CI659" t="s">
        <v>14</v>
      </c>
      <c r="CJ659" s="1" t="s">
        <v>1107</v>
      </c>
      <c r="CK659" t="s">
        <v>1106</v>
      </c>
      <c r="CL659" s="1" t="s">
        <v>1107</v>
      </c>
      <c r="CM659">
        <v>2015</v>
      </c>
      <c r="CN659" s="1" t="s">
        <v>1107</v>
      </c>
      <c r="CO659" t="s">
        <v>1106</v>
      </c>
      <c r="CP659" s="1" t="s">
        <v>1107</v>
      </c>
      <c r="CQ659">
        <v>19700101</v>
      </c>
      <c r="CR659" s="1" t="s">
        <v>1107</v>
      </c>
      <c r="CS659" t="s">
        <v>1106</v>
      </c>
      <c r="CT659" s="1" t="s">
        <v>1107</v>
      </c>
      <c r="CU659">
        <v>20991231</v>
      </c>
      <c r="CV659" s="1" t="s">
        <v>1107</v>
      </c>
      <c r="CW659" t="s">
        <v>1106</v>
      </c>
      <c r="CX659" s="1" t="s">
        <v>1116</v>
      </c>
      <c r="CY659" t="s">
        <v>1106</v>
      </c>
      <c r="CZ659">
        <v>42005</v>
      </c>
      <c r="DA659" t="s">
        <v>1111</v>
      </c>
      <c r="DB659" t="str">
        <f>CONCATENATE(A659,B659,C659,D659,E659,F659,G659,H659,I659,J659,K659,L659,M659,N659,O659,P659,Q659,R659,S659,T659,U659,V659,W659,X659,Y659,Z659,AA659,AB659,AC659,AD659,AE659,AF659,AG659,AH659,AI659,AJ659,AK659,AL659,AM659,AN659,AO659,AP659,AQ659,AR659,AS659,AT659,AU659,AV659,AW659,AX659,AY659,AZ659,BA659,BB659,BC659,BD659,BE659,BF659,BG659,BH659,BI659,BJ659,BK659,BL659,BM659,BN659,BO659,BP659,BQ659,BR659,BS659,BT659,BU659,BV659,BW659,BX659,BY659,BZ659,CA659,CB659,CC659,CD659,CE659,CF659,CG659,CH659,CI659,CJ659,CK659,CL659,CM659,CN659,CO659,CP659,CQ659,CR659,CS659,CT659,CU659,CV659,CW659,CX659,CY659,CZ659,DA659)</f>
        <v>INSERT INTO Concepts VALUES('D','D','I09','4-dig billing code',44820546,'ICD9CM','Condition','Medical','Normal','340','34','ICD9DIAG','Streptococcal sore throat','Streptococcal sore throat','A','No change',2015,'UP','Y','Y','M','C','N','No change','2015','19700101','20991231','None',42005)</v>
      </c>
    </row>
    <row r="660" spans="1:106" x14ac:dyDescent="0.25">
      <c r="A660" t="s">
        <v>1108</v>
      </c>
      <c r="B660" s="1" t="s">
        <v>1107</v>
      </c>
      <c r="C660" t="s">
        <v>0</v>
      </c>
      <c r="D660" s="1" t="s">
        <v>1107</v>
      </c>
      <c r="E660" t="s">
        <v>1106</v>
      </c>
      <c r="F660" s="1" t="s">
        <v>1107</v>
      </c>
      <c r="G660" t="s">
        <v>0</v>
      </c>
      <c r="H660" s="1" t="s">
        <v>1107</v>
      </c>
      <c r="I660" t="s">
        <v>1106</v>
      </c>
      <c r="J660" s="1" t="s">
        <v>1107</v>
      </c>
      <c r="K660" t="s">
        <v>1</v>
      </c>
      <c r="L660" s="1" t="s">
        <v>1107</v>
      </c>
      <c r="M660" t="s">
        <v>1106</v>
      </c>
      <c r="N660" s="1" t="s">
        <v>1107</v>
      </c>
      <c r="O660" t="s">
        <v>15</v>
      </c>
      <c r="P660" s="1" t="s">
        <v>1107</v>
      </c>
      <c r="Q660" t="s">
        <v>1106</v>
      </c>
      <c r="R660">
        <v>44832067</v>
      </c>
      <c r="S660" t="s">
        <v>1106</v>
      </c>
      <c r="T660" s="1" t="s">
        <v>1107</v>
      </c>
      <c r="U660" t="s">
        <v>3</v>
      </c>
      <c r="V660" s="1" t="s">
        <v>1107</v>
      </c>
      <c r="W660" t="s">
        <v>1106</v>
      </c>
      <c r="X660" s="1" t="s">
        <v>1107</v>
      </c>
      <c r="Y660" t="s">
        <v>4</v>
      </c>
      <c r="Z660" s="1" t="s">
        <v>1107</v>
      </c>
      <c r="AA660" t="s">
        <v>1106</v>
      </c>
      <c r="AB660" s="1" t="s">
        <v>1107</v>
      </c>
      <c r="AC660" t="s">
        <v>5</v>
      </c>
      <c r="AD660" s="1" t="s">
        <v>1107</v>
      </c>
      <c r="AE660" t="s">
        <v>1106</v>
      </c>
      <c r="AF660" s="1" t="s">
        <v>1117</v>
      </c>
      <c r="AG660" t="s">
        <v>1106</v>
      </c>
      <c r="AH660" s="1" t="s">
        <v>1107</v>
      </c>
      <c r="AI660">
        <v>341</v>
      </c>
      <c r="AJ660" s="1" t="s">
        <v>1107</v>
      </c>
      <c r="AK660" t="s">
        <v>1106</v>
      </c>
      <c r="AL660" s="1" t="s">
        <v>1107</v>
      </c>
      <c r="AM660">
        <v>34.1</v>
      </c>
      <c r="AN660" s="1" t="s">
        <v>1107</v>
      </c>
      <c r="AO660" t="s">
        <v>1106</v>
      </c>
      <c r="AP660" s="1" t="s">
        <v>1107</v>
      </c>
      <c r="AQ660" t="s">
        <v>6</v>
      </c>
      <c r="AR660" s="1" t="s">
        <v>1107</v>
      </c>
      <c r="AS660" t="s">
        <v>1106</v>
      </c>
      <c r="AT660" s="1" t="s">
        <v>1107</v>
      </c>
      <c r="AU660" t="s">
        <v>700</v>
      </c>
      <c r="AV660" s="1" t="s">
        <v>1107</v>
      </c>
      <c r="AW660" t="s">
        <v>1106</v>
      </c>
      <c r="AX660" s="1" t="s">
        <v>1107</v>
      </c>
      <c r="AY660" t="s">
        <v>700</v>
      </c>
      <c r="AZ660" s="1" t="s">
        <v>1107</v>
      </c>
      <c r="BA660" t="s">
        <v>1106</v>
      </c>
      <c r="BB660" s="1" t="s">
        <v>1107</v>
      </c>
      <c r="BC660" t="s">
        <v>17</v>
      </c>
      <c r="BD660" s="1" t="s">
        <v>1107</v>
      </c>
      <c r="BE660" t="s">
        <v>1106</v>
      </c>
      <c r="BF660" s="1" t="s">
        <v>1107</v>
      </c>
      <c r="BG660" t="s">
        <v>14</v>
      </c>
      <c r="BH660" s="1" t="s">
        <v>1107</v>
      </c>
      <c r="BI660" t="s">
        <v>1106</v>
      </c>
      <c r="BJ660">
        <v>2015</v>
      </c>
      <c r="BK660" t="s">
        <v>1106</v>
      </c>
      <c r="BL660" s="1" t="s">
        <v>1107</v>
      </c>
      <c r="BM660" t="s">
        <v>10</v>
      </c>
      <c r="BN660" s="1" t="s">
        <v>1107</v>
      </c>
      <c r="BO660" t="s">
        <v>1106</v>
      </c>
      <c r="BP660" s="1" t="s">
        <v>1107</v>
      </c>
      <c r="BQ660" t="s">
        <v>11</v>
      </c>
      <c r="BR660" s="1" t="s">
        <v>1107</v>
      </c>
      <c r="BS660" t="s">
        <v>1106</v>
      </c>
      <c r="BT660" s="1" t="s">
        <v>1107</v>
      </c>
      <c r="BU660" t="s">
        <v>11</v>
      </c>
      <c r="BV660" s="1" t="s">
        <v>1107</v>
      </c>
      <c r="BW660" t="s">
        <v>1106</v>
      </c>
      <c r="BX660" s="1" t="s">
        <v>1114</v>
      </c>
      <c r="BY660" t="s">
        <v>1106</v>
      </c>
      <c r="BZ660" s="1" t="s">
        <v>1107</v>
      </c>
      <c r="CA660" t="s">
        <v>12</v>
      </c>
      <c r="CB660" s="1" t="s">
        <v>1107</v>
      </c>
      <c r="CC660" t="s">
        <v>1106</v>
      </c>
      <c r="CD660" s="1" t="s">
        <v>1107</v>
      </c>
      <c r="CE660" t="s">
        <v>13</v>
      </c>
      <c r="CF660" s="1" t="s">
        <v>1107</v>
      </c>
      <c r="CG660" t="s">
        <v>1106</v>
      </c>
      <c r="CH660" s="1" t="s">
        <v>1107</v>
      </c>
      <c r="CI660" t="s">
        <v>14</v>
      </c>
      <c r="CJ660" s="1" t="s">
        <v>1107</v>
      </c>
      <c r="CK660" t="s">
        <v>1106</v>
      </c>
      <c r="CL660" s="1" t="s">
        <v>1107</v>
      </c>
      <c r="CM660">
        <v>2015</v>
      </c>
      <c r="CN660" s="1" t="s">
        <v>1107</v>
      </c>
      <c r="CO660" t="s">
        <v>1106</v>
      </c>
      <c r="CP660" s="1" t="s">
        <v>1107</v>
      </c>
      <c r="CQ660">
        <v>19700101</v>
      </c>
      <c r="CR660" s="1" t="s">
        <v>1107</v>
      </c>
      <c r="CS660" t="s">
        <v>1106</v>
      </c>
      <c r="CT660" s="1" t="s">
        <v>1107</v>
      </c>
      <c r="CU660">
        <v>20991231</v>
      </c>
      <c r="CV660" s="1" t="s">
        <v>1107</v>
      </c>
      <c r="CW660" t="s">
        <v>1106</v>
      </c>
      <c r="CX660" s="1" t="s">
        <v>1116</v>
      </c>
      <c r="CY660" t="s">
        <v>1106</v>
      </c>
      <c r="CZ660">
        <v>42005</v>
      </c>
      <c r="DA660" t="s">
        <v>1111</v>
      </c>
      <c r="DB660" t="str">
        <f>CONCATENATE(A660,B660,C660,D660,E660,F660,G660,H660,I660,J660,K660,L660,M660,N660,O660,P660,Q660,R660,S660,T660,U660,V660,W660,X660,Y660,Z660,AA660,AB660,AC660,AD660,AE660,AF660,AG660,AH660,AI660,AJ660,AK660,AL660,AM660,AN660,AO660,AP660,AQ660,AR660,AS660,AT660,AU660,AV660,AW660,AX660,AY660,AZ660,BA660,BB660,BC660,BD660,BE660,BF660,BG660,BH660,BI660,BJ660,BK660,BL660,BM660,BN660,BO660,BP660,BQ660,BR660,BS660,BT660,BU660,BV660,BW660,BX660,BY660,BZ660,CA660,CB660,CC660,CD660,CE660,CF660,CG660,CH660,CI660,CJ660,CK660,CL660,CM660,CN660,CO660,CP660,CQ660,CR660,CS660,CT660,CU660,CV660,CW660,CX660,CY660,CZ660,DA660)</f>
        <v>INSERT INTO Concepts VALUES('D','D','I09','4-dig billing code',44832067,'ICD9CM','Condition','Medical','Normal','341','34.1','ICD9DIAG','Scarlet fever','Scarlet fever','A','No change',2015,'UP','Y','Y','M','C','N','No change','2015','19700101','20991231','None',42005)</v>
      </c>
    </row>
    <row r="661" spans="1:106" x14ac:dyDescent="0.25">
      <c r="A661" t="s">
        <v>1108</v>
      </c>
      <c r="B661" s="1" t="s">
        <v>1107</v>
      </c>
      <c r="C661" t="s">
        <v>0</v>
      </c>
      <c r="D661" s="1" t="s">
        <v>1107</v>
      </c>
      <c r="E661" t="s">
        <v>1106</v>
      </c>
      <c r="F661" s="1" t="s">
        <v>1107</v>
      </c>
      <c r="G661" t="s">
        <v>0</v>
      </c>
      <c r="H661" s="1" t="s">
        <v>1107</v>
      </c>
      <c r="I661" t="s">
        <v>1106</v>
      </c>
      <c r="J661" s="1" t="s">
        <v>1107</v>
      </c>
      <c r="K661" t="s">
        <v>1</v>
      </c>
      <c r="L661" s="1" t="s">
        <v>1107</v>
      </c>
      <c r="M661" t="s">
        <v>1106</v>
      </c>
      <c r="N661" s="1" t="s">
        <v>1107</v>
      </c>
      <c r="O661" t="s">
        <v>649</v>
      </c>
      <c r="P661" s="1" t="s">
        <v>1107</v>
      </c>
      <c r="Q661" t="s">
        <v>1106</v>
      </c>
      <c r="R661">
        <v>44833223</v>
      </c>
      <c r="S661" t="s">
        <v>1106</v>
      </c>
      <c r="T661" s="1" t="s">
        <v>1107</v>
      </c>
      <c r="U661" t="s">
        <v>3</v>
      </c>
      <c r="V661" s="1" t="s">
        <v>1107</v>
      </c>
      <c r="W661" t="s">
        <v>1106</v>
      </c>
      <c r="X661" s="1" t="s">
        <v>1107</v>
      </c>
      <c r="Y661" t="s">
        <v>4</v>
      </c>
      <c r="Z661" s="1" t="s">
        <v>1107</v>
      </c>
      <c r="AA661" t="s">
        <v>1106</v>
      </c>
      <c r="AB661" s="1" t="s">
        <v>1107</v>
      </c>
      <c r="AC661" t="s">
        <v>5</v>
      </c>
      <c r="AD661" s="1" t="s">
        <v>1107</v>
      </c>
      <c r="AE661" t="s">
        <v>1106</v>
      </c>
      <c r="AF661" s="1" t="s">
        <v>1117</v>
      </c>
      <c r="AG661" t="s">
        <v>1106</v>
      </c>
      <c r="AH661" s="1" t="s">
        <v>1107</v>
      </c>
      <c r="AI661">
        <v>35</v>
      </c>
      <c r="AJ661" s="1" t="s">
        <v>1107</v>
      </c>
      <c r="AK661" t="s">
        <v>1106</v>
      </c>
      <c r="AL661" s="1" t="s">
        <v>1107</v>
      </c>
      <c r="AM661">
        <v>35</v>
      </c>
      <c r="AN661" s="1" t="s">
        <v>1107</v>
      </c>
      <c r="AO661" t="s">
        <v>1106</v>
      </c>
      <c r="AP661" s="1" t="s">
        <v>1107</v>
      </c>
      <c r="AQ661" t="s">
        <v>6</v>
      </c>
      <c r="AR661" s="1" t="s">
        <v>1107</v>
      </c>
      <c r="AS661" t="s">
        <v>1106</v>
      </c>
      <c r="AT661" s="1" t="s">
        <v>1107</v>
      </c>
      <c r="AU661" t="s">
        <v>701</v>
      </c>
      <c r="AV661" s="1" t="s">
        <v>1107</v>
      </c>
      <c r="AW661" t="s">
        <v>1106</v>
      </c>
      <c r="AX661" s="1" t="s">
        <v>1107</v>
      </c>
      <c r="AY661" t="s">
        <v>701</v>
      </c>
      <c r="AZ661" s="1" t="s">
        <v>1107</v>
      </c>
      <c r="BA661" t="s">
        <v>1106</v>
      </c>
      <c r="BB661" s="1" t="s">
        <v>1107</v>
      </c>
      <c r="BC661" t="s">
        <v>17</v>
      </c>
      <c r="BD661" s="1" t="s">
        <v>1107</v>
      </c>
      <c r="BE661" t="s">
        <v>1106</v>
      </c>
      <c r="BF661" s="1" t="s">
        <v>1107</v>
      </c>
      <c r="BG661" t="s">
        <v>14</v>
      </c>
      <c r="BH661" s="1" t="s">
        <v>1107</v>
      </c>
      <c r="BI661" t="s">
        <v>1106</v>
      </c>
      <c r="BJ661">
        <v>2015</v>
      </c>
      <c r="BK661" t="s">
        <v>1106</v>
      </c>
      <c r="BL661" s="1" t="s">
        <v>1107</v>
      </c>
      <c r="BM661" t="s">
        <v>10</v>
      </c>
      <c r="BN661" s="1" t="s">
        <v>1107</v>
      </c>
      <c r="BO661" t="s">
        <v>1106</v>
      </c>
      <c r="BP661" s="1" t="s">
        <v>1107</v>
      </c>
      <c r="BQ661" t="s">
        <v>11</v>
      </c>
      <c r="BR661" s="1" t="s">
        <v>1107</v>
      </c>
      <c r="BS661" t="s">
        <v>1106</v>
      </c>
      <c r="BT661" s="1" t="s">
        <v>1107</v>
      </c>
      <c r="BU661" t="s">
        <v>11</v>
      </c>
      <c r="BV661" s="1" t="s">
        <v>1107</v>
      </c>
      <c r="BW661" t="s">
        <v>1106</v>
      </c>
      <c r="BX661" s="1" t="s">
        <v>1114</v>
      </c>
      <c r="BY661" t="s">
        <v>1106</v>
      </c>
      <c r="BZ661" s="1" t="s">
        <v>1107</v>
      </c>
      <c r="CA661" t="s">
        <v>12</v>
      </c>
      <c r="CB661" s="1" t="s">
        <v>1107</v>
      </c>
      <c r="CC661" t="s">
        <v>1106</v>
      </c>
      <c r="CD661" s="1" t="s">
        <v>1107</v>
      </c>
      <c r="CE661" t="s">
        <v>13</v>
      </c>
      <c r="CF661" s="1" t="s">
        <v>1107</v>
      </c>
      <c r="CG661" t="s">
        <v>1106</v>
      </c>
      <c r="CH661" s="1" t="s">
        <v>1107</v>
      </c>
      <c r="CI661" t="s">
        <v>14</v>
      </c>
      <c r="CJ661" s="1" t="s">
        <v>1107</v>
      </c>
      <c r="CK661" t="s">
        <v>1106</v>
      </c>
      <c r="CL661" s="1" t="s">
        <v>1107</v>
      </c>
      <c r="CM661">
        <v>2015</v>
      </c>
      <c r="CN661" s="1" t="s">
        <v>1107</v>
      </c>
      <c r="CO661" t="s">
        <v>1106</v>
      </c>
      <c r="CP661" s="1" t="s">
        <v>1107</v>
      </c>
      <c r="CQ661">
        <v>19700101</v>
      </c>
      <c r="CR661" s="1" t="s">
        <v>1107</v>
      </c>
      <c r="CS661" t="s">
        <v>1106</v>
      </c>
      <c r="CT661" s="1" t="s">
        <v>1107</v>
      </c>
      <c r="CU661">
        <v>20991231</v>
      </c>
      <c r="CV661" s="1" t="s">
        <v>1107</v>
      </c>
      <c r="CW661" t="s">
        <v>1106</v>
      </c>
      <c r="CX661" s="1" t="s">
        <v>1116</v>
      </c>
      <c r="CY661" t="s">
        <v>1106</v>
      </c>
      <c r="CZ661">
        <v>42005</v>
      </c>
      <c r="DA661" t="s">
        <v>1111</v>
      </c>
      <c r="DB661" t="str">
        <f>CONCATENATE(A661,B661,C661,D661,E661,F661,G661,H661,I661,J661,K661,L661,M661,N661,O661,P661,Q661,R661,S661,T661,U661,V661,W661,X661,Y661,Z661,AA661,AB661,AC661,AD661,AE661,AF661,AG661,AH661,AI661,AJ661,AK661,AL661,AM661,AN661,AO661,AP661,AQ661,AR661,AS661,AT661,AU661,AV661,AW661,AX661,AY661,AZ661,BA661,BB661,BC661,BD661,BE661,BF661,BG661,BH661,BI661,BJ661,BK661,BL661,BM661,BN661,BO661,BP661,BQ661,BR661,BS661,BT661,BU661,BV661,BW661,BX661,BY661,BZ661,CA661,CB661,CC661,CD661,CE661,CF661,CG661,CH661,CI661,CJ661,CK661,CL661,CM661,CN661,CO661,CP661,CQ661,CR661,CS661,CT661,CU661,CV661,CW661,CX661,CY661,CZ661,DA661)</f>
        <v>INSERT INTO Concepts VALUES('D','D','I09','3-dig billing code',44833223,'ICD9CM','Condition','Medical','Normal','35','35','ICD9DIAG','Erysipelas','Erysipelas','A','No change',2015,'UP','Y','Y','M','C','N','No change','2015','19700101','20991231','None',42005)</v>
      </c>
    </row>
    <row r="662" spans="1:106" x14ac:dyDescent="0.25">
      <c r="A662" t="s">
        <v>1108</v>
      </c>
      <c r="B662" s="1" t="s">
        <v>1107</v>
      </c>
      <c r="C662" t="s">
        <v>0</v>
      </c>
      <c r="D662" s="1" t="s">
        <v>1107</v>
      </c>
      <c r="E662" t="s">
        <v>1106</v>
      </c>
      <c r="F662" s="1" t="s">
        <v>1107</v>
      </c>
      <c r="G662" t="s">
        <v>0</v>
      </c>
      <c r="H662" s="1" t="s">
        <v>1107</v>
      </c>
      <c r="I662" t="s">
        <v>1106</v>
      </c>
      <c r="J662" s="1" t="s">
        <v>1107</v>
      </c>
      <c r="K662" t="s">
        <v>1</v>
      </c>
      <c r="L662" s="1" t="s">
        <v>1107</v>
      </c>
      <c r="M662" t="s">
        <v>1106</v>
      </c>
      <c r="N662" s="1" t="s">
        <v>1107</v>
      </c>
      <c r="O662" t="s">
        <v>2</v>
      </c>
      <c r="P662" s="1" t="s">
        <v>1107</v>
      </c>
      <c r="Q662" t="s">
        <v>1106</v>
      </c>
      <c r="R662">
        <v>44830914</v>
      </c>
      <c r="S662" t="s">
        <v>1106</v>
      </c>
      <c r="T662" s="1" t="s">
        <v>1107</v>
      </c>
      <c r="U662" t="s">
        <v>3</v>
      </c>
      <c r="V662" s="1" t="s">
        <v>1107</v>
      </c>
      <c r="W662" t="s">
        <v>1106</v>
      </c>
      <c r="X662" s="1" t="s">
        <v>1107</v>
      </c>
      <c r="Y662" t="s">
        <v>4</v>
      </c>
      <c r="Z662" s="1" t="s">
        <v>1107</v>
      </c>
      <c r="AA662" t="s">
        <v>1106</v>
      </c>
      <c r="AB662" s="1" t="s">
        <v>1107</v>
      </c>
      <c r="AC662" t="s">
        <v>5</v>
      </c>
      <c r="AD662" s="1" t="s">
        <v>1107</v>
      </c>
      <c r="AE662" t="s">
        <v>1106</v>
      </c>
      <c r="AF662" s="1" t="s">
        <v>1117</v>
      </c>
      <c r="AG662" t="s">
        <v>1106</v>
      </c>
      <c r="AH662" s="1" t="s">
        <v>1107</v>
      </c>
      <c r="AI662">
        <v>36</v>
      </c>
      <c r="AJ662" s="1" t="s">
        <v>1107</v>
      </c>
      <c r="AK662" t="s">
        <v>1106</v>
      </c>
      <c r="AL662" s="1" t="s">
        <v>1107</v>
      </c>
      <c r="AM662">
        <v>36</v>
      </c>
      <c r="AN662" s="1" t="s">
        <v>1107</v>
      </c>
      <c r="AO662" t="s">
        <v>1106</v>
      </c>
      <c r="AP662" s="1" t="s">
        <v>1107</v>
      </c>
      <c r="AQ662" t="s">
        <v>6</v>
      </c>
      <c r="AR662" s="1" t="s">
        <v>1107</v>
      </c>
      <c r="AS662" t="s">
        <v>1106</v>
      </c>
      <c r="AT662" s="1" t="s">
        <v>1107</v>
      </c>
      <c r="AU662" t="s">
        <v>702</v>
      </c>
      <c r="AV662" s="1" t="s">
        <v>1107</v>
      </c>
      <c r="AW662" t="s">
        <v>1106</v>
      </c>
      <c r="AX662" s="1" t="s">
        <v>1107</v>
      </c>
      <c r="AY662" t="s">
        <v>702</v>
      </c>
      <c r="AZ662" s="1" t="s">
        <v>1107</v>
      </c>
      <c r="BA662" t="s">
        <v>1106</v>
      </c>
      <c r="BB662" s="1" t="s">
        <v>1107</v>
      </c>
      <c r="BC662" t="s">
        <v>8</v>
      </c>
      <c r="BD662" s="1" t="s">
        <v>1107</v>
      </c>
      <c r="BE662" t="s">
        <v>1106</v>
      </c>
      <c r="BF662" s="1" t="s">
        <v>1107</v>
      </c>
      <c r="BG662" t="s">
        <v>9</v>
      </c>
      <c r="BH662" s="1" t="s">
        <v>1107</v>
      </c>
      <c r="BI662" t="s">
        <v>1106</v>
      </c>
      <c r="BJ662">
        <v>2015</v>
      </c>
      <c r="BK662" t="s">
        <v>1106</v>
      </c>
      <c r="BL662" s="1" t="s">
        <v>1107</v>
      </c>
      <c r="BM662" t="s">
        <v>10</v>
      </c>
      <c r="BN662" s="1" t="s">
        <v>1107</v>
      </c>
      <c r="BO662" t="s">
        <v>1106</v>
      </c>
      <c r="BP662" s="1" t="s">
        <v>1107</v>
      </c>
      <c r="BQ662" t="s">
        <v>11</v>
      </c>
      <c r="BR662" s="1" t="s">
        <v>1107</v>
      </c>
      <c r="BS662" t="s">
        <v>1106</v>
      </c>
      <c r="BT662" s="1" t="s">
        <v>1107</v>
      </c>
      <c r="BU662" t="s">
        <v>13</v>
      </c>
      <c r="BV662" s="1" t="s">
        <v>1107</v>
      </c>
      <c r="BW662" t="s">
        <v>1106</v>
      </c>
      <c r="BX662" s="1" t="s">
        <v>1115</v>
      </c>
      <c r="BY662" t="s">
        <v>1106</v>
      </c>
      <c r="BZ662" s="1" t="s">
        <v>1107</v>
      </c>
      <c r="CA662" t="s">
        <v>12</v>
      </c>
      <c r="CB662" s="1" t="s">
        <v>1107</v>
      </c>
      <c r="CC662" t="s">
        <v>1106</v>
      </c>
      <c r="CD662" s="1" t="s">
        <v>1107</v>
      </c>
      <c r="CE662" t="s">
        <v>13</v>
      </c>
      <c r="CF662" s="1" t="s">
        <v>1107</v>
      </c>
      <c r="CG662" t="s">
        <v>1106</v>
      </c>
      <c r="CH662" s="1" t="s">
        <v>1107</v>
      </c>
      <c r="CI662" t="s">
        <v>14</v>
      </c>
      <c r="CJ662" s="1" t="s">
        <v>1107</v>
      </c>
      <c r="CK662" t="s">
        <v>1106</v>
      </c>
      <c r="CL662" s="1" t="s">
        <v>1107</v>
      </c>
      <c r="CM662">
        <v>2015</v>
      </c>
      <c r="CN662" s="1" t="s">
        <v>1107</v>
      </c>
      <c r="CO662" t="s">
        <v>1106</v>
      </c>
      <c r="CP662" s="1" t="s">
        <v>1107</v>
      </c>
      <c r="CQ662">
        <v>19700101</v>
      </c>
      <c r="CR662" s="1" t="s">
        <v>1107</v>
      </c>
      <c r="CS662" t="s">
        <v>1106</v>
      </c>
      <c r="CT662" s="1" t="s">
        <v>1107</v>
      </c>
      <c r="CU662">
        <v>20991231</v>
      </c>
      <c r="CV662" s="1" t="s">
        <v>1107</v>
      </c>
      <c r="CW662" t="s">
        <v>1106</v>
      </c>
      <c r="CX662" s="1" t="s">
        <v>1116</v>
      </c>
      <c r="CY662" t="s">
        <v>1106</v>
      </c>
      <c r="CZ662">
        <v>42005</v>
      </c>
      <c r="DA662" t="s">
        <v>1111</v>
      </c>
      <c r="DB662" t="str">
        <f>CONCATENATE(A662,B662,C662,D662,E662,F662,G662,H662,I662,J662,K662,L662,M662,N662,O662,P662,Q662,R662,S662,T662,U662,V662,W662,X662,Y662,Z662,AA662,AB662,AC662,AD662,AE662,AF662,AG662,AH662,AI662,AJ662,AK662,AL662,AM662,AN662,AO662,AP662,AQ662,AR662,AS662,AT662,AU662,AV662,AW662,AX662,AY662,AZ662,BA662,BB662,BC662,BD662,BE662,BF662,BG662,BH662,BI662,BJ662,BK662,BL662,BM662,BN662,BO662,BP662,BQ662,BR662,BS662,BT662,BU662,BV662,BW662,BX662,BY662,BZ662,CA662,CB662,CC662,CD662,CE662,CF662,CG662,CH662,CI662,CJ662,CK662,CL662,CM662,CN662,CO662,CP662,CQ662,CR662,CS662,CT662,CU662,CV662,CW662,CX662,CY662,CZ662,DA662)</f>
        <v>INSERT INTO Concepts VALUES('D','D','I09','3-dig nonbill code',44830914,'ICD9CM','Condition','Medical','Normal','36','36','ICD9DIAG','Meningococcal infection','Meningococcal infection','I','Deleted',2015,'UP','Y','N','F','C','N','No change','2015','19700101','20991231','None',42005)</v>
      </c>
    </row>
    <row r="663" spans="1:106" x14ac:dyDescent="0.25">
      <c r="A663" t="s">
        <v>1108</v>
      </c>
      <c r="B663" s="1" t="s">
        <v>1107</v>
      </c>
      <c r="C663" t="s">
        <v>0</v>
      </c>
      <c r="D663" s="1" t="s">
        <v>1107</v>
      </c>
      <c r="E663" t="s">
        <v>1106</v>
      </c>
      <c r="F663" s="1" t="s">
        <v>1107</v>
      </c>
      <c r="G663" t="s">
        <v>0</v>
      </c>
      <c r="H663" s="1" t="s">
        <v>1107</v>
      </c>
      <c r="I663" t="s">
        <v>1106</v>
      </c>
      <c r="J663" s="1" t="s">
        <v>1107</v>
      </c>
      <c r="K663" t="s">
        <v>1</v>
      </c>
      <c r="L663" s="1" t="s">
        <v>1107</v>
      </c>
      <c r="M663" t="s">
        <v>1106</v>
      </c>
      <c r="N663" s="1" t="s">
        <v>1107</v>
      </c>
      <c r="O663" t="s">
        <v>15</v>
      </c>
      <c r="P663" s="1" t="s">
        <v>1107</v>
      </c>
      <c r="Q663" t="s">
        <v>1106</v>
      </c>
      <c r="R663">
        <v>44827486</v>
      </c>
      <c r="S663" t="s">
        <v>1106</v>
      </c>
      <c r="T663" s="1" t="s">
        <v>1107</v>
      </c>
      <c r="U663" t="s">
        <v>3</v>
      </c>
      <c r="V663" s="1" t="s">
        <v>1107</v>
      </c>
      <c r="W663" t="s">
        <v>1106</v>
      </c>
      <c r="X663" s="1" t="s">
        <v>1107</v>
      </c>
      <c r="Y663" t="s">
        <v>4</v>
      </c>
      <c r="Z663" s="1" t="s">
        <v>1107</v>
      </c>
      <c r="AA663" t="s">
        <v>1106</v>
      </c>
      <c r="AB663" s="1" t="s">
        <v>1107</v>
      </c>
      <c r="AC663" t="s">
        <v>5</v>
      </c>
      <c r="AD663" s="1" t="s">
        <v>1107</v>
      </c>
      <c r="AE663" t="s">
        <v>1106</v>
      </c>
      <c r="AF663" s="1" t="s">
        <v>1117</v>
      </c>
      <c r="AG663" t="s">
        <v>1106</v>
      </c>
      <c r="AH663" s="1" t="s">
        <v>1107</v>
      </c>
      <c r="AI663">
        <v>360</v>
      </c>
      <c r="AJ663" s="1" t="s">
        <v>1107</v>
      </c>
      <c r="AK663" t="s">
        <v>1106</v>
      </c>
      <c r="AL663" s="1" t="s">
        <v>1107</v>
      </c>
      <c r="AM663">
        <v>36</v>
      </c>
      <c r="AN663" s="1" t="s">
        <v>1107</v>
      </c>
      <c r="AO663" t="s">
        <v>1106</v>
      </c>
      <c r="AP663" s="1" t="s">
        <v>1107</v>
      </c>
      <c r="AQ663" t="s">
        <v>6</v>
      </c>
      <c r="AR663" s="1" t="s">
        <v>1107</v>
      </c>
      <c r="AS663" t="s">
        <v>1106</v>
      </c>
      <c r="AT663" s="1" t="s">
        <v>1107</v>
      </c>
      <c r="AU663" t="s">
        <v>703</v>
      </c>
      <c r="AV663" s="1" t="s">
        <v>1107</v>
      </c>
      <c r="AW663" t="s">
        <v>1106</v>
      </c>
      <c r="AX663" s="1" t="s">
        <v>1107</v>
      </c>
      <c r="AY663" t="s">
        <v>703</v>
      </c>
      <c r="AZ663" s="1" t="s">
        <v>1107</v>
      </c>
      <c r="BA663" t="s">
        <v>1106</v>
      </c>
      <c r="BB663" s="1" t="s">
        <v>1107</v>
      </c>
      <c r="BC663" t="s">
        <v>17</v>
      </c>
      <c r="BD663" s="1" t="s">
        <v>1107</v>
      </c>
      <c r="BE663" t="s">
        <v>1106</v>
      </c>
      <c r="BF663" s="1" t="s">
        <v>1107</v>
      </c>
      <c r="BG663" t="s">
        <v>14</v>
      </c>
      <c r="BH663" s="1" t="s">
        <v>1107</v>
      </c>
      <c r="BI663" t="s">
        <v>1106</v>
      </c>
      <c r="BJ663">
        <v>2015</v>
      </c>
      <c r="BK663" t="s">
        <v>1106</v>
      </c>
      <c r="BL663" s="1" t="s">
        <v>1107</v>
      </c>
      <c r="BM663" t="s">
        <v>10</v>
      </c>
      <c r="BN663" s="1" t="s">
        <v>1107</v>
      </c>
      <c r="BO663" t="s">
        <v>1106</v>
      </c>
      <c r="BP663" s="1" t="s">
        <v>1107</v>
      </c>
      <c r="BQ663" t="s">
        <v>11</v>
      </c>
      <c r="BR663" s="1" t="s">
        <v>1107</v>
      </c>
      <c r="BS663" t="s">
        <v>1106</v>
      </c>
      <c r="BT663" s="1" t="s">
        <v>1107</v>
      </c>
      <c r="BU663" t="s">
        <v>11</v>
      </c>
      <c r="BV663" s="1" t="s">
        <v>1107</v>
      </c>
      <c r="BW663" t="s">
        <v>1106</v>
      </c>
      <c r="BX663" s="1" t="s">
        <v>1114</v>
      </c>
      <c r="BY663" t="s">
        <v>1106</v>
      </c>
      <c r="BZ663" s="1" t="s">
        <v>1107</v>
      </c>
      <c r="CA663" t="s">
        <v>12</v>
      </c>
      <c r="CB663" s="1" t="s">
        <v>1107</v>
      </c>
      <c r="CC663" t="s">
        <v>1106</v>
      </c>
      <c r="CD663" s="1" t="s">
        <v>1107</v>
      </c>
      <c r="CE663" t="s">
        <v>13</v>
      </c>
      <c r="CF663" s="1" t="s">
        <v>1107</v>
      </c>
      <c r="CG663" t="s">
        <v>1106</v>
      </c>
      <c r="CH663" s="1" t="s">
        <v>1107</v>
      </c>
      <c r="CI663" t="s">
        <v>14</v>
      </c>
      <c r="CJ663" s="1" t="s">
        <v>1107</v>
      </c>
      <c r="CK663" t="s">
        <v>1106</v>
      </c>
      <c r="CL663" s="1" t="s">
        <v>1107</v>
      </c>
      <c r="CM663">
        <v>2015</v>
      </c>
      <c r="CN663" s="1" t="s">
        <v>1107</v>
      </c>
      <c r="CO663" t="s">
        <v>1106</v>
      </c>
      <c r="CP663" s="1" t="s">
        <v>1107</v>
      </c>
      <c r="CQ663">
        <v>19700101</v>
      </c>
      <c r="CR663" s="1" t="s">
        <v>1107</v>
      </c>
      <c r="CS663" t="s">
        <v>1106</v>
      </c>
      <c r="CT663" s="1" t="s">
        <v>1107</v>
      </c>
      <c r="CU663">
        <v>20991231</v>
      </c>
      <c r="CV663" s="1" t="s">
        <v>1107</v>
      </c>
      <c r="CW663" t="s">
        <v>1106</v>
      </c>
      <c r="CX663" s="1" t="s">
        <v>1116</v>
      </c>
      <c r="CY663" t="s">
        <v>1106</v>
      </c>
      <c r="CZ663">
        <v>42005</v>
      </c>
      <c r="DA663" t="s">
        <v>1111</v>
      </c>
      <c r="DB663" t="str">
        <f>CONCATENATE(A663,B663,C663,D663,E663,F663,G663,H663,I663,J663,K663,L663,M663,N663,O663,P663,Q663,R663,S663,T663,U663,V663,W663,X663,Y663,Z663,AA663,AB663,AC663,AD663,AE663,AF663,AG663,AH663,AI663,AJ663,AK663,AL663,AM663,AN663,AO663,AP663,AQ663,AR663,AS663,AT663,AU663,AV663,AW663,AX663,AY663,AZ663,BA663,BB663,BC663,BD663,BE663,BF663,BG663,BH663,BI663,BJ663,BK663,BL663,BM663,BN663,BO663,BP663,BQ663,BR663,BS663,BT663,BU663,BV663,BW663,BX663,BY663,BZ663,CA663,CB663,CC663,CD663,CE663,CF663,CG663,CH663,CI663,CJ663,CK663,CL663,CM663,CN663,CO663,CP663,CQ663,CR663,CS663,CT663,CU663,CV663,CW663,CX663,CY663,CZ663,DA663)</f>
        <v>INSERT INTO Concepts VALUES('D','D','I09','4-dig billing code',44827486,'ICD9CM','Condition','Medical','Normal','360','36','ICD9DIAG','Meningococcal meningitis','Meningococcal meningitis','A','No change',2015,'UP','Y','Y','M','C','N','No change','2015','19700101','20991231','None',42005)</v>
      </c>
    </row>
    <row r="664" spans="1:106" x14ac:dyDescent="0.25">
      <c r="A664" t="s">
        <v>1108</v>
      </c>
      <c r="B664" s="1" t="s">
        <v>1107</v>
      </c>
      <c r="C664" t="s">
        <v>0</v>
      </c>
      <c r="D664" s="1" t="s">
        <v>1107</v>
      </c>
      <c r="E664" t="s">
        <v>1106</v>
      </c>
      <c r="F664" s="1" t="s">
        <v>1107</v>
      </c>
      <c r="G664" t="s">
        <v>0</v>
      </c>
      <c r="H664" s="1" t="s">
        <v>1107</v>
      </c>
      <c r="I664" t="s">
        <v>1106</v>
      </c>
      <c r="J664" s="1" t="s">
        <v>1107</v>
      </c>
      <c r="K664" t="s">
        <v>1</v>
      </c>
      <c r="L664" s="1" t="s">
        <v>1107</v>
      </c>
      <c r="M664" t="s">
        <v>1106</v>
      </c>
      <c r="N664" s="1" t="s">
        <v>1107</v>
      </c>
      <c r="O664" t="s">
        <v>15</v>
      </c>
      <c r="P664" s="1" t="s">
        <v>1107</v>
      </c>
      <c r="Q664" t="s">
        <v>1106</v>
      </c>
      <c r="R664">
        <v>44825141</v>
      </c>
      <c r="S664" t="s">
        <v>1106</v>
      </c>
      <c r="T664" s="1" t="s">
        <v>1107</v>
      </c>
      <c r="U664" t="s">
        <v>3</v>
      </c>
      <c r="V664" s="1" t="s">
        <v>1107</v>
      </c>
      <c r="W664" t="s">
        <v>1106</v>
      </c>
      <c r="X664" s="1" t="s">
        <v>1107</v>
      </c>
      <c r="Y664" t="s">
        <v>4</v>
      </c>
      <c r="Z664" s="1" t="s">
        <v>1107</v>
      </c>
      <c r="AA664" t="s">
        <v>1106</v>
      </c>
      <c r="AB664" s="1" t="s">
        <v>1107</v>
      </c>
      <c r="AC664" t="s">
        <v>5</v>
      </c>
      <c r="AD664" s="1" t="s">
        <v>1107</v>
      </c>
      <c r="AE664" t="s">
        <v>1106</v>
      </c>
      <c r="AF664" s="1" t="s">
        <v>1117</v>
      </c>
      <c r="AG664" t="s">
        <v>1106</v>
      </c>
      <c r="AH664" s="1" t="s">
        <v>1107</v>
      </c>
      <c r="AI664">
        <v>361</v>
      </c>
      <c r="AJ664" s="1" t="s">
        <v>1107</v>
      </c>
      <c r="AK664" t="s">
        <v>1106</v>
      </c>
      <c r="AL664" s="1" t="s">
        <v>1107</v>
      </c>
      <c r="AM664">
        <v>36.1</v>
      </c>
      <c r="AN664" s="1" t="s">
        <v>1107</v>
      </c>
      <c r="AO664" t="s">
        <v>1106</v>
      </c>
      <c r="AP664" s="1" t="s">
        <v>1107</v>
      </c>
      <c r="AQ664" t="s">
        <v>6</v>
      </c>
      <c r="AR664" s="1" t="s">
        <v>1107</v>
      </c>
      <c r="AS664" t="s">
        <v>1106</v>
      </c>
      <c r="AT664" s="1" t="s">
        <v>1107</v>
      </c>
      <c r="AU664" t="s">
        <v>704</v>
      </c>
      <c r="AV664" s="1" t="s">
        <v>1107</v>
      </c>
      <c r="AW664" t="s">
        <v>1106</v>
      </c>
      <c r="AX664" s="1" t="s">
        <v>1107</v>
      </c>
      <c r="AY664" t="s">
        <v>704</v>
      </c>
      <c r="AZ664" s="1" t="s">
        <v>1107</v>
      </c>
      <c r="BA664" t="s">
        <v>1106</v>
      </c>
      <c r="BB664" s="1" t="s">
        <v>1107</v>
      </c>
      <c r="BC664" t="s">
        <v>17</v>
      </c>
      <c r="BD664" s="1" t="s">
        <v>1107</v>
      </c>
      <c r="BE664" t="s">
        <v>1106</v>
      </c>
      <c r="BF664" s="1" t="s">
        <v>1107</v>
      </c>
      <c r="BG664" t="s">
        <v>14</v>
      </c>
      <c r="BH664" s="1" t="s">
        <v>1107</v>
      </c>
      <c r="BI664" t="s">
        <v>1106</v>
      </c>
      <c r="BJ664">
        <v>2015</v>
      </c>
      <c r="BK664" t="s">
        <v>1106</v>
      </c>
      <c r="BL664" s="1" t="s">
        <v>1107</v>
      </c>
      <c r="BM664" t="s">
        <v>10</v>
      </c>
      <c r="BN664" s="1" t="s">
        <v>1107</v>
      </c>
      <c r="BO664" t="s">
        <v>1106</v>
      </c>
      <c r="BP664" s="1" t="s">
        <v>1107</v>
      </c>
      <c r="BQ664" t="s">
        <v>11</v>
      </c>
      <c r="BR664" s="1" t="s">
        <v>1107</v>
      </c>
      <c r="BS664" t="s">
        <v>1106</v>
      </c>
      <c r="BT664" s="1" t="s">
        <v>1107</v>
      </c>
      <c r="BU664" t="s">
        <v>11</v>
      </c>
      <c r="BV664" s="1" t="s">
        <v>1107</v>
      </c>
      <c r="BW664" t="s">
        <v>1106</v>
      </c>
      <c r="BX664" s="1" t="s">
        <v>1114</v>
      </c>
      <c r="BY664" t="s">
        <v>1106</v>
      </c>
      <c r="BZ664" s="1" t="s">
        <v>1107</v>
      </c>
      <c r="CA664" t="s">
        <v>12</v>
      </c>
      <c r="CB664" s="1" t="s">
        <v>1107</v>
      </c>
      <c r="CC664" t="s">
        <v>1106</v>
      </c>
      <c r="CD664" s="1" t="s">
        <v>1107</v>
      </c>
      <c r="CE664" t="s">
        <v>13</v>
      </c>
      <c r="CF664" s="1" t="s">
        <v>1107</v>
      </c>
      <c r="CG664" t="s">
        <v>1106</v>
      </c>
      <c r="CH664" s="1" t="s">
        <v>1107</v>
      </c>
      <c r="CI664" t="s">
        <v>14</v>
      </c>
      <c r="CJ664" s="1" t="s">
        <v>1107</v>
      </c>
      <c r="CK664" t="s">
        <v>1106</v>
      </c>
      <c r="CL664" s="1" t="s">
        <v>1107</v>
      </c>
      <c r="CM664">
        <v>2015</v>
      </c>
      <c r="CN664" s="1" t="s">
        <v>1107</v>
      </c>
      <c r="CO664" t="s">
        <v>1106</v>
      </c>
      <c r="CP664" s="1" t="s">
        <v>1107</v>
      </c>
      <c r="CQ664">
        <v>19700101</v>
      </c>
      <c r="CR664" s="1" t="s">
        <v>1107</v>
      </c>
      <c r="CS664" t="s">
        <v>1106</v>
      </c>
      <c r="CT664" s="1" t="s">
        <v>1107</v>
      </c>
      <c r="CU664">
        <v>20991231</v>
      </c>
      <c r="CV664" s="1" t="s">
        <v>1107</v>
      </c>
      <c r="CW664" t="s">
        <v>1106</v>
      </c>
      <c r="CX664" s="1" t="s">
        <v>1116</v>
      </c>
      <c r="CY664" t="s">
        <v>1106</v>
      </c>
      <c r="CZ664">
        <v>42005</v>
      </c>
      <c r="DA664" t="s">
        <v>1111</v>
      </c>
      <c r="DB664" t="str">
        <f>CONCATENATE(A664,B664,C664,D664,E664,F664,G664,H664,I664,J664,K664,L664,M664,N664,O664,P664,Q664,R664,S664,T664,U664,V664,W664,X664,Y664,Z664,AA664,AB664,AC664,AD664,AE664,AF664,AG664,AH664,AI664,AJ664,AK664,AL664,AM664,AN664,AO664,AP664,AQ664,AR664,AS664,AT664,AU664,AV664,AW664,AX664,AY664,AZ664,BA664,BB664,BC664,BD664,BE664,BF664,BG664,BH664,BI664,BJ664,BK664,BL664,BM664,BN664,BO664,BP664,BQ664,BR664,BS664,BT664,BU664,BV664,BW664,BX664,BY664,BZ664,CA664,CB664,CC664,CD664,CE664,CF664,CG664,CH664,CI664,CJ664,CK664,CL664,CM664,CN664,CO664,CP664,CQ664,CR664,CS664,CT664,CU664,CV664,CW664,CX664,CY664,CZ664,DA664)</f>
        <v>INSERT INTO Concepts VALUES('D','D','I09','4-dig billing code',44825141,'ICD9CM','Condition','Medical','Normal','361','36.1','ICD9DIAG','Meningococcal encephalitis','Meningococcal encephalitis','A','No change',2015,'UP','Y','Y','M','C','N','No change','2015','19700101','20991231','None',42005)</v>
      </c>
    </row>
    <row r="665" spans="1:106" x14ac:dyDescent="0.25">
      <c r="A665" t="s">
        <v>1108</v>
      </c>
      <c r="B665" s="1" t="s">
        <v>1107</v>
      </c>
      <c r="C665" t="s">
        <v>0</v>
      </c>
      <c r="D665" s="1" t="s">
        <v>1107</v>
      </c>
      <c r="E665" t="s">
        <v>1106</v>
      </c>
      <c r="F665" s="1" t="s">
        <v>1107</v>
      </c>
      <c r="G665" t="s">
        <v>0</v>
      </c>
      <c r="H665" s="1" t="s">
        <v>1107</v>
      </c>
      <c r="I665" t="s">
        <v>1106</v>
      </c>
      <c r="J665" s="1" t="s">
        <v>1107</v>
      </c>
      <c r="K665" t="s">
        <v>1</v>
      </c>
      <c r="L665" s="1" t="s">
        <v>1107</v>
      </c>
      <c r="M665" t="s">
        <v>1106</v>
      </c>
      <c r="N665" s="1" t="s">
        <v>1107</v>
      </c>
      <c r="O665" t="s">
        <v>15</v>
      </c>
      <c r="P665" s="1" t="s">
        <v>1107</v>
      </c>
      <c r="Q665" t="s">
        <v>1106</v>
      </c>
      <c r="R665">
        <v>44819356</v>
      </c>
      <c r="S665" t="s">
        <v>1106</v>
      </c>
      <c r="T665" s="1" t="s">
        <v>1107</v>
      </c>
      <c r="U665" t="s">
        <v>3</v>
      </c>
      <c r="V665" s="1" t="s">
        <v>1107</v>
      </c>
      <c r="W665" t="s">
        <v>1106</v>
      </c>
      <c r="X665" s="1" t="s">
        <v>1107</v>
      </c>
      <c r="Y665" t="s">
        <v>4</v>
      </c>
      <c r="Z665" s="1" t="s">
        <v>1107</v>
      </c>
      <c r="AA665" t="s">
        <v>1106</v>
      </c>
      <c r="AB665" s="1" t="s">
        <v>1107</v>
      </c>
      <c r="AC665" t="s">
        <v>5</v>
      </c>
      <c r="AD665" s="1" t="s">
        <v>1107</v>
      </c>
      <c r="AE665" t="s">
        <v>1106</v>
      </c>
      <c r="AF665" s="1" t="s">
        <v>1117</v>
      </c>
      <c r="AG665" t="s">
        <v>1106</v>
      </c>
      <c r="AH665" s="1" t="s">
        <v>1107</v>
      </c>
      <c r="AI665">
        <v>362</v>
      </c>
      <c r="AJ665" s="1" t="s">
        <v>1107</v>
      </c>
      <c r="AK665" t="s">
        <v>1106</v>
      </c>
      <c r="AL665" s="1" t="s">
        <v>1107</v>
      </c>
      <c r="AM665">
        <v>36.200000000000003</v>
      </c>
      <c r="AN665" s="1" t="s">
        <v>1107</v>
      </c>
      <c r="AO665" t="s">
        <v>1106</v>
      </c>
      <c r="AP665" s="1" t="s">
        <v>1107</v>
      </c>
      <c r="AQ665" t="s">
        <v>6</v>
      </c>
      <c r="AR665" s="1" t="s">
        <v>1107</v>
      </c>
      <c r="AS665" t="s">
        <v>1106</v>
      </c>
      <c r="AT665" s="1" t="s">
        <v>1107</v>
      </c>
      <c r="AU665" t="s">
        <v>705</v>
      </c>
      <c r="AV665" s="1" t="s">
        <v>1107</v>
      </c>
      <c r="AW665" t="s">
        <v>1106</v>
      </c>
      <c r="AX665" s="1" t="s">
        <v>1107</v>
      </c>
      <c r="AY665" t="s">
        <v>705</v>
      </c>
      <c r="AZ665" s="1" t="s">
        <v>1107</v>
      </c>
      <c r="BA665" t="s">
        <v>1106</v>
      </c>
      <c r="BB665" s="1" t="s">
        <v>1107</v>
      </c>
      <c r="BC665" t="s">
        <v>17</v>
      </c>
      <c r="BD665" s="1" t="s">
        <v>1107</v>
      </c>
      <c r="BE665" t="s">
        <v>1106</v>
      </c>
      <c r="BF665" s="1" t="s">
        <v>1107</v>
      </c>
      <c r="BG665" t="s">
        <v>14</v>
      </c>
      <c r="BH665" s="1" t="s">
        <v>1107</v>
      </c>
      <c r="BI665" t="s">
        <v>1106</v>
      </c>
      <c r="BJ665">
        <v>2015</v>
      </c>
      <c r="BK665" t="s">
        <v>1106</v>
      </c>
      <c r="BL665" s="1" t="s">
        <v>1107</v>
      </c>
      <c r="BM665" t="s">
        <v>10</v>
      </c>
      <c r="BN665" s="1" t="s">
        <v>1107</v>
      </c>
      <c r="BO665" t="s">
        <v>1106</v>
      </c>
      <c r="BP665" s="1" t="s">
        <v>1107</v>
      </c>
      <c r="BQ665" t="s">
        <v>11</v>
      </c>
      <c r="BR665" s="1" t="s">
        <v>1107</v>
      </c>
      <c r="BS665" t="s">
        <v>1106</v>
      </c>
      <c r="BT665" s="1" t="s">
        <v>1107</v>
      </c>
      <c r="BU665" t="s">
        <v>11</v>
      </c>
      <c r="BV665" s="1" t="s">
        <v>1107</v>
      </c>
      <c r="BW665" t="s">
        <v>1106</v>
      </c>
      <c r="BX665" s="1" t="s">
        <v>1114</v>
      </c>
      <c r="BY665" t="s">
        <v>1106</v>
      </c>
      <c r="BZ665" s="1" t="s">
        <v>1107</v>
      </c>
      <c r="CA665" t="s">
        <v>12</v>
      </c>
      <c r="CB665" s="1" t="s">
        <v>1107</v>
      </c>
      <c r="CC665" t="s">
        <v>1106</v>
      </c>
      <c r="CD665" s="1" t="s">
        <v>1107</v>
      </c>
      <c r="CE665" t="s">
        <v>13</v>
      </c>
      <c r="CF665" s="1" t="s">
        <v>1107</v>
      </c>
      <c r="CG665" t="s">
        <v>1106</v>
      </c>
      <c r="CH665" s="1" t="s">
        <v>1107</v>
      </c>
      <c r="CI665" t="s">
        <v>14</v>
      </c>
      <c r="CJ665" s="1" t="s">
        <v>1107</v>
      </c>
      <c r="CK665" t="s">
        <v>1106</v>
      </c>
      <c r="CL665" s="1" t="s">
        <v>1107</v>
      </c>
      <c r="CM665">
        <v>2015</v>
      </c>
      <c r="CN665" s="1" t="s">
        <v>1107</v>
      </c>
      <c r="CO665" t="s">
        <v>1106</v>
      </c>
      <c r="CP665" s="1" t="s">
        <v>1107</v>
      </c>
      <c r="CQ665">
        <v>19700101</v>
      </c>
      <c r="CR665" s="1" t="s">
        <v>1107</v>
      </c>
      <c r="CS665" t="s">
        <v>1106</v>
      </c>
      <c r="CT665" s="1" t="s">
        <v>1107</v>
      </c>
      <c r="CU665">
        <v>20991231</v>
      </c>
      <c r="CV665" s="1" t="s">
        <v>1107</v>
      </c>
      <c r="CW665" t="s">
        <v>1106</v>
      </c>
      <c r="CX665" s="1" t="s">
        <v>1116</v>
      </c>
      <c r="CY665" t="s">
        <v>1106</v>
      </c>
      <c r="CZ665">
        <v>42005</v>
      </c>
      <c r="DA665" t="s">
        <v>1111</v>
      </c>
      <c r="DB665" t="str">
        <f>CONCATENATE(A665,B665,C665,D665,E665,F665,G665,H665,I665,J665,K665,L665,M665,N665,O665,P665,Q665,R665,S665,T665,U665,V665,W665,X665,Y665,Z665,AA665,AB665,AC665,AD665,AE665,AF665,AG665,AH665,AI665,AJ665,AK665,AL665,AM665,AN665,AO665,AP665,AQ665,AR665,AS665,AT665,AU665,AV665,AW665,AX665,AY665,AZ665,BA665,BB665,BC665,BD665,BE665,BF665,BG665,BH665,BI665,BJ665,BK665,BL665,BM665,BN665,BO665,BP665,BQ665,BR665,BS665,BT665,BU665,BV665,BW665,BX665,BY665,BZ665,CA665,CB665,CC665,CD665,CE665,CF665,CG665,CH665,CI665,CJ665,CK665,CL665,CM665,CN665,CO665,CP665,CQ665,CR665,CS665,CT665,CU665,CV665,CW665,CX665,CY665,CZ665,DA665)</f>
        <v>INSERT INTO Concepts VALUES('D','D','I09','4-dig billing code',44819356,'ICD9CM','Condition','Medical','Normal','362','36.2','ICD9DIAG','Meningococcemia','Meningococcemia','A','No change',2015,'UP','Y','Y','M','C','N','No change','2015','19700101','20991231','None',42005)</v>
      </c>
    </row>
    <row r="666" spans="1:106" x14ac:dyDescent="0.25">
      <c r="A666" t="s">
        <v>1108</v>
      </c>
      <c r="B666" s="1" t="s">
        <v>1107</v>
      </c>
      <c r="C666" t="s">
        <v>0</v>
      </c>
      <c r="D666" s="1" t="s">
        <v>1107</v>
      </c>
      <c r="E666" t="s">
        <v>1106</v>
      </c>
      <c r="F666" s="1" t="s">
        <v>1107</v>
      </c>
      <c r="G666" t="s">
        <v>0</v>
      </c>
      <c r="H666" s="1" t="s">
        <v>1107</v>
      </c>
      <c r="I666" t="s">
        <v>1106</v>
      </c>
      <c r="J666" s="1" t="s">
        <v>1107</v>
      </c>
      <c r="K666" t="s">
        <v>1</v>
      </c>
      <c r="L666" s="1" t="s">
        <v>1107</v>
      </c>
      <c r="M666" t="s">
        <v>1106</v>
      </c>
      <c r="N666" s="1" t="s">
        <v>1107</v>
      </c>
      <c r="O666" t="s">
        <v>15</v>
      </c>
      <c r="P666" s="1" t="s">
        <v>1107</v>
      </c>
      <c r="Q666" t="s">
        <v>1106</v>
      </c>
      <c r="R666">
        <v>44830915</v>
      </c>
      <c r="S666" t="s">
        <v>1106</v>
      </c>
      <c r="T666" s="1" t="s">
        <v>1107</v>
      </c>
      <c r="U666" t="s">
        <v>3</v>
      </c>
      <c r="V666" s="1" t="s">
        <v>1107</v>
      </c>
      <c r="W666" t="s">
        <v>1106</v>
      </c>
      <c r="X666" s="1" t="s">
        <v>1107</v>
      </c>
      <c r="Y666" t="s">
        <v>4</v>
      </c>
      <c r="Z666" s="1" t="s">
        <v>1107</v>
      </c>
      <c r="AA666" t="s">
        <v>1106</v>
      </c>
      <c r="AB666" s="1" t="s">
        <v>1107</v>
      </c>
      <c r="AC666" t="s">
        <v>5</v>
      </c>
      <c r="AD666" s="1" t="s">
        <v>1107</v>
      </c>
      <c r="AE666" t="s">
        <v>1106</v>
      </c>
      <c r="AF666" s="1" t="s">
        <v>1117</v>
      </c>
      <c r="AG666" t="s">
        <v>1106</v>
      </c>
      <c r="AH666" s="1" t="s">
        <v>1107</v>
      </c>
      <c r="AI666">
        <v>363</v>
      </c>
      <c r="AJ666" s="1" t="s">
        <v>1107</v>
      </c>
      <c r="AK666" t="s">
        <v>1106</v>
      </c>
      <c r="AL666" s="1" t="s">
        <v>1107</v>
      </c>
      <c r="AM666">
        <v>36.299999999999997</v>
      </c>
      <c r="AN666" s="1" t="s">
        <v>1107</v>
      </c>
      <c r="AO666" t="s">
        <v>1106</v>
      </c>
      <c r="AP666" s="1" t="s">
        <v>1107</v>
      </c>
      <c r="AQ666" t="s">
        <v>6</v>
      </c>
      <c r="AR666" s="1" t="s">
        <v>1107</v>
      </c>
      <c r="AS666" t="s">
        <v>1106</v>
      </c>
      <c r="AT666" s="1" t="s">
        <v>1107</v>
      </c>
      <c r="AU666" t="s">
        <v>706</v>
      </c>
      <c r="AV666" s="1" t="s">
        <v>1107</v>
      </c>
      <c r="AW666" t="s">
        <v>1106</v>
      </c>
      <c r="AX666" s="1" t="s">
        <v>1107</v>
      </c>
      <c r="AY666" t="s">
        <v>707</v>
      </c>
      <c r="AZ666" s="1" t="s">
        <v>1107</v>
      </c>
      <c r="BA666" t="s">
        <v>1106</v>
      </c>
      <c r="BB666" s="1" t="s">
        <v>1107</v>
      </c>
      <c r="BC666" t="s">
        <v>17</v>
      </c>
      <c r="BD666" s="1" t="s">
        <v>1107</v>
      </c>
      <c r="BE666" t="s">
        <v>1106</v>
      </c>
      <c r="BF666" s="1" t="s">
        <v>1107</v>
      </c>
      <c r="BG666" t="s">
        <v>14</v>
      </c>
      <c r="BH666" s="1" t="s">
        <v>1107</v>
      </c>
      <c r="BI666" t="s">
        <v>1106</v>
      </c>
      <c r="BJ666">
        <v>2015</v>
      </c>
      <c r="BK666" t="s">
        <v>1106</v>
      </c>
      <c r="BL666" s="1" t="s">
        <v>1107</v>
      </c>
      <c r="BM666" t="s">
        <v>10</v>
      </c>
      <c r="BN666" s="1" t="s">
        <v>1107</v>
      </c>
      <c r="BO666" t="s">
        <v>1106</v>
      </c>
      <c r="BP666" s="1" t="s">
        <v>1107</v>
      </c>
      <c r="BQ666" t="s">
        <v>11</v>
      </c>
      <c r="BR666" s="1" t="s">
        <v>1107</v>
      </c>
      <c r="BS666" t="s">
        <v>1106</v>
      </c>
      <c r="BT666" s="1" t="s">
        <v>1107</v>
      </c>
      <c r="BU666" t="s">
        <v>11</v>
      </c>
      <c r="BV666" s="1" t="s">
        <v>1107</v>
      </c>
      <c r="BW666" t="s">
        <v>1106</v>
      </c>
      <c r="BX666" s="1" t="s">
        <v>1114</v>
      </c>
      <c r="BY666" t="s">
        <v>1106</v>
      </c>
      <c r="BZ666" s="1" t="s">
        <v>1107</v>
      </c>
      <c r="CA666" t="s">
        <v>12</v>
      </c>
      <c r="CB666" s="1" t="s">
        <v>1107</v>
      </c>
      <c r="CC666" t="s">
        <v>1106</v>
      </c>
      <c r="CD666" s="1" t="s">
        <v>1107</v>
      </c>
      <c r="CE666" t="s">
        <v>13</v>
      </c>
      <c r="CF666" s="1" t="s">
        <v>1107</v>
      </c>
      <c r="CG666" t="s">
        <v>1106</v>
      </c>
      <c r="CH666" s="1" t="s">
        <v>1107</v>
      </c>
      <c r="CI666" t="s">
        <v>14</v>
      </c>
      <c r="CJ666" s="1" t="s">
        <v>1107</v>
      </c>
      <c r="CK666" t="s">
        <v>1106</v>
      </c>
      <c r="CL666" s="1" t="s">
        <v>1107</v>
      </c>
      <c r="CM666">
        <v>2015</v>
      </c>
      <c r="CN666" s="1" t="s">
        <v>1107</v>
      </c>
      <c r="CO666" t="s">
        <v>1106</v>
      </c>
      <c r="CP666" s="1" t="s">
        <v>1107</v>
      </c>
      <c r="CQ666">
        <v>19700101</v>
      </c>
      <c r="CR666" s="1" t="s">
        <v>1107</v>
      </c>
      <c r="CS666" t="s">
        <v>1106</v>
      </c>
      <c r="CT666" s="1" t="s">
        <v>1107</v>
      </c>
      <c r="CU666">
        <v>20991231</v>
      </c>
      <c r="CV666" s="1" t="s">
        <v>1107</v>
      </c>
      <c r="CW666" t="s">
        <v>1106</v>
      </c>
      <c r="CX666" s="1" t="s">
        <v>1116</v>
      </c>
      <c r="CY666" t="s">
        <v>1106</v>
      </c>
      <c r="CZ666">
        <v>42005</v>
      </c>
      <c r="DA666" t="s">
        <v>1111</v>
      </c>
      <c r="DB666" t="str">
        <f>CONCATENATE(A666,B666,C666,D666,E666,F666,G666,H666,I666,J666,K666,L666,M666,N666,O666,P666,Q666,R666,S666,T666,U666,V666,W666,X666,Y666,Z666,AA666,AB666,AC666,AD666,AE666,AF666,AG666,AH666,AI666,AJ666,AK666,AL666,AM666,AN666,AO666,AP666,AQ666,AR666,AS666,AT666,AU666,AV666,AW666,AX666,AY666,AZ666,BA666,BB666,BC666,BD666,BE666,BF666,BG666,BH666,BI666,BJ666,BK666,BL666,BM666,BN666,BO666,BP666,BQ666,BR666,BS666,BT666,BU666,BV666,BW666,BX666,BY666,BZ666,CA666,CB666,CC666,CD666,CE666,CF666,CG666,CH666,CI666,CJ666,CK666,CL666,CM666,CN666,CO666,CP666,CQ666,CR666,CS666,CT666,CU666,CV666,CW666,CX666,CY666,CZ666,DA666)</f>
        <v>INSERT INTO Concepts VALUES('D','D','I09','4-dig billing code',44830915,'ICD9CM','Condition','Medical','Normal','363','36.3','ICD9DIAG','Waterhouse-Friderichsen syndrome, meningococcal','Waterhouse-friderichsen syndrome, meningococcal','A','No change',2015,'UP','Y','Y','M','C','N','No change','2015','19700101','20991231','None',42005)</v>
      </c>
    </row>
    <row r="667" spans="1:106" x14ac:dyDescent="0.25">
      <c r="A667" t="s">
        <v>1108</v>
      </c>
      <c r="B667" s="1" t="s">
        <v>1107</v>
      </c>
      <c r="C667" t="s">
        <v>0</v>
      </c>
      <c r="D667" s="1" t="s">
        <v>1107</v>
      </c>
      <c r="E667" t="s">
        <v>1106</v>
      </c>
      <c r="F667" s="1" t="s">
        <v>1107</v>
      </c>
      <c r="G667" t="s">
        <v>0</v>
      </c>
      <c r="H667" s="1" t="s">
        <v>1107</v>
      </c>
      <c r="I667" t="s">
        <v>1106</v>
      </c>
      <c r="J667" s="1" t="s">
        <v>1107</v>
      </c>
      <c r="K667" t="s">
        <v>1</v>
      </c>
      <c r="L667" s="1" t="s">
        <v>1107</v>
      </c>
      <c r="M667" t="s">
        <v>1106</v>
      </c>
      <c r="N667" s="1" t="s">
        <v>1107</v>
      </c>
      <c r="O667" t="s">
        <v>32</v>
      </c>
      <c r="P667" s="1" t="s">
        <v>1107</v>
      </c>
      <c r="Q667" t="s">
        <v>1106</v>
      </c>
      <c r="R667">
        <v>44833224</v>
      </c>
      <c r="S667" t="s">
        <v>1106</v>
      </c>
      <c r="T667" s="1" t="s">
        <v>1107</v>
      </c>
      <c r="U667" t="s">
        <v>3</v>
      </c>
      <c r="V667" s="1" t="s">
        <v>1107</v>
      </c>
      <c r="W667" t="s">
        <v>1106</v>
      </c>
      <c r="X667" s="1" t="s">
        <v>1107</v>
      </c>
      <c r="Y667" t="s">
        <v>4</v>
      </c>
      <c r="Z667" s="1" t="s">
        <v>1107</v>
      </c>
      <c r="AA667" t="s">
        <v>1106</v>
      </c>
      <c r="AB667" s="1" t="s">
        <v>1107</v>
      </c>
      <c r="AC667" t="s">
        <v>5</v>
      </c>
      <c r="AD667" s="1" t="s">
        <v>1107</v>
      </c>
      <c r="AE667" t="s">
        <v>1106</v>
      </c>
      <c r="AF667" s="1" t="s">
        <v>1117</v>
      </c>
      <c r="AG667" t="s">
        <v>1106</v>
      </c>
      <c r="AH667" s="1" t="s">
        <v>1107</v>
      </c>
      <c r="AI667">
        <v>364</v>
      </c>
      <c r="AJ667" s="1" t="s">
        <v>1107</v>
      </c>
      <c r="AK667" t="s">
        <v>1106</v>
      </c>
      <c r="AL667" s="1" t="s">
        <v>1107</v>
      </c>
      <c r="AM667">
        <v>36.4</v>
      </c>
      <c r="AN667" s="1" t="s">
        <v>1107</v>
      </c>
      <c r="AO667" t="s">
        <v>1106</v>
      </c>
      <c r="AP667" s="1" t="s">
        <v>1107</v>
      </c>
      <c r="AQ667" t="s">
        <v>6</v>
      </c>
      <c r="AR667" s="1" t="s">
        <v>1107</v>
      </c>
      <c r="AS667" t="s">
        <v>1106</v>
      </c>
      <c r="AT667" s="1" t="s">
        <v>1107</v>
      </c>
      <c r="AU667" t="s">
        <v>708</v>
      </c>
      <c r="AV667" s="1" t="s">
        <v>1107</v>
      </c>
      <c r="AW667" t="s">
        <v>1106</v>
      </c>
      <c r="AX667" s="1" t="s">
        <v>1107</v>
      </c>
      <c r="AY667" t="s">
        <v>708</v>
      </c>
      <c r="AZ667" s="1" t="s">
        <v>1107</v>
      </c>
      <c r="BA667" t="s">
        <v>1106</v>
      </c>
      <c r="BB667" s="1" t="s">
        <v>1107</v>
      </c>
      <c r="BC667" t="s">
        <v>8</v>
      </c>
      <c r="BD667" s="1" t="s">
        <v>1107</v>
      </c>
      <c r="BE667" t="s">
        <v>1106</v>
      </c>
      <c r="BF667" s="1" t="s">
        <v>1107</v>
      </c>
      <c r="BG667" t="s">
        <v>9</v>
      </c>
      <c r="BH667" s="1" t="s">
        <v>1107</v>
      </c>
      <c r="BI667" t="s">
        <v>1106</v>
      </c>
      <c r="BJ667">
        <v>2015</v>
      </c>
      <c r="BK667" t="s">
        <v>1106</v>
      </c>
      <c r="BL667" s="1" t="s">
        <v>1107</v>
      </c>
      <c r="BM667" t="s">
        <v>10</v>
      </c>
      <c r="BN667" s="1" t="s">
        <v>1107</v>
      </c>
      <c r="BO667" t="s">
        <v>1106</v>
      </c>
      <c r="BP667" s="1" t="s">
        <v>1107</v>
      </c>
      <c r="BQ667" t="s">
        <v>13</v>
      </c>
      <c r="BR667" s="1" t="s">
        <v>1107</v>
      </c>
      <c r="BS667" t="s">
        <v>1106</v>
      </c>
      <c r="BT667" s="1" t="s">
        <v>1107</v>
      </c>
      <c r="BU667" t="s">
        <v>13</v>
      </c>
      <c r="BV667" s="1" t="s">
        <v>1107</v>
      </c>
      <c r="BW667" t="s">
        <v>1106</v>
      </c>
      <c r="BX667" s="1" t="s">
        <v>1115</v>
      </c>
      <c r="BY667" t="s">
        <v>1106</v>
      </c>
      <c r="BZ667" s="1" t="s">
        <v>1107</v>
      </c>
      <c r="CA667" t="s">
        <v>12</v>
      </c>
      <c r="CB667" s="1" t="s">
        <v>1107</v>
      </c>
      <c r="CC667" t="s">
        <v>1106</v>
      </c>
      <c r="CD667" s="1" t="s">
        <v>1107</v>
      </c>
      <c r="CE667" t="s">
        <v>13</v>
      </c>
      <c r="CF667" s="1" t="s">
        <v>1107</v>
      </c>
      <c r="CG667" t="s">
        <v>1106</v>
      </c>
      <c r="CH667" s="1" t="s">
        <v>1107</v>
      </c>
      <c r="CI667" t="s">
        <v>14</v>
      </c>
      <c r="CJ667" s="1" t="s">
        <v>1107</v>
      </c>
      <c r="CK667" t="s">
        <v>1106</v>
      </c>
      <c r="CL667" s="1" t="s">
        <v>1107</v>
      </c>
      <c r="CM667">
        <v>2015</v>
      </c>
      <c r="CN667" s="1" t="s">
        <v>1107</v>
      </c>
      <c r="CO667" t="s">
        <v>1106</v>
      </c>
      <c r="CP667" s="1" t="s">
        <v>1107</v>
      </c>
      <c r="CQ667">
        <v>19700101</v>
      </c>
      <c r="CR667" s="1" t="s">
        <v>1107</v>
      </c>
      <c r="CS667" t="s">
        <v>1106</v>
      </c>
      <c r="CT667" s="1" t="s">
        <v>1107</v>
      </c>
      <c r="CU667">
        <v>20991231</v>
      </c>
      <c r="CV667" s="1" t="s">
        <v>1107</v>
      </c>
      <c r="CW667" t="s">
        <v>1106</v>
      </c>
      <c r="CX667" s="1" t="s">
        <v>1116</v>
      </c>
      <c r="CY667" t="s">
        <v>1106</v>
      </c>
      <c r="CZ667">
        <v>42005</v>
      </c>
      <c r="DA667" t="s">
        <v>1111</v>
      </c>
      <c r="DB667" t="str">
        <f>CONCATENATE(A667,B667,C667,D667,E667,F667,G667,H667,I667,J667,K667,L667,M667,N667,O667,P667,Q667,R667,S667,T667,U667,V667,W667,X667,Y667,Z667,AA667,AB667,AC667,AD667,AE667,AF667,AG667,AH667,AI667,AJ667,AK667,AL667,AM667,AN667,AO667,AP667,AQ667,AR667,AS667,AT667,AU667,AV667,AW667,AX667,AY667,AZ667,BA667,BB667,BC667,BD667,BE667,BF667,BG667,BH667,BI667,BJ667,BK667,BL667,BM667,BN667,BO667,BP667,BQ667,BR667,BS667,BT667,BU667,BV667,BW667,BX667,BY667,BZ667,CA667,CB667,CC667,CD667,CE667,CF667,CG667,CH667,CI667,CJ667,CK667,CL667,CM667,CN667,CO667,CP667,CQ667,CR667,CS667,CT667,CU667,CV667,CW667,CX667,CY667,CZ667,DA667)</f>
        <v>INSERT INTO Concepts VALUES('D','D','I09','4-dig nonbill code',44833224,'ICD9CM','Condition','Medical','Normal','364','36.4','ICD9DIAG','Meningococcal carditis','Meningococcal carditis','I','Deleted',2015,'UP','N','N','F','C','N','No change','2015','19700101','20991231','None',42005)</v>
      </c>
    </row>
    <row r="668" spans="1:106" x14ac:dyDescent="0.25">
      <c r="A668" t="s">
        <v>1108</v>
      </c>
      <c r="B668" s="1" t="s">
        <v>1107</v>
      </c>
      <c r="C668" t="s">
        <v>0</v>
      </c>
      <c r="D668" s="1" t="s">
        <v>1107</v>
      </c>
      <c r="E668" t="s">
        <v>1106</v>
      </c>
      <c r="F668" s="1" t="s">
        <v>1107</v>
      </c>
      <c r="G668" t="s">
        <v>0</v>
      </c>
      <c r="H668" s="1" t="s">
        <v>1107</v>
      </c>
      <c r="I668" t="s">
        <v>1106</v>
      </c>
      <c r="J668" s="1" t="s">
        <v>1107</v>
      </c>
      <c r="K668" t="s">
        <v>1</v>
      </c>
      <c r="L668" s="1" t="s">
        <v>1107</v>
      </c>
      <c r="M668" t="s">
        <v>1106</v>
      </c>
      <c r="N668" s="1" t="s">
        <v>1107</v>
      </c>
      <c r="O668" t="s">
        <v>34</v>
      </c>
      <c r="P668" s="1" t="s">
        <v>1107</v>
      </c>
      <c r="Q668" t="s">
        <v>1106</v>
      </c>
      <c r="R668">
        <v>44823967</v>
      </c>
      <c r="S668" t="s">
        <v>1106</v>
      </c>
      <c r="T668" s="1" t="s">
        <v>1107</v>
      </c>
      <c r="U668" t="s">
        <v>3</v>
      </c>
      <c r="V668" s="1" t="s">
        <v>1107</v>
      </c>
      <c r="W668" t="s">
        <v>1106</v>
      </c>
      <c r="X668" s="1" t="s">
        <v>1107</v>
      </c>
      <c r="Y668" t="s">
        <v>4</v>
      </c>
      <c r="Z668" s="1" t="s">
        <v>1107</v>
      </c>
      <c r="AA668" t="s">
        <v>1106</v>
      </c>
      <c r="AB668" s="1" t="s">
        <v>1107</v>
      </c>
      <c r="AC668" t="s">
        <v>5</v>
      </c>
      <c r="AD668" s="1" t="s">
        <v>1107</v>
      </c>
      <c r="AE668" t="s">
        <v>1106</v>
      </c>
      <c r="AF668" s="1" t="s">
        <v>1117</v>
      </c>
      <c r="AG668" t="s">
        <v>1106</v>
      </c>
      <c r="AH668" s="1" t="s">
        <v>1107</v>
      </c>
      <c r="AI668">
        <v>3640</v>
      </c>
      <c r="AJ668" s="1" t="s">
        <v>1107</v>
      </c>
      <c r="AK668" t="s">
        <v>1106</v>
      </c>
      <c r="AL668" s="1" t="s">
        <v>1107</v>
      </c>
      <c r="AM668">
        <v>36.4</v>
      </c>
      <c r="AN668" s="1" t="s">
        <v>1107</v>
      </c>
      <c r="AO668" t="s">
        <v>1106</v>
      </c>
      <c r="AP668" s="1" t="s">
        <v>1107</v>
      </c>
      <c r="AQ668" t="s">
        <v>6</v>
      </c>
      <c r="AR668" s="1" t="s">
        <v>1107</v>
      </c>
      <c r="AS668" t="s">
        <v>1106</v>
      </c>
      <c r="AT668" s="1" t="s">
        <v>1107</v>
      </c>
      <c r="AU668" t="s">
        <v>709</v>
      </c>
      <c r="AV668" s="1" t="s">
        <v>1107</v>
      </c>
      <c r="AW668" t="s">
        <v>1106</v>
      </c>
      <c r="AX668" s="1" t="s">
        <v>1107</v>
      </c>
      <c r="AY668" t="s">
        <v>709</v>
      </c>
      <c r="AZ668" s="1" t="s">
        <v>1107</v>
      </c>
      <c r="BA668" t="s">
        <v>1106</v>
      </c>
      <c r="BB668" s="1" t="s">
        <v>1107</v>
      </c>
      <c r="BC668" t="s">
        <v>17</v>
      </c>
      <c r="BD668" s="1" t="s">
        <v>1107</v>
      </c>
      <c r="BE668" t="s">
        <v>1106</v>
      </c>
      <c r="BF668" s="1" t="s">
        <v>1107</v>
      </c>
      <c r="BG668" t="s">
        <v>14</v>
      </c>
      <c r="BH668" s="1" t="s">
        <v>1107</v>
      </c>
      <c r="BI668" t="s">
        <v>1106</v>
      </c>
      <c r="BJ668">
        <v>2015</v>
      </c>
      <c r="BK668" t="s">
        <v>1106</v>
      </c>
      <c r="BL668" s="1" t="s">
        <v>1107</v>
      </c>
      <c r="BM668" t="s">
        <v>10</v>
      </c>
      <c r="BN668" s="1" t="s">
        <v>1107</v>
      </c>
      <c r="BO668" t="s">
        <v>1106</v>
      </c>
      <c r="BP668" s="1" t="s">
        <v>1107</v>
      </c>
      <c r="BQ668" t="s">
        <v>11</v>
      </c>
      <c r="BR668" s="1" t="s">
        <v>1107</v>
      </c>
      <c r="BS668" t="s">
        <v>1106</v>
      </c>
      <c r="BT668" s="1" t="s">
        <v>1107</v>
      </c>
      <c r="BU668" t="s">
        <v>11</v>
      </c>
      <c r="BV668" s="1" t="s">
        <v>1107</v>
      </c>
      <c r="BW668" t="s">
        <v>1106</v>
      </c>
      <c r="BX668" s="1" t="s">
        <v>1114</v>
      </c>
      <c r="BY668" t="s">
        <v>1106</v>
      </c>
      <c r="BZ668" s="1" t="s">
        <v>1107</v>
      </c>
      <c r="CA668" t="s">
        <v>12</v>
      </c>
      <c r="CB668" s="1" t="s">
        <v>1107</v>
      </c>
      <c r="CC668" t="s">
        <v>1106</v>
      </c>
      <c r="CD668" s="1" t="s">
        <v>1107</v>
      </c>
      <c r="CE668" t="s">
        <v>13</v>
      </c>
      <c r="CF668" s="1" t="s">
        <v>1107</v>
      </c>
      <c r="CG668" t="s">
        <v>1106</v>
      </c>
      <c r="CH668" s="1" t="s">
        <v>1107</v>
      </c>
      <c r="CI668" t="s">
        <v>14</v>
      </c>
      <c r="CJ668" s="1" t="s">
        <v>1107</v>
      </c>
      <c r="CK668" t="s">
        <v>1106</v>
      </c>
      <c r="CL668" s="1" t="s">
        <v>1107</v>
      </c>
      <c r="CM668">
        <v>2015</v>
      </c>
      <c r="CN668" s="1" t="s">
        <v>1107</v>
      </c>
      <c r="CO668" t="s">
        <v>1106</v>
      </c>
      <c r="CP668" s="1" t="s">
        <v>1107</v>
      </c>
      <c r="CQ668">
        <v>19700101</v>
      </c>
      <c r="CR668" s="1" t="s">
        <v>1107</v>
      </c>
      <c r="CS668" t="s">
        <v>1106</v>
      </c>
      <c r="CT668" s="1" t="s">
        <v>1107</v>
      </c>
      <c r="CU668">
        <v>20991231</v>
      </c>
      <c r="CV668" s="1" t="s">
        <v>1107</v>
      </c>
      <c r="CW668" t="s">
        <v>1106</v>
      </c>
      <c r="CX668" s="1" t="s">
        <v>1116</v>
      </c>
      <c r="CY668" t="s">
        <v>1106</v>
      </c>
      <c r="CZ668">
        <v>42005</v>
      </c>
      <c r="DA668" t="s">
        <v>1111</v>
      </c>
      <c r="DB668" t="str">
        <f>CONCATENATE(A668,B668,C668,D668,E668,F668,G668,H668,I668,J668,K668,L668,M668,N668,O668,P668,Q668,R668,S668,T668,U668,V668,W668,X668,Y668,Z668,AA668,AB668,AC668,AD668,AE668,AF668,AG668,AH668,AI668,AJ668,AK668,AL668,AM668,AN668,AO668,AP668,AQ668,AR668,AS668,AT668,AU668,AV668,AW668,AX668,AY668,AZ668,BA668,BB668,BC668,BD668,BE668,BF668,BG668,BH668,BI668,BJ668,BK668,BL668,BM668,BN668,BO668,BP668,BQ668,BR668,BS668,BT668,BU668,BV668,BW668,BX668,BY668,BZ668,CA668,CB668,CC668,CD668,CE668,CF668,CG668,CH668,CI668,CJ668,CK668,CL668,CM668,CN668,CO668,CP668,CQ668,CR668,CS668,CT668,CU668,CV668,CW668,CX668,CY668,CZ668,DA668)</f>
        <v>INSERT INTO Concepts VALUES('D','D','I09','5-dig billing code',44823967,'ICD9CM','Condition','Medical','Normal','3640','36.4','ICD9DIAG','Meningococcal carditis, unspecified','Meningococcal carditis, unspecified','A','No change',2015,'UP','Y','Y','M','C','N','No change','2015','19700101','20991231','None',42005)</v>
      </c>
    </row>
    <row r="669" spans="1:106" x14ac:dyDescent="0.25">
      <c r="A669" t="s">
        <v>1108</v>
      </c>
      <c r="B669" s="1" t="s">
        <v>1107</v>
      </c>
      <c r="C669" t="s">
        <v>0</v>
      </c>
      <c r="D669" s="1" t="s">
        <v>1107</v>
      </c>
      <c r="E669" t="s">
        <v>1106</v>
      </c>
      <c r="F669" s="1" t="s">
        <v>1107</v>
      </c>
      <c r="G669" t="s">
        <v>0</v>
      </c>
      <c r="H669" s="1" t="s">
        <v>1107</v>
      </c>
      <c r="I669" t="s">
        <v>1106</v>
      </c>
      <c r="J669" s="1" t="s">
        <v>1107</v>
      </c>
      <c r="K669" t="s">
        <v>1</v>
      </c>
      <c r="L669" s="1" t="s">
        <v>1107</v>
      </c>
      <c r="M669" t="s">
        <v>1106</v>
      </c>
      <c r="N669" s="1" t="s">
        <v>1107</v>
      </c>
      <c r="O669" t="s">
        <v>34</v>
      </c>
      <c r="P669" s="1" t="s">
        <v>1107</v>
      </c>
      <c r="Q669" t="s">
        <v>1106</v>
      </c>
      <c r="R669">
        <v>44832068</v>
      </c>
      <c r="S669" t="s">
        <v>1106</v>
      </c>
      <c r="T669" s="1" t="s">
        <v>1107</v>
      </c>
      <c r="U669" t="s">
        <v>3</v>
      </c>
      <c r="V669" s="1" t="s">
        <v>1107</v>
      </c>
      <c r="W669" t="s">
        <v>1106</v>
      </c>
      <c r="X669" s="1" t="s">
        <v>1107</v>
      </c>
      <c r="Y669" t="s">
        <v>4</v>
      </c>
      <c r="Z669" s="1" t="s">
        <v>1107</v>
      </c>
      <c r="AA669" t="s">
        <v>1106</v>
      </c>
      <c r="AB669" s="1" t="s">
        <v>1107</v>
      </c>
      <c r="AC669" t="s">
        <v>5</v>
      </c>
      <c r="AD669" s="1" t="s">
        <v>1107</v>
      </c>
      <c r="AE669" t="s">
        <v>1106</v>
      </c>
      <c r="AF669" s="1" t="s">
        <v>1117</v>
      </c>
      <c r="AG669" t="s">
        <v>1106</v>
      </c>
      <c r="AH669" s="1" t="s">
        <v>1107</v>
      </c>
      <c r="AI669">
        <v>3641</v>
      </c>
      <c r="AJ669" s="1" t="s">
        <v>1107</v>
      </c>
      <c r="AK669" t="s">
        <v>1106</v>
      </c>
      <c r="AL669" s="1" t="s">
        <v>1107</v>
      </c>
      <c r="AM669">
        <v>36.409999999999997</v>
      </c>
      <c r="AN669" s="1" t="s">
        <v>1107</v>
      </c>
      <c r="AO669" t="s">
        <v>1106</v>
      </c>
      <c r="AP669" s="1" t="s">
        <v>1107</v>
      </c>
      <c r="AQ669" t="s">
        <v>6</v>
      </c>
      <c r="AR669" s="1" t="s">
        <v>1107</v>
      </c>
      <c r="AS669" t="s">
        <v>1106</v>
      </c>
      <c r="AT669" s="1" t="s">
        <v>1107</v>
      </c>
      <c r="AU669" t="s">
        <v>710</v>
      </c>
      <c r="AV669" s="1" t="s">
        <v>1107</v>
      </c>
      <c r="AW669" t="s">
        <v>1106</v>
      </c>
      <c r="AX669" s="1" t="s">
        <v>1107</v>
      </c>
      <c r="AY669" t="s">
        <v>710</v>
      </c>
      <c r="AZ669" s="1" t="s">
        <v>1107</v>
      </c>
      <c r="BA669" t="s">
        <v>1106</v>
      </c>
      <c r="BB669" s="1" t="s">
        <v>1107</v>
      </c>
      <c r="BC669" t="s">
        <v>17</v>
      </c>
      <c r="BD669" s="1" t="s">
        <v>1107</v>
      </c>
      <c r="BE669" t="s">
        <v>1106</v>
      </c>
      <c r="BF669" s="1" t="s">
        <v>1107</v>
      </c>
      <c r="BG669" t="s">
        <v>14</v>
      </c>
      <c r="BH669" s="1" t="s">
        <v>1107</v>
      </c>
      <c r="BI669" t="s">
        <v>1106</v>
      </c>
      <c r="BJ669">
        <v>2015</v>
      </c>
      <c r="BK669" t="s">
        <v>1106</v>
      </c>
      <c r="BL669" s="1" t="s">
        <v>1107</v>
      </c>
      <c r="BM669" t="s">
        <v>10</v>
      </c>
      <c r="BN669" s="1" t="s">
        <v>1107</v>
      </c>
      <c r="BO669" t="s">
        <v>1106</v>
      </c>
      <c r="BP669" s="1" t="s">
        <v>1107</v>
      </c>
      <c r="BQ669" t="s">
        <v>11</v>
      </c>
      <c r="BR669" s="1" t="s">
        <v>1107</v>
      </c>
      <c r="BS669" t="s">
        <v>1106</v>
      </c>
      <c r="BT669" s="1" t="s">
        <v>1107</v>
      </c>
      <c r="BU669" t="s">
        <v>11</v>
      </c>
      <c r="BV669" s="1" t="s">
        <v>1107</v>
      </c>
      <c r="BW669" t="s">
        <v>1106</v>
      </c>
      <c r="BX669" s="1" t="s">
        <v>1114</v>
      </c>
      <c r="BY669" t="s">
        <v>1106</v>
      </c>
      <c r="BZ669" s="1" t="s">
        <v>1107</v>
      </c>
      <c r="CA669" t="s">
        <v>12</v>
      </c>
      <c r="CB669" s="1" t="s">
        <v>1107</v>
      </c>
      <c r="CC669" t="s">
        <v>1106</v>
      </c>
      <c r="CD669" s="1" t="s">
        <v>1107</v>
      </c>
      <c r="CE669" t="s">
        <v>13</v>
      </c>
      <c r="CF669" s="1" t="s">
        <v>1107</v>
      </c>
      <c r="CG669" t="s">
        <v>1106</v>
      </c>
      <c r="CH669" s="1" t="s">
        <v>1107</v>
      </c>
      <c r="CI669" t="s">
        <v>14</v>
      </c>
      <c r="CJ669" s="1" t="s">
        <v>1107</v>
      </c>
      <c r="CK669" t="s">
        <v>1106</v>
      </c>
      <c r="CL669" s="1" t="s">
        <v>1107</v>
      </c>
      <c r="CM669">
        <v>2015</v>
      </c>
      <c r="CN669" s="1" t="s">
        <v>1107</v>
      </c>
      <c r="CO669" t="s">
        <v>1106</v>
      </c>
      <c r="CP669" s="1" t="s">
        <v>1107</v>
      </c>
      <c r="CQ669">
        <v>19700101</v>
      </c>
      <c r="CR669" s="1" t="s">
        <v>1107</v>
      </c>
      <c r="CS669" t="s">
        <v>1106</v>
      </c>
      <c r="CT669" s="1" t="s">
        <v>1107</v>
      </c>
      <c r="CU669">
        <v>20991231</v>
      </c>
      <c r="CV669" s="1" t="s">
        <v>1107</v>
      </c>
      <c r="CW669" t="s">
        <v>1106</v>
      </c>
      <c r="CX669" s="1" t="s">
        <v>1116</v>
      </c>
      <c r="CY669" t="s">
        <v>1106</v>
      </c>
      <c r="CZ669">
        <v>42005</v>
      </c>
      <c r="DA669" t="s">
        <v>1111</v>
      </c>
      <c r="DB669" t="str">
        <f>CONCATENATE(A669,B669,C669,D669,E669,F669,G669,H669,I669,J669,K669,L669,M669,N669,O669,P669,Q669,R669,S669,T669,U669,V669,W669,X669,Y669,Z669,AA669,AB669,AC669,AD669,AE669,AF669,AG669,AH669,AI669,AJ669,AK669,AL669,AM669,AN669,AO669,AP669,AQ669,AR669,AS669,AT669,AU669,AV669,AW669,AX669,AY669,AZ669,BA669,BB669,BC669,BD669,BE669,BF669,BG669,BH669,BI669,BJ669,BK669,BL669,BM669,BN669,BO669,BP669,BQ669,BR669,BS669,BT669,BU669,BV669,BW669,BX669,BY669,BZ669,CA669,CB669,CC669,CD669,CE669,CF669,CG669,CH669,CI669,CJ669,CK669,CL669,CM669,CN669,CO669,CP669,CQ669,CR669,CS669,CT669,CU669,CV669,CW669,CX669,CY669,CZ669,DA669)</f>
        <v>INSERT INTO Concepts VALUES('D','D','I09','5-dig billing code',44832068,'ICD9CM','Condition','Medical','Normal','3641','36.41','ICD9DIAG','Meningococcal pericarditis','Meningococcal pericarditis','A','No change',2015,'UP','Y','Y','M','C','N','No change','2015','19700101','20991231','None',42005)</v>
      </c>
    </row>
    <row r="670" spans="1:106" x14ac:dyDescent="0.25">
      <c r="A670" t="s">
        <v>1108</v>
      </c>
      <c r="B670" s="1" t="s">
        <v>1107</v>
      </c>
      <c r="C670" t="s">
        <v>0</v>
      </c>
      <c r="D670" s="1" t="s">
        <v>1107</v>
      </c>
      <c r="E670" t="s">
        <v>1106</v>
      </c>
      <c r="F670" s="1" t="s">
        <v>1107</v>
      </c>
      <c r="G670" t="s">
        <v>0</v>
      </c>
      <c r="H670" s="1" t="s">
        <v>1107</v>
      </c>
      <c r="I670" t="s">
        <v>1106</v>
      </c>
      <c r="J670" s="1" t="s">
        <v>1107</v>
      </c>
      <c r="K670" t="s">
        <v>1</v>
      </c>
      <c r="L670" s="1" t="s">
        <v>1107</v>
      </c>
      <c r="M670" t="s">
        <v>1106</v>
      </c>
      <c r="N670" s="1" t="s">
        <v>1107</v>
      </c>
      <c r="O670" t="s">
        <v>34</v>
      </c>
      <c r="P670" s="1" t="s">
        <v>1107</v>
      </c>
      <c r="Q670" t="s">
        <v>1106</v>
      </c>
      <c r="R670">
        <v>44835606</v>
      </c>
      <c r="S670" t="s">
        <v>1106</v>
      </c>
      <c r="T670" s="1" t="s">
        <v>1107</v>
      </c>
      <c r="U670" t="s">
        <v>3</v>
      </c>
      <c r="V670" s="1" t="s">
        <v>1107</v>
      </c>
      <c r="W670" t="s">
        <v>1106</v>
      </c>
      <c r="X670" s="1" t="s">
        <v>1107</v>
      </c>
      <c r="Y670" t="s">
        <v>4</v>
      </c>
      <c r="Z670" s="1" t="s">
        <v>1107</v>
      </c>
      <c r="AA670" t="s">
        <v>1106</v>
      </c>
      <c r="AB670" s="1" t="s">
        <v>1107</v>
      </c>
      <c r="AC670" t="s">
        <v>5</v>
      </c>
      <c r="AD670" s="1" t="s">
        <v>1107</v>
      </c>
      <c r="AE670" t="s">
        <v>1106</v>
      </c>
      <c r="AF670" s="1" t="s">
        <v>1117</v>
      </c>
      <c r="AG670" t="s">
        <v>1106</v>
      </c>
      <c r="AH670" s="1" t="s">
        <v>1107</v>
      </c>
      <c r="AI670">
        <v>3642</v>
      </c>
      <c r="AJ670" s="1" t="s">
        <v>1107</v>
      </c>
      <c r="AK670" t="s">
        <v>1106</v>
      </c>
      <c r="AL670" s="1" t="s">
        <v>1107</v>
      </c>
      <c r="AM670">
        <v>36.42</v>
      </c>
      <c r="AN670" s="1" t="s">
        <v>1107</v>
      </c>
      <c r="AO670" t="s">
        <v>1106</v>
      </c>
      <c r="AP670" s="1" t="s">
        <v>1107</v>
      </c>
      <c r="AQ670" t="s">
        <v>6</v>
      </c>
      <c r="AR670" s="1" t="s">
        <v>1107</v>
      </c>
      <c r="AS670" t="s">
        <v>1106</v>
      </c>
      <c r="AT670" s="1" t="s">
        <v>1107</v>
      </c>
      <c r="AU670" t="s">
        <v>711</v>
      </c>
      <c r="AV670" s="1" t="s">
        <v>1107</v>
      </c>
      <c r="AW670" t="s">
        <v>1106</v>
      </c>
      <c r="AX670" s="1" t="s">
        <v>1107</v>
      </c>
      <c r="AY670" t="s">
        <v>711</v>
      </c>
      <c r="AZ670" s="1" t="s">
        <v>1107</v>
      </c>
      <c r="BA670" t="s">
        <v>1106</v>
      </c>
      <c r="BB670" s="1" t="s">
        <v>1107</v>
      </c>
      <c r="BC670" t="s">
        <v>17</v>
      </c>
      <c r="BD670" s="1" t="s">
        <v>1107</v>
      </c>
      <c r="BE670" t="s">
        <v>1106</v>
      </c>
      <c r="BF670" s="1" t="s">
        <v>1107</v>
      </c>
      <c r="BG670" t="s">
        <v>14</v>
      </c>
      <c r="BH670" s="1" t="s">
        <v>1107</v>
      </c>
      <c r="BI670" t="s">
        <v>1106</v>
      </c>
      <c r="BJ670">
        <v>2015</v>
      </c>
      <c r="BK670" t="s">
        <v>1106</v>
      </c>
      <c r="BL670" s="1" t="s">
        <v>1107</v>
      </c>
      <c r="BM670" t="s">
        <v>10</v>
      </c>
      <c r="BN670" s="1" t="s">
        <v>1107</v>
      </c>
      <c r="BO670" t="s">
        <v>1106</v>
      </c>
      <c r="BP670" s="1" t="s">
        <v>1107</v>
      </c>
      <c r="BQ670" t="s">
        <v>11</v>
      </c>
      <c r="BR670" s="1" t="s">
        <v>1107</v>
      </c>
      <c r="BS670" t="s">
        <v>1106</v>
      </c>
      <c r="BT670" s="1" t="s">
        <v>1107</v>
      </c>
      <c r="BU670" t="s">
        <v>11</v>
      </c>
      <c r="BV670" s="1" t="s">
        <v>1107</v>
      </c>
      <c r="BW670" t="s">
        <v>1106</v>
      </c>
      <c r="BX670" s="1" t="s">
        <v>1114</v>
      </c>
      <c r="BY670" t="s">
        <v>1106</v>
      </c>
      <c r="BZ670" s="1" t="s">
        <v>1107</v>
      </c>
      <c r="CA670" t="s">
        <v>12</v>
      </c>
      <c r="CB670" s="1" t="s">
        <v>1107</v>
      </c>
      <c r="CC670" t="s">
        <v>1106</v>
      </c>
      <c r="CD670" s="1" t="s">
        <v>1107</v>
      </c>
      <c r="CE670" t="s">
        <v>13</v>
      </c>
      <c r="CF670" s="1" t="s">
        <v>1107</v>
      </c>
      <c r="CG670" t="s">
        <v>1106</v>
      </c>
      <c r="CH670" s="1" t="s">
        <v>1107</v>
      </c>
      <c r="CI670" t="s">
        <v>14</v>
      </c>
      <c r="CJ670" s="1" t="s">
        <v>1107</v>
      </c>
      <c r="CK670" t="s">
        <v>1106</v>
      </c>
      <c r="CL670" s="1" t="s">
        <v>1107</v>
      </c>
      <c r="CM670">
        <v>2015</v>
      </c>
      <c r="CN670" s="1" t="s">
        <v>1107</v>
      </c>
      <c r="CO670" t="s">
        <v>1106</v>
      </c>
      <c r="CP670" s="1" t="s">
        <v>1107</v>
      </c>
      <c r="CQ670">
        <v>19700101</v>
      </c>
      <c r="CR670" s="1" t="s">
        <v>1107</v>
      </c>
      <c r="CS670" t="s">
        <v>1106</v>
      </c>
      <c r="CT670" s="1" t="s">
        <v>1107</v>
      </c>
      <c r="CU670">
        <v>20991231</v>
      </c>
      <c r="CV670" s="1" t="s">
        <v>1107</v>
      </c>
      <c r="CW670" t="s">
        <v>1106</v>
      </c>
      <c r="CX670" s="1" t="s">
        <v>1116</v>
      </c>
      <c r="CY670" t="s">
        <v>1106</v>
      </c>
      <c r="CZ670">
        <v>42005</v>
      </c>
      <c r="DA670" t="s">
        <v>1111</v>
      </c>
      <c r="DB670" t="str">
        <f>CONCATENATE(A670,B670,C670,D670,E670,F670,G670,H670,I670,J670,K670,L670,M670,N670,O670,P670,Q670,R670,S670,T670,U670,V670,W670,X670,Y670,Z670,AA670,AB670,AC670,AD670,AE670,AF670,AG670,AH670,AI670,AJ670,AK670,AL670,AM670,AN670,AO670,AP670,AQ670,AR670,AS670,AT670,AU670,AV670,AW670,AX670,AY670,AZ670,BA670,BB670,BC670,BD670,BE670,BF670,BG670,BH670,BI670,BJ670,BK670,BL670,BM670,BN670,BO670,BP670,BQ670,BR670,BS670,BT670,BU670,BV670,BW670,BX670,BY670,BZ670,CA670,CB670,CC670,CD670,CE670,CF670,CG670,CH670,CI670,CJ670,CK670,CL670,CM670,CN670,CO670,CP670,CQ670,CR670,CS670,CT670,CU670,CV670,CW670,CX670,CY670,CZ670,DA670)</f>
        <v>INSERT INTO Concepts VALUES('D','D','I09','5-dig billing code',44835606,'ICD9CM','Condition','Medical','Normal','3642','36.42','ICD9DIAG','Meningococcal endocarditis','Meningococcal endocarditis','A','No change',2015,'UP','Y','Y','M','C','N','No change','2015','19700101','20991231','None',42005)</v>
      </c>
    </row>
    <row r="671" spans="1:106" x14ac:dyDescent="0.25">
      <c r="A671" t="s">
        <v>1108</v>
      </c>
      <c r="B671" s="1" t="s">
        <v>1107</v>
      </c>
      <c r="C671" t="s">
        <v>0</v>
      </c>
      <c r="D671" s="1" t="s">
        <v>1107</v>
      </c>
      <c r="E671" t="s">
        <v>1106</v>
      </c>
      <c r="F671" s="1" t="s">
        <v>1107</v>
      </c>
      <c r="G671" t="s">
        <v>0</v>
      </c>
      <c r="H671" s="1" t="s">
        <v>1107</v>
      </c>
      <c r="I671" t="s">
        <v>1106</v>
      </c>
      <c r="J671" s="1" t="s">
        <v>1107</v>
      </c>
      <c r="K671" t="s">
        <v>1</v>
      </c>
      <c r="L671" s="1" t="s">
        <v>1107</v>
      </c>
      <c r="M671" t="s">
        <v>1106</v>
      </c>
      <c r="N671" s="1" t="s">
        <v>1107</v>
      </c>
      <c r="O671" t="s">
        <v>34</v>
      </c>
      <c r="P671" s="1" t="s">
        <v>1107</v>
      </c>
      <c r="Q671" t="s">
        <v>1106</v>
      </c>
      <c r="R671">
        <v>44820547</v>
      </c>
      <c r="S671" t="s">
        <v>1106</v>
      </c>
      <c r="T671" s="1" t="s">
        <v>1107</v>
      </c>
      <c r="U671" t="s">
        <v>3</v>
      </c>
      <c r="V671" s="1" t="s">
        <v>1107</v>
      </c>
      <c r="W671" t="s">
        <v>1106</v>
      </c>
      <c r="X671" s="1" t="s">
        <v>1107</v>
      </c>
      <c r="Y671" t="s">
        <v>4</v>
      </c>
      <c r="Z671" s="1" t="s">
        <v>1107</v>
      </c>
      <c r="AA671" t="s">
        <v>1106</v>
      </c>
      <c r="AB671" s="1" t="s">
        <v>1107</v>
      </c>
      <c r="AC671" t="s">
        <v>5</v>
      </c>
      <c r="AD671" s="1" t="s">
        <v>1107</v>
      </c>
      <c r="AE671" t="s">
        <v>1106</v>
      </c>
      <c r="AF671" s="1" t="s">
        <v>1117</v>
      </c>
      <c r="AG671" t="s">
        <v>1106</v>
      </c>
      <c r="AH671" s="1" t="s">
        <v>1107</v>
      </c>
      <c r="AI671">
        <v>3643</v>
      </c>
      <c r="AJ671" s="1" t="s">
        <v>1107</v>
      </c>
      <c r="AK671" t="s">
        <v>1106</v>
      </c>
      <c r="AL671" s="1" t="s">
        <v>1107</v>
      </c>
      <c r="AM671">
        <v>36.43</v>
      </c>
      <c r="AN671" s="1" t="s">
        <v>1107</v>
      </c>
      <c r="AO671" t="s">
        <v>1106</v>
      </c>
      <c r="AP671" s="1" t="s">
        <v>1107</v>
      </c>
      <c r="AQ671" t="s">
        <v>6</v>
      </c>
      <c r="AR671" s="1" t="s">
        <v>1107</v>
      </c>
      <c r="AS671" t="s">
        <v>1106</v>
      </c>
      <c r="AT671" s="1" t="s">
        <v>1107</v>
      </c>
      <c r="AU671" t="s">
        <v>712</v>
      </c>
      <c r="AV671" s="1" t="s">
        <v>1107</v>
      </c>
      <c r="AW671" t="s">
        <v>1106</v>
      </c>
      <c r="AX671" s="1" t="s">
        <v>1107</v>
      </c>
      <c r="AY671" t="s">
        <v>712</v>
      </c>
      <c r="AZ671" s="1" t="s">
        <v>1107</v>
      </c>
      <c r="BA671" t="s">
        <v>1106</v>
      </c>
      <c r="BB671" s="1" t="s">
        <v>1107</v>
      </c>
      <c r="BC671" t="s">
        <v>17</v>
      </c>
      <c r="BD671" s="1" t="s">
        <v>1107</v>
      </c>
      <c r="BE671" t="s">
        <v>1106</v>
      </c>
      <c r="BF671" s="1" t="s">
        <v>1107</v>
      </c>
      <c r="BG671" t="s">
        <v>14</v>
      </c>
      <c r="BH671" s="1" t="s">
        <v>1107</v>
      </c>
      <c r="BI671" t="s">
        <v>1106</v>
      </c>
      <c r="BJ671">
        <v>2015</v>
      </c>
      <c r="BK671" t="s">
        <v>1106</v>
      </c>
      <c r="BL671" s="1" t="s">
        <v>1107</v>
      </c>
      <c r="BM671" t="s">
        <v>10</v>
      </c>
      <c r="BN671" s="1" t="s">
        <v>1107</v>
      </c>
      <c r="BO671" t="s">
        <v>1106</v>
      </c>
      <c r="BP671" s="1" t="s">
        <v>1107</v>
      </c>
      <c r="BQ671" t="s">
        <v>11</v>
      </c>
      <c r="BR671" s="1" t="s">
        <v>1107</v>
      </c>
      <c r="BS671" t="s">
        <v>1106</v>
      </c>
      <c r="BT671" s="1" t="s">
        <v>1107</v>
      </c>
      <c r="BU671" t="s">
        <v>11</v>
      </c>
      <c r="BV671" s="1" t="s">
        <v>1107</v>
      </c>
      <c r="BW671" t="s">
        <v>1106</v>
      </c>
      <c r="BX671" s="1" t="s">
        <v>1114</v>
      </c>
      <c r="BY671" t="s">
        <v>1106</v>
      </c>
      <c r="BZ671" s="1" t="s">
        <v>1107</v>
      </c>
      <c r="CA671" t="s">
        <v>12</v>
      </c>
      <c r="CB671" s="1" t="s">
        <v>1107</v>
      </c>
      <c r="CC671" t="s">
        <v>1106</v>
      </c>
      <c r="CD671" s="1" t="s">
        <v>1107</v>
      </c>
      <c r="CE671" t="s">
        <v>13</v>
      </c>
      <c r="CF671" s="1" t="s">
        <v>1107</v>
      </c>
      <c r="CG671" t="s">
        <v>1106</v>
      </c>
      <c r="CH671" s="1" t="s">
        <v>1107</v>
      </c>
      <c r="CI671" t="s">
        <v>14</v>
      </c>
      <c r="CJ671" s="1" t="s">
        <v>1107</v>
      </c>
      <c r="CK671" t="s">
        <v>1106</v>
      </c>
      <c r="CL671" s="1" t="s">
        <v>1107</v>
      </c>
      <c r="CM671">
        <v>2015</v>
      </c>
      <c r="CN671" s="1" t="s">
        <v>1107</v>
      </c>
      <c r="CO671" t="s">
        <v>1106</v>
      </c>
      <c r="CP671" s="1" t="s">
        <v>1107</v>
      </c>
      <c r="CQ671">
        <v>19700101</v>
      </c>
      <c r="CR671" s="1" t="s">
        <v>1107</v>
      </c>
      <c r="CS671" t="s">
        <v>1106</v>
      </c>
      <c r="CT671" s="1" t="s">
        <v>1107</v>
      </c>
      <c r="CU671">
        <v>20991231</v>
      </c>
      <c r="CV671" s="1" t="s">
        <v>1107</v>
      </c>
      <c r="CW671" t="s">
        <v>1106</v>
      </c>
      <c r="CX671" s="1" t="s">
        <v>1116</v>
      </c>
      <c r="CY671" t="s">
        <v>1106</v>
      </c>
      <c r="CZ671">
        <v>42005</v>
      </c>
      <c r="DA671" t="s">
        <v>1111</v>
      </c>
      <c r="DB671" t="str">
        <f>CONCATENATE(A671,B671,C671,D671,E671,F671,G671,H671,I671,J671,K671,L671,M671,N671,O671,P671,Q671,R671,S671,T671,U671,V671,W671,X671,Y671,Z671,AA671,AB671,AC671,AD671,AE671,AF671,AG671,AH671,AI671,AJ671,AK671,AL671,AM671,AN671,AO671,AP671,AQ671,AR671,AS671,AT671,AU671,AV671,AW671,AX671,AY671,AZ671,BA671,BB671,BC671,BD671,BE671,BF671,BG671,BH671,BI671,BJ671,BK671,BL671,BM671,BN671,BO671,BP671,BQ671,BR671,BS671,BT671,BU671,BV671,BW671,BX671,BY671,BZ671,CA671,CB671,CC671,CD671,CE671,CF671,CG671,CH671,CI671,CJ671,CK671,CL671,CM671,CN671,CO671,CP671,CQ671,CR671,CS671,CT671,CU671,CV671,CW671,CX671,CY671,CZ671,DA671)</f>
        <v>INSERT INTO Concepts VALUES('D','D','I09','5-dig billing code',44820547,'ICD9CM','Condition','Medical','Normal','3643','36.43','ICD9DIAG','Meningococcal myocarditis','Meningococcal myocarditis','A','No change',2015,'UP','Y','Y','M','C','N','No change','2015','19700101','20991231','None',42005)</v>
      </c>
    </row>
    <row r="672" spans="1:106" x14ac:dyDescent="0.25">
      <c r="A672" t="s">
        <v>1108</v>
      </c>
      <c r="B672" s="1" t="s">
        <v>1107</v>
      </c>
      <c r="C672" t="s">
        <v>0</v>
      </c>
      <c r="D672" s="1" t="s">
        <v>1107</v>
      </c>
      <c r="E672" t="s">
        <v>1106</v>
      </c>
      <c r="F672" s="1" t="s">
        <v>1107</v>
      </c>
      <c r="G672" t="s">
        <v>0</v>
      </c>
      <c r="H672" s="1" t="s">
        <v>1107</v>
      </c>
      <c r="I672" t="s">
        <v>1106</v>
      </c>
      <c r="J672" s="1" t="s">
        <v>1107</v>
      </c>
      <c r="K672" t="s">
        <v>1</v>
      </c>
      <c r="L672" s="1" t="s">
        <v>1107</v>
      </c>
      <c r="M672" t="s">
        <v>1106</v>
      </c>
      <c r="N672" s="1" t="s">
        <v>1107</v>
      </c>
      <c r="O672" t="s">
        <v>32</v>
      </c>
      <c r="P672" s="1" t="s">
        <v>1107</v>
      </c>
      <c r="Q672" t="s">
        <v>1106</v>
      </c>
      <c r="R672">
        <v>44834421</v>
      </c>
      <c r="S672" t="s">
        <v>1106</v>
      </c>
      <c r="T672" s="1" t="s">
        <v>1107</v>
      </c>
      <c r="U672" t="s">
        <v>3</v>
      </c>
      <c r="V672" s="1" t="s">
        <v>1107</v>
      </c>
      <c r="W672" t="s">
        <v>1106</v>
      </c>
      <c r="X672" s="1" t="s">
        <v>1107</v>
      </c>
      <c r="Y672" t="s">
        <v>4</v>
      </c>
      <c r="Z672" s="1" t="s">
        <v>1107</v>
      </c>
      <c r="AA672" t="s">
        <v>1106</v>
      </c>
      <c r="AB672" s="1" t="s">
        <v>1107</v>
      </c>
      <c r="AC672" t="s">
        <v>5</v>
      </c>
      <c r="AD672" s="1" t="s">
        <v>1107</v>
      </c>
      <c r="AE672" t="s">
        <v>1106</v>
      </c>
      <c r="AF672" s="1" t="s">
        <v>1117</v>
      </c>
      <c r="AG672" t="s">
        <v>1106</v>
      </c>
      <c r="AH672" s="1" t="s">
        <v>1107</v>
      </c>
      <c r="AI672">
        <v>368</v>
      </c>
      <c r="AJ672" s="1" t="s">
        <v>1107</v>
      </c>
      <c r="AK672" t="s">
        <v>1106</v>
      </c>
      <c r="AL672" s="1" t="s">
        <v>1107</v>
      </c>
      <c r="AM672">
        <v>36.799999999999997</v>
      </c>
      <c r="AN672" s="1" t="s">
        <v>1107</v>
      </c>
      <c r="AO672" t="s">
        <v>1106</v>
      </c>
      <c r="AP672" s="1" t="s">
        <v>1107</v>
      </c>
      <c r="AQ672" t="s">
        <v>6</v>
      </c>
      <c r="AR672" s="1" t="s">
        <v>1107</v>
      </c>
      <c r="AS672" t="s">
        <v>1106</v>
      </c>
      <c r="AT672" s="1" t="s">
        <v>1107</v>
      </c>
      <c r="AU672" t="s">
        <v>713</v>
      </c>
      <c r="AV672" s="1" t="s">
        <v>1107</v>
      </c>
      <c r="AW672" t="s">
        <v>1106</v>
      </c>
      <c r="AX672" s="1" t="s">
        <v>1107</v>
      </c>
      <c r="AY672" t="s">
        <v>713</v>
      </c>
      <c r="AZ672" s="1" t="s">
        <v>1107</v>
      </c>
      <c r="BA672" t="s">
        <v>1106</v>
      </c>
      <c r="BB672" s="1" t="s">
        <v>1107</v>
      </c>
      <c r="BC672" t="s">
        <v>8</v>
      </c>
      <c r="BD672" s="1" t="s">
        <v>1107</v>
      </c>
      <c r="BE672" t="s">
        <v>1106</v>
      </c>
      <c r="BF672" s="1" t="s">
        <v>1107</v>
      </c>
      <c r="BG672" t="s">
        <v>9</v>
      </c>
      <c r="BH672" s="1" t="s">
        <v>1107</v>
      </c>
      <c r="BI672" t="s">
        <v>1106</v>
      </c>
      <c r="BJ672">
        <v>2015</v>
      </c>
      <c r="BK672" t="s">
        <v>1106</v>
      </c>
      <c r="BL672" s="1" t="s">
        <v>1107</v>
      </c>
      <c r="BM672" t="s">
        <v>10</v>
      </c>
      <c r="BN672" s="1" t="s">
        <v>1107</v>
      </c>
      <c r="BO672" t="s">
        <v>1106</v>
      </c>
      <c r="BP672" s="1" t="s">
        <v>1107</v>
      </c>
      <c r="BQ672" t="s">
        <v>13</v>
      </c>
      <c r="BR672" s="1" t="s">
        <v>1107</v>
      </c>
      <c r="BS672" t="s">
        <v>1106</v>
      </c>
      <c r="BT672" s="1" t="s">
        <v>1107</v>
      </c>
      <c r="BU672" t="s">
        <v>13</v>
      </c>
      <c r="BV672" s="1" t="s">
        <v>1107</v>
      </c>
      <c r="BW672" t="s">
        <v>1106</v>
      </c>
      <c r="BX672" s="1" t="s">
        <v>1115</v>
      </c>
      <c r="BY672" t="s">
        <v>1106</v>
      </c>
      <c r="BZ672" s="1" t="s">
        <v>1107</v>
      </c>
      <c r="CA672" t="s">
        <v>12</v>
      </c>
      <c r="CB672" s="1" t="s">
        <v>1107</v>
      </c>
      <c r="CC672" t="s">
        <v>1106</v>
      </c>
      <c r="CD672" s="1" t="s">
        <v>1107</v>
      </c>
      <c r="CE672" t="s">
        <v>13</v>
      </c>
      <c r="CF672" s="1" t="s">
        <v>1107</v>
      </c>
      <c r="CG672" t="s">
        <v>1106</v>
      </c>
      <c r="CH672" s="1" t="s">
        <v>1107</v>
      </c>
      <c r="CI672" t="s">
        <v>14</v>
      </c>
      <c r="CJ672" s="1" t="s">
        <v>1107</v>
      </c>
      <c r="CK672" t="s">
        <v>1106</v>
      </c>
      <c r="CL672" s="1" t="s">
        <v>1107</v>
      </c>
      <c r="CM672">
        <v>2015</v>
      </c>
      <c r="CN672" s="1" t="s">
        <v>1107</v>
      </c>
      <c r="CO672" t="s">
        <v>1106</v>
      </c>
      <c r="CP672" s="1" t="s">
        <v>1107</v>
      </c>
      <c r="CQ672">
        <v>19700101</v>
      </c>
      <c r="CR672" s="1" t="s">
        <v>1107</v>
      </c>
      <c r="CS672" t="s">
        <v>1106</v>
      </c>
      <c r="CT672" s="1" t="s">
        <v>1107</v>
      </c>
      <c r="CU672">
        <v>20991231</v>
      </c>
      <c r="CV672" s="1" t="s">
        <v>1107</v>
      </c>
      <c r="CW672" t="s">
        <v>1106</v>
      </c>
      <c r="CX672" s="1" t="s">
        <v>1116</v>
      </c>
      <c r="CY672" t="s">
        <v>1106</v>
      </c>
      <c r="CZ672">
        <v>42005</v>
      </c>
      <c r="DA672" t="s">
        <v>1111</v>
      </c>
      <c r="DB672" t="str">
        <f>CONCATENATE(A672,B672,C672,D672,E672,F672,G672,H672,I672,J672,K672,L672,M672,N672,O672,P672,Q672,R672,S672,T672,U672,V672,W672,X672,Y672,Z672,AA672,AB672,AC672,AD672,AE672,AF672,AG672,AH672,AI672,AJ672,AK672,AL672,AM672,AN672,AO672,AP672,AQ672,AR672,AS672,AT672,AU672,AV672,AW672,AX672,AY672,AZ672,BA672,BB672,BC672,BD672,BE672,BF672,BG672,BH672,BI672,BJ672,BK672,BL672,BM672,BN672,BO672,BP672,BQ672,BR672,BS672,BT672,BU672,BV672,BW672,BX672,BY672,BZ672,CA672,CB672,CC672,CD672,CE672,CF672,CG672,CH672,CI672,CJ672,CK672,CL672,CM672,CN672,CO672,CP672,CQ672,CR672,CS672,CT672,CU672,CV672,CW672,CX672,CY672,CZ672,DA672)</f>
        <v>INSERT INTO Concepts VALUES('D','D','I09','4-dig nonbill code',44834421,'ICD9CM','Condition','Medical','Normal','368','36.8','ICD9DIAG','Other specified meningococcal infections','Other specified meningococcal infections','I','Deleted',2015,'UP','N','N','F','C','N','No change','2015','19700101','20991231','None',42005)</v>
      </c>
    </row>
    <row r="673" spans="1:106" x14ac:dyDescent="0.25">
      <c r="A673" t="s">
        <v>1108</v>
      </c>
      <c r="B673" s="1" t="s">
        <v>1107</v>
      </c>
      <c r="C673" t="s">
        <v>0</v>
      </c>
      <c r="D673" s="1" t="s">
        <v>1107</v>
      </c>
      <c r="E673" t="s">
        <v>1106</v>
      </c>
      <c r="F673" s="1" t="s">
        <v>1107</v>
      </c>
      <c r="G673" t="s">
        <v>0</v>
      </c>
      <c r="H673" s="1" t="s">
        <v>1107</v>
      </c>
      <c r="I673" t="s">
        <v>1106</v>
      </c>
      <c r="J673" s="1" t="s">
        <v>1107</v>
      </c>
      <c r="K673" t="s">
        <v>1</v>
      </c>
      <c r="L673" s="1" t="s">
        <v>1107</v>
      </c>
      <c r="M673" t="s">
        <v>1106</v>
      </c>
      <c r="N673" s="1" t="s">
        <v>1107</v>
      </c>
      <c r="O673" t="s">
        <v>34</v>
      </c>
      <c r="P673" s="1" t="s">
        <v>1107</v>
      </c>
      <c r="Q673" t="s">
        <v>1106</v>
      </c>
      <c r="R673">
        <v>44822812</v>
      </c>
      <c r="S673" t="s">
        <v>1106</v>
      </c>
      <c r="T673" s="1" t="s">
        <v>1107</v>
      </c>
      <c r="U673" t="s">
        <v>3</v>
      </c>
      <c r="V673" s="1" t="s">
        <v>1107</v>
      </c>
      <c r="W673" t="s">
        <v>1106</v>
      </c>
      <c r="X673" s="1" t="s">
        <v>1107</v>
      </c>
      <c r="Y673" t="s">
        <v>4</v>
      </c>
      <c r="Z673" s="1" t="s">
        <v>1107</v>
      </c>
      <c r="AA673" t="s">
        <v>1106</v>
      </c>
      <c r="AB673" s="1" t="s">
        <v>1107</v>
      </c>
      <c r="AC673" t="s">
        <v>5</v>
      </c>
      <c r="AD673" s="1" t="s">
        <v>1107</v>
      </c>
      <c r="AE673" t="s">
        <v>1106</v>
      </c>
      <c r="AF673" s="1" t="s">
        <v>1117</v>
      </c>
      <c r="AG673" t="s">
        <v>1106</v>
      </c>
      <c r="AH673" s="1" t="s">
        <v>1107</v>
      </c>
      <c r="AI673">
        <v>3681</v>
      </c>
      <c r="AJ673" s="1" t="s">
        <v>1107</v>
      </c>
      <c r="AK673" t="s">
        <v>1106</v>
      </c>
      <c r="AL673" s="1" t="s">
        <v>1107</v>
      </c>
      <c r="AM673">
        <v>36.81</v>
      </c>
      <c r="AN673" s="1" t="s">
        <v>1107</v>
      </c>
      <c r="AO673" t="s">
        <v>1106</v>
      </c>
      <c r="AP673" s="1" t="s">
        <v>1107</v>
      </c>
      <c r="AQ673" t="s">
        <v>6</v>
      </c>
      <c r="AR673" s="1" t="s">
        <v>1107</v>
      </c>
      <c r="AS673" t="s">
        <v>1106</v>
      </c>
      <c r="AT673" s="1" t="s">
        <v>1107</v>
      </c>
      <c r="AU673" t="s">
        <v>714</v>
      </c>
      <c r="AV673" s="1" t="s">
        <v>1107</v>
      </c>
      <c r="AW673" t="s">
        <v>1106</v>
      </c>
      <c r="AX673" s="1" t="s">
        <v>1107</v>
      </c>
      <c r="AY673" t="s">
        <v>714</v>
      </c>
      <c r="AZ673" s="1" t="s">
        <v>1107</v>
      </c>
      <c r="BA673" t="s">
        <v>1106</v>
      </c>
      <c r="BB673" s="1" t="s">
        <v>1107</v>
      </c>
      <c r="BC673" t="s">
        <v>17</v>
      </c>
      <c r="BD673" s="1" t="s">
        <v>1107</v>
      </c>
      <c r="BE673" t="s">
        <v>1106</v>
      </c>
      <c r="BF673" s="1" t="s">
        <v>1107</v>
      </c>
      <c r="BG673" t="s">
        <v>14</v>
      </c>
      <c r="BH673" s="1" t="s">
        <v>1107</v>
      </c>
      <c r="BI673" t="s">
        <v>1106</v>
      </c>
      <c r="BJ673">
        <v>2015</v>
      </c>
      <c r="BK673" t="s">
        <v>1106</v>
      </c>
      <c r="BL673" s="1" t="s">
        <v>1107</v>
      </c>
      <c r="BM673" t="s">
        <v>10</v>
      </c>
      <c r="BN673" s="1" t="s">
        <v>1107</v>
      </c>
      <c r="BO673" t="s">
        <v>1106</v>
      </c>
      <c r="BP673" s="1" t="s">
        <v>1107</v>
      </c>
      <c r="BQ673" t="s">
        <v>11</v>
      </c>
      <c r="BR673" s="1" t="s">
        <v>1107</v>
      </c>
      <c r="BS673" t="s">
        <v>1106</v>
      </c>
      <c r="BT673" s="1" t="s">
        <v>1107</v>
      </c>
      <c r="BU673" t="s">
        <v>11</v>
      </c>
      <c r="BV673" s="1" t="s">
        <v>1107</v>
      </c>
      <c r="BW673" t="s">
        <v>1106</v>
      </c>
      <c r="BX673" s="1" t="s">
        <v>1114</v>
      </c>
      <c r="BY673" t="s">
        <v>1106</v>
      </c>
      <c r="BZ673" s="1" t="s">
        <v>1107</v>
      </c>
      <c r="CA673" t="s">
        <v>12</v>
      </c>
      <c r="CB673" s="1" t="s">
        <v>1107</v>
      </c>
      <c r="CC673" t="s">
        <v>1106</v>
      </c>
      <c r="CD673" s="1" t="s">
        <v>1107</v>
      </c>
      <c r="CE673" t="s">
        <v>13</v>
      </c>
      <c r="CF673" s="1" t="s">
        <v>1107</v>
      </c>
      <c r="CG673" t="s">
        <v>1106</v>
      </c>
      <c r="CH673" s="1" t="s">
        <v>1107</v>
      </c>
      <c r="CI673" t="s">
        <v>14</v>
      </c>
      <c r="CJ673" s="1" t="s">
        <v>1107</v>
      </c>
      <c r="CK673" t="s">
        <v>1106</v>
      </c>
      <c r="CL673" s="1" t="s">
        <v>1107</v>
      </c>
      <c r="CM673">
        <v>2015</v>
      </c>
      <c r="CN673" s="1" t="s">
        <v>1107</v>
      </c>
      <c r="CO673" t="s">
        <v>1106</v>
      </c>
      <c r="CP673" s="1" t="s">
        <v>1107</v>
      </c>
      <c r="CQ673">
        <v>19700101</v>
      </c>
      <c r="CR673" s="1" t="s">
        <v>1107</v>
      </c>
      <c r="CS673" t="s">
        <v>1106</v>
      </c>
      <c r="CT673" s="1" t="s">
        <v>1107</v>
      </c>
      <c r="CU673">
        <v>20991231</v>
      </c>
      <c r="CV673" s="1" t="s">
        <v>1107</v>
      </c>
      <c r="CW673" t="s">
        <v>1106</v>
      </c>
      <c r="CX673" s="1" t="s">
        <v>1116</v>
      </c>
      <c r="CY673" t="s">
        <v>1106</v>
      </c>
      <c r="CZ673">
        <v>42005</v>
      </c>
      <c r="DA673" t="s">
        <v>1111</v>
      </c>
      <c r="DB673" t="str">
        <f>CONCATENATE(A673,B673,C673,D673,E673,F673,G673,H673,I673,J673,K673,L673,M673,N673,O673,P673,Q673,R673,S673,T673,U673,V673,W673,X673,Y673,Z673,AA673,AB673,AC673,AD673,AE673,AF673,AG673,AH673,AI673,AJ673,AK673,AL673,AM673,AN673,AO673,AP673,AQ673,AR673,AS673,AT673,AU673,AV673,AW673,AX673,AY673,AZ673,BA673,BB673,BC673,BD673,BE673,BF673,BG673,BH673,BI673,BJ673,BK673,BL673,BM673,BN673,BO673,BP673,BQ673,BR673,BS673,BT673,BU673,BV673,BW673,BX673,BY673,BZ673,CA673,CB673,CC673,CD673,CE673,CF673,CG673,CH673,CI673,CJ673,CK673,CL673,CM673,CN673,CO673,CP673,CQ673,CR673,CS673,CT673,CU673,CV673,CW673,CX673,CY673,CZ673,DA673)</f>
        <v>INSERT INTO Concepts VALUES('D','D','I09','5-dig billing code',44822812,'ICD9CM','Condition','Medical','Normal','3681','36.81','ICD9DIAG','Meningococcal optic neuritis','Meningococcal optic neuritis','A','No change',2015,'UP','Y','Y','M','C','N','No change','2015','19700101','20991231','None',42005)</v>
      </c>
    </row>
    <row r="674" spans="1:106" x14ac:dyDescent="0.25">
      <c r="A674" t="s">
        <v>1108</v>
      </c>
      <c r="B674" s="1" t="s">
        <v>1107</v>
      </c>
      <c r="C674" t="s">
        <v>0</v>
      </c>
      <c r="D674" s="1" t="s">
        <v>1107</v>
      </c>
      <c r="E674" t="s">
        <v>1106</v>
      </c>
      <c r="F674" s="1" t="s">
        <v>1107</v>
      </c>
      <c r="G674" t="s">
        <v>0</v>
      </c>
      <c r="H674" s="1" t="s">
        <v>1107</v>
      </c>
      <c r="I674" t="s">
        <v>1106</v>
      </c>
      <c r="J674" s="1" t="s">
        <v>1107</v>
      </c>
      <c r="K674" t="s">
        <v>1</v>
      </c>
      <c r="L674" s="1" t="s">
        <v>1107</v>
      </c>
      <c r="M674" t="s">
        <v>1106</v>
      </c>
      <c r="N674" s="1" t="s">
        <v>1107</v>
      </c>
      <c r="O674" t="s">
        <v>34</v>
      </c>
      <c r="P674" s="1" t="s">
        <v>1107</v>
      </c>
      <c r="Q674" t="s">
        <v>1106</v>
      </c>
      <c r="R674">
        <v>44823968</v>
      </c>
      <c r="S674" t="s">
        <v>1106</v>
      </c>
      <c r="T674" s="1" t="s">
        <v>1107</v>
      </c>
      <c r="U674" t="s">
        <v>3</v>
      </c>
      <c r="V674" s="1" t="s">
        <v>1107</v>
      </c>
      <c r="W674" t="s">
        <v>1106</v>
      </c>
      <c r="X674" s="1" t="s">
        <v>1107</v>
      </c>
      <c r="Y674" t="s">
        <v>4</v>
      </c>
      <c r="Z674" s="1" t="s">
        <v>1107</v>
      </c>
      <c r="AA674" t="s">
        <v>1106</v>
      </c>
      <c r="AB674" s="1" t="s">
        <v>1107</v>
      </c>
      <c r="AC674" t="s">
        <v>5</v>
      </c>
      <c r="AD674" s="1" t="s">
        <v>1107</v>
      </c>
      <c r="AE674" t="s">
        <v>1106</v>
      </c>
      <c r="AF674" s="1" t="s">
        <v>1117</v>
      </c>
      <c r="AG674" t="s">
        <v>1106</v>
      </c>
      <c r="AH674" s="1" t="s">
        <v>1107</v>
      </c>
      <c r="AI674">
        <v>3682</v>
      </c>
      <c r="AJ674" s="1" t="s">
        <v>1107</v>
      </c>
      <c r="AK674" t="s">
        <v>1106</v>
      </c>
      <c r="AL674" s="1" t="s">
        <v>1107</v>
      </c>
      <c r="AM674">
        <v>36.82</v>
      </c>
      <c r="AN674" s="1" t="s">
        <v>1107</v>
      </c>
      <c r="AO674" t="s">
        <v>1106</v>
      </c>
      <c r="AP674" s="1" t="s">
        <v>1107</v>
      </c>
      <c r="AQ674" t="s">
        <v>6</v>
      </c>
      <c r="AR674" s="1" t="s">
        <v>1107</v>
      </c>
      <c r="AS674" t="s">
        <v>1106</v>
      </c>
      <c r="AT674" s="1" t="s">
        <v>1107</v>
      </c>
      <c r="AU674" t="s">
        <v>715</v>
      </c>
      <c r="AV674" s="1" t="s">
        <v>1107</v>
      </c>
      <c r="AW674" t="s">
        <v>1106</v>
      </c>
      <c r="AX674" s="1" t="s">
        <v>1107</v>
      </c>
      <c r="AY674" t="s">
        <v>715</v>
      </c>
      <c r="AZ674" s="1" t="s">
        <v>1107</v>
      </c>
      <c r="BA674" t="s">
        <v>1106</v>
      </c>
      <c r="BB674" s="1" t="s">
        <v>1107</v>
      </c>
      <c r="BC674" t="s">
        <v>17</v>
      </c>
      <c r="BD674" s="1" t="s">
        <v>1107</v>
      </c>
      <c r="BE674" t="s">
        <v>1106</v>
      </c>
      <c r="BF674" s="1" t="s">
        <v>1107</v>
      </c>
      <c r="BG674" t="s">
        <v>14</v>
      </c>
      <c r="BH674" s="1" t="s">
        <v>1107</v>
      </c>
      <c r="BI674" t="s">
        <v>1106</v>
      </c>
      <c r="BJ674">
        <v>2015</v>
      </c>
      <c r="BK674" t="s">
        <v>1106</v>
      </c>
      <c r="BL674" s="1" t="s">
        <v>1107</v>
      </c>
      <c r="BM674" t="s">
        <v>10</v>
      </c>
      <c r="BN674" s="1" t="s">
        <v>1107</v>
      </c>
      <c r="BO674" t="s">
        <v>1106</v>
      </c>
      <c r="BP674" s="1" t="s">
        <v>1107</v>
      </c>
      <c r="BQ674" t="s">
        <v>11</v>
      </c>
      <c r="BR674" s="1" t="s">
        <v>1107</v>
      </c>
      <c r="BS674" t="s">
        <v>1106</v>
      </c>
      <c r="BT674" s="1" t="s">
        <v>1107</v>
      </c>
      <c r="BU674" t="s">
        <v>11</v>
      </c>
      <c r="BV674" s="1" t="s">
        <v>1107</v>
      </c>
      <c r="BW674" t="s">
        <v>1106</v>
      </c>
      <c r="BX674" s="1" t="s">
        <v>1114</v>
      </c>
      <c r="BY674" t="s">
        <v>1106</v>
      </c>
      <c r="BZ674" s="1" t="s">
        <v>1107</v>
      </c>
      <c r="CA674" t="s">
        <v>12</v>
      </c>
      <c r="CB674" s="1" t="s">
        <v>1107</v>
      </c>
      <c r="CC674" t="s">
        <v>1106</v>
      </c>
      <c r="CD674" s="1" t="s">
        <v>1107</v>
      </c>
      <c r="CE674" t="s">
        <v>13</v>
      </c>
      <c r="CF674" s="1" t="s">
        <v>1107</v>
      </c>
      <c r="CG674" t="s">
        <v>1106</v>
      </c>
      <c r="CH674" s="1" t="s">
        <v>1107</v>
      </c>
      <c r="CI674" t="s">
        <v>14</v>
      </c>
      <c r="CJ674" s="1" t="s">
        <v>1107</v>
      </c>
      <c r="CK674" t="s">
        <v>1106</v>
      </c>
      <c r="CL674" s="1" t="s">
        <v>1107</v>
      </c>
      <c r="CM674">
        <v>2015</v>
      </c>
      <c r="CN674" s="1" t="s">
        <v>1107</v>
      </c>
      <c r="CO674" t="s">
        <v>1106</v>
      </c>
      <c r="CP674" s="1" t="s">
        <v>1107</v>
      </c>
      <c r="CQ674">
        <v>19700101</v>
      </c>
      <c r="CR674" s="1" t="s">
        <v>1107</v>
      </c>
      <c r="CS674" t="s">
        <v>1106</v>
      </c>
      <c r="CT674" s="1" t="s">
        <v>1107</v>
      </c>
      <c r="CU674">
        <v>20991231</v>
      </c>
      <c r="CV674" s="1" t="s">
        <v>1107</v>
      </c>
      <c r="CW674" t="s">
        <v>1106</v>
      </c>
      <c r="CX674" s="1" t="s">
        <v>1116</v>
      </c>
      <c r="CY674" t="s">
        <v>1106</v>
      </c>
      <c r="CZ674">
        <v>42005</v>
      </c>
      <c r="DA674" t="s">
        <v>1111</v>
      </c>
      <c r="DB674" t="str">
        <f>CONCATENATE(A674,B674,C674,D674,E674,F674,G674,H674,I674,J674,K674,L674,M674,N674,O674,P674,Q674,R674,S674,T674,U674,V674,W674,X674,Y674,Z674,AA674,AB674,AC674,AD674,AE674,AF674,AG674,AH674,AI674,AJ674,AK674,AL674,AM674,AN674,AO674,AP674,AQ674,AR674,AS674,AT674,AU674,AV674,AW674,AX674,AY674,AZ674,BA674,BB674,BC674,BD674,BE674,BF674,BG674,BH674,BI674,BJ674,BK674,BL674,BM674,BN674,BO674,BP674,BQ674,BR674,BS674,BT674,BU674,BV674,BW674,BX674,BY674,BZ674,CA674,CB674,CC674,CD674,CE674,CF674,CG674,CH674,CI674,CJ674,CK674,CL674,CM674,CN674,CO674,CP674,CQ674,CR674,CS674,CT674,CU674,CV674,CW674,CX674,CY674,CZ674,DA674)</f>
        <v>INSERT INTO Concepts VALUES('D','D','I09','5-dig billing code',44823968,'ICD9CM','Condition','Medical','Normal','3682','36.82','ICD9DIAG','Meningococcal arthropathy','Meningococcal arthropathy','A','No change',2015,'UP','Y','Y','M','C','N','No change','2015','19700101','20991231','None',42005)</v>
      </c>
    </row>
    <row r="675" spans="1:106" x14ac:dyDescent="0.25">
      <c r="A675" t="s">
        <v>1108</v>
      </c>
      <c r="B675" s="1" t="s">
        <v>1107</v>
      </c>
      <c r="C675" t="s">
        <v>0</v>
      </c>
      <c r="D675" s="1" t="s">
        <v>1107</v>
      </c>
      <c r="E675" t="s">
        <v>1106</v>
      </c>
      <c r="F675" s="1" t="s">
        <v>1107</v>
      </c>
      <c r="G675" t="s">
        <v>0</v>
      </c>
      <c r="H675" s="1" t="s">
        <v>1107</v>
      </c>
      <c r="I675" t="s">
        <v>1106</v>
      </c>
      <c r="J675" s="1" t="s">
        <v>1107</v>
      </c>
      <c r="K675" t="s">
        <v>1</v>
      </c>
      <c r="L675" s="1" t="s">
        <v>1107</v>
      </c>
      <c r="M675" t="s">
        <v>1106</v>
      </c>
      <c r="N675" s="1" t="s">
        <v>1107</v>
      </c>
      <c r="O675" t="s">
        <v>34</v>
      </c>
      <c r="P675" s="1" t="s">
        <v>1107</v>
      </c>
      <c r="Q675" t="s">
        <v>1106</v>
      </c>
      <c r="R675">
        <v>44825142</v>
      </c>
      <c r="S675" t="s">
        <v>1106</v>
      </c>
      <c r="T675" s="1" t="s">
        <v>1107</v>
      </c>
      <c r="U675" t="s">
        <v>3</v>
      </c>
      <c r="V675" s="1" t="s">
        <v>1107</v>
      </c>
      <c r="W675" t="s">
        <v>1106</v>
      </c>
      <c r="X675" s="1" t="s">
        <v>1107</v>
      </c>
      <c r="Y675" t="s">
        <v>4</v>
      </c>
      <c r="Z675" s="1" t="s">
        <v>1107</v>
      </c>
      <c r="AA675" t="s">
        <v>1106</v>
      </c>
      <c r="AB675" s="1" t="s">
        <v>1107</v>
      </c>
      <c r="AC675" t="s">
        <v>5</v>
      </c>
      <c r="AD675" s="1" t="s">
        <v>1107</v>
      </c>
      <c r="AE675" t="s">
        <v>1106</v>
      </c>
      <c r="AF675" s="1" t="s">
        <v>1117</v>
      </c>
      <c r="AG675" t="s">
        <v>1106</v>
      </c>
      <c r="AH675" s="1" t="s">
        <v>1107</v>
      </c>
      <c r="AI675">
        <v>3689</v>
      </c>
      <c r="AJ675" s="1" t="s">
        <v>1107</v>
      </c>
      <c r="AK675" t="s">
        <v>1106</v>
      </c>
      <c r="AL675" s="1" t="s">
        <v>1107</v>
      </c>
      <c r="AM675">
        <v>36.89</v>
      </c>
      <c r="AN675" s="1" t="s">
        <v>1107</v>
      </c>
      <c r="AO675" t="s">
        <v>1106</v>
      </c>
      <c r="AP675" s="1" t="s">
        <v>1107</v>
      </c>
      <c r="AQ675" t="s">
        <v>6</v>
      </c>
      <c r="AR675" s="1" t="s">
        <v>1107</v>
      </c>
      <c r="AS675" t="s">
        <v>1106</v>
      </c>
      <c r="AT675" s="1" t="s">
        <v>1107</v>
      </c>
      <c r="AU675" t="s">
        <v>713</v>
      </c>
      <c r="AV675" s="1" t="s">
        <v>1107</v>
      </c>
      <c r="AW675" t="s">
        <v>1106</v>
      </c>
      <c r="AX675" s="1" t="s">
        <v>1107</v>
      </c>
      <c r="AY675" t="s">
        <v>713</v>
      </c>
      <c r="AZ675" s="1" t="s">
        <v>1107</v>
      </c>
      <c r="BA675" t="s">
        <v>1106</v>
      </c>
      <c r="BB675" s="1" t="s">
        <v>1107</v>
      </c>
      <c r="BC675" t="s">
        <v>17</v>
      </c>
      <c r="BD675" s="1" t="s">
        <v>1107</v>
      </c>
      <c r="BE675" t="s">
        <v>1106</v>
      </c>
      <c r="BF675" s="1" t="s">
        <v>1107</v>
      </c>
      <c r="BG675" t="s">
        <v>14</v>
      </c>
      <c r="BH675" s="1" t="s">
        <v>1107</v>
      </c>
      <c r="BI675" t="s">
        <v>1106</v>
      </c>
      <c r="BJ675">
        <v>2015</v>
      </c>
      <c r="BK675" t="s">
        <v>1106</v>
      </c>
      <c r="BL675" s="1" t="s">
        <v>1107</v>
      </c>
      <c r="BM675" t="s">
        <v>10</v>
      </c>
      <c r="BN675" s="1" t="s">
        <v>1107</v>
      </c>
      <c r="BO675" t="s">
        <v>1106</v>
      </c>
      <c r="BP675" s="1" t="s">
        <v>1107</v>
      </c>
      <c r="BQ675" t="s">
        <v>11</v>
      </c>
      <c r="BR675" s="1" t="s">
        <v>1107</v>
      </c>
      <c r="BS675" t="s">
        <v>1106</v>
      </c>
      <c r="BT675" s="1" t="s">
        <v>1107</v>
      </c>
      <c r="BU675" t="s">
        <v>11</v>
      </c>
      <c r="BV675" s="1" t="s">
        <v>1107</v>
      </c>
      <c r="BW675" t="s">
        <v>1106</v>
      </c>
      <c r="BX675" s="1" t="s">
        <v>1114</v>
      </c>
      <c r="BY675" t="s">
        <v>1106</v>
      </c>
      <c r="BZ675" s="1" t="s">
        <v>1107</v>
      </c>
      <c r="CA675" t="s">
        <v>12</v>
      </c>
      <c r="CB675" s="1" t="s">
        <v>1107</v>
      </c>
      <c r="CC675" t="s">
        <v>1106</v>
      </c>
      <c r="CD675" s="1" t="s">
        <v>1107</v>
      </c>
      <c r="CE675" t="s">
        <v>13</v>
      </c>
      <c r="CF675" s="1" t="s">
        <v>1107</v>
      </c>
      <c r="CG675" t="s">
        <v>1106</v>
      </c>
      <c r="CH675" s="1" t="s">
        <v>1107</v>
      </c>
      <c r="CI675" t="s">
        <v>14</v>
      </c>
      <c r="CJ675" s="1" t="s">
        <v>1107</v>
      </c>
      <c r="CK675" t="s">
        <v>1106</v>
      </c>
      <c r="CL675" s="1" t="s">
        <v>1107</v>
      </c>
      <c r="CM675">
        <v>2015</v>
      </c>
      <c r="CN675" s="1" t="s">
        <v>1107</v>
      </c>
      <c r="CO675" t="s">
        <v>1106</v>
      </c>
      <c r="CP675" s="1" t="s">
        <v>1107</v>
      </c>
      <c r="CQ675">
        <v>19700101</v>
      </c>
      <c r="CR675" s="1" t="s">
        <v>1107</v>
      </c>
      <c r="CS675" t="s">
        <v>1106</v>
      </c>
      <c r="CT675" s="1" t="s">
        <v>1107</v>
      </c>
      <c r="CU675">
        <v>20991231</v>
      </c>
      <c r="CV675" s="1" t="s">
        <v>1107</v>
      </c>
      <c r="CW675" t="s">
        <v>1106</v>
      </c>
      <c r="CX675" s="1" t="s">
        <v>1116</v>
      </c>
      <c r="CY675" t="s">
        <v>1106</v>
      </c>
      <c r="CZ675">
        <v>42005</v>
      </c>
      <c r="DA675" t="s">
        <v>1111</v>
      </c>
      <c r="DB675" t="str">
        <f>CONCATENATE(A675,B675,C675,D675,E675,F675,G675,H675,I675,J675,K675,L675,M675,N675,O675,P675,Q675,R675,S675,T675,U675,V675,W675,X675,Y675,Z675,AA675,AB675,AC675,AD675,AE675,AF675,AG675,AH675,AI675,AJ675,AK675,AL675,AM675,AN675,AO675,AP675,AQ675,AR675,AS675,AT675,AU675,AV675,AW675,AX675,AY675,AZ675,BA675,BB675,BC675,BD675,BE675,BF675,BG675,BH675,BI675,BJ675,BK675,BL675,BM675,BN675,BO675,BP675,BQ675,BR675,BS675,BT675,BU675,BV675,BW675,BX675,BY675,BZ675,CA675,CB675,CC675,CD675,CE675,CF675,CG675,CH675,CI675,CJ675,CK675,CL675,CM675,CN675,CO675,CP675,CQ675,CR675,CS675,CT675,CU675,CV675,CW675,CX675,CY675,CZ675,DA675)</f>
        <v>INSERT INTO Concepts VALUES('D','D','I09','5-dig billing code',44825142,'ICD9CM','Condition','Medical','Normal','3689','36.89','ICD9DIAG','Other specified meningococcal infections','Other specified meningococcal infections','A','No change',2015,'UP','Y','Y','M','C','N','No change','2015','19700101','20991231','None',42005)</v>
      </c>
    </row>
    <row r="676" spans="1:106" x14ac:dyDescent="0.25">
      <c r="A676" t="s">
        <v>1108</v>
      </c>
      <c r="B676" s="1" t="s">
        <v>1107</v>
      </c>
      <c r="C676" t="s">
        <v>0</v>
      </c>
      <c r="D676" s="1" t="s">
        <v>1107</v>
      </c>
      <c r="E676" t="s">
        <v>1106</v>
      </c>
      <c r="F676" s="1" t="s">
        <v>1107</v>
      </c>
      <c r="G676" t="s">
        <v>0</v>
      </c>
      <c r="H676" s="1" t="s">
        <v>1107</v>
      </c>
      <c r="I676" t="s">
        <v>1106</v>
      </c>
      <c r="J676" s="1" t="s">
        <v>1107</v>
      </c>
      <c r="K676" t="s">
        <v>1</v>
      </c>
      <c r="L676" s="1" t="s">
        <v>1107</v>
      </c>
      <c r="M676" t="s">
        <v>1106</v>
      </c>
      <c r="N676" s="1" t="s">
        <v>1107</v>
      </c>
      <c r="O676" t="s">
        <v>15</v>
      </c>
      <c r="P676" s="1" t="s">
        <v>1107</v>
      </c>
      <c r="Q676" t="s">
        <v>1106</v>
      </c>
      <c r="R676">
        <v>44829732</v>
      </c>
      <c r="S676" t="s">
        <v>1106</v>
      </c>
      <c r="T676" s="1" t="s">
        <v>1107</v>
      </c>
      <c r="U676" t="s">
        <v>3</v>
      </c>
      <c r="V676" s="1" t="s">
        <v>1107</v>
      </c>
      <c r="W676" t="s">
        <v>1106</v>
      </c>
      <c r="X676" s="1" t="s">
        <v>1107</v>
      </c>
      <c r="Y676" t="s">
        <v>4</v>
      </c>
      <c r="Z676" s="1" t="s">
        <v>1107</v>
      </c>
      <c r="AA676" t="s">
        <v>1106</v>
      </c>
      <c r="AB676" s="1" t="s">
        <v>1107</v>
      </c>
      <c r="AC676" t="s">
        <v>5</v>
      </c>
      <c r="AD676" s="1" t="s">
        <v>1107</v>
      </c>
      <c r="AE676" t="s">
        <v>1106</v>
      </c>
      <c r="AF676" s="1" t="s">
        <v>1117</v>
      </c>
      <c r="AG676" t="s">
        <v>1106</v>
      </c>
      <c r="AH676" s="1" t="s">
        <v>1107</v>
      </c>
      <c r="AI676">
        <v>369</v>
      </c>
      <c r="AJ676" s="1" t="s">
        <v>1107</v>
      </c>
      <c r="AK676" t="s">
        <v>1106</v>
      </c>
      <c r="AL676" s="1" t="s">
        <v>1107</v>
      </c>
      <c r="AM676">
        <v>36.9</v>
      </c>
      <c r="AN676" s="1" t="s">
        <v>1107</v>
      </c>
      <c r="AO676" t="s">
        <v>1106</v>
      </c>
      <c r="AP676" s="1" t="s">
        <v>1107</v>
      </c>
      <c r="AQ676" t="s">
        <v>6</v>
      </c>
      <c r="AR676" s="1" t="s">
        <v>1107</v>
      </c>
      <c r="AS676" t="s">
        <v>1106</v>
      </c>
      <c r="AT676" s="1" t="s">
        <v>1107</v>
      </c>
      <c r="AU676" t="s">
        <v>716</v>
      </c>
      <c r="AV676" s="1" t="s">
        <v>1107</v>
      </c>
      <c r="AW676" t="s">
        <v>1106</v>
      </c>
      <c r="AX676" s="1" t="s">
        <v>1107</v>
      </c>
      <c r="AY676" t="s">
        <v>716</v>
      </c>
      <c r="AZ676" s="1" t="s">
        <v>1107</v>
      </c>
      <c r="BA676" t="s">
        <v>1106</v>
      </c>
      <c r="BB676" s="1" t="s">
        <v>1107</v>
      </c>
      <c r="BC676" t="s">
        <v>17</v>
      </c>
      <c r="BD676" s="1" t="s">
        <v>1107</v>
      </c>
      <c r="BE676" t="s">
        <v>1106</v>
      </c>
      <c r="BF676" s="1" t="s">
        <v>1107</v>
      </c>
      <c r="BG676" t="s">
        <v>14</v>
      </c>
      <c r="BH676" s="1" t="s">
        <v>1107</v>
      </c>
      <c r="BI676" t="s">
        <v>1106</v>
      </c>
      <c r="BJ676">
        <v>2015</v>
      </c>
      <c r="BK676" t="s">
        <v>1106</v>
      </c>
      <c r="BL676" s="1" t="s">
        <v>1107</v>
      </c>
      <c r="BM676" t="s">
        <v>10</v>
      </c>
      <c r="BN676" s="1" t="s">
        <v>1107</v>
      </c>
      <c r="BO676" t="s">
        <v>1106</v>
      </c>
      <c r="BP676" s="1" t="s">
        <v>1107</v>
      </c>
      <c r="BQ676" t="s">
        <v>11</v>
      </c>
      <c r="BR676" s="1" t="s">
        <v>1107</v>
      </c>
      <c r="BS676" t="s">
        <v>1106</v>
      </c>
      <c r="BT676" s="1" t="s">
        <v>1107</v>
      </c>
      <c r="BU676" t="s">
        <v>11</v>
      </c>
      <c r="BV676" s="1" t="s">
        <v>1107</v>
      </c>
      <c r="BW676" t="s">
        <v>1106</v>
      </c>
      <c r="BX676" s="1" t="s">
        <v>1114</v>
      </c>
      <c r="BY676" t="s">
        <v>1106</v>
      </c>
      <c r="BZ676" s="1" t="s">
        <v>1107</v>
      </c>
      <c r="CA676" t="s">
        <v>12</v>
      </c>
      <c r="CB676" s="1" t="s">
        <v>1107</v>
      </c>
      <c r="CC676" t="s">
        <v>1106</v>
      </c>
      <c r="CD676" s="1" t="s">
        <v>1107</v>
      </c>
      <c r="CE676" t="s">
        <v>13</v>
      </c>
      <c r="CF676" s="1" t="s">
        <v>1107</v>
      </c>
      <c r="CG676" t="s">
        <v>1106</v>
      </c>
      <c r="CH676" s="1" t="s">
        <v>1107</v>
      </c>
      <c r="CI676" t="s">
        <v>14</v>
      </c>
      <c r="CJ676" s="1" t="s">
        <v>1107</v>
      </c>
      <c r="CK676" t="s">
        <v>1106</v>
      </c>
      <c r="CL676" s="1" t="s">
        <v>1107</v>
      </c>
      <c r="CM676">
        <v>2015</v>
      </c>
      <c r="CN676" s="1" t="s">
        <v>1107</v>
      </c>
      <c r="CO676" t="s">
        <v>1106</v>
      </c>
      <c r="CP676" s="1" t="s">
        <v>1107</v>
      </c>
      <c r="CQ676">
        <v>19700101</v>
      </c>
      <c r="CR676" s="1" t="s">
        <v>1107</v>
      </c>
      <c r="CS676" t="s">
        <v>1106</v>
      </c>
      <c r="CT676" s="1" t="s">
        <v>1107</v>
      </c>
      <c r="CU676">
        <v>20991231</v>
      </c>
      <c r="CV676" s="1" t="s">
        <v>1107</v>
      </c>
      <c r="CW676" t="s">
        <v>1106</v>
      </c>
      <c r="CX676" s="1" t="s">
        <v>1116</v>
      </c>
      <c r="CY676" t="s">
        <v>1106</v>
      </c>
      <c r="CZ676">
        <v>42005</v>
      </c>
      <c r="DA676" t="s">
        <v>1111</v>
      </c>
      <c r="DB676" t="str">
        <f>CONCATENATE(A676,B676,C676,D676,E676,F676,G676,H676,I676,J676,K676,L676,M676,N676,O676,P676,Q676,R676,S676,T676,U676,V676,W676,X676,Y676,Z676,AA676,AB676,AC676,AD676,AE676,AF676,AG676,AH676,AI676,AJ676,AK676,AL676,AM676,AN676,AO676,AP676,AQ676,AR676,AS676,AT676,AU676,AV676,AW676,AX676,AY676,AZ676,BA676,BB676,BC676,BD676,BE676,BF676,BG676,BH676,BI676,BJ676,BK676,BL676,BM676,BN676,BO676,BP676,BQ676,BR676,BS676,BT676,BU676,BV676,BW676,BX676,BY676,BZ676,CA676,CB676,CC676,CD676,CE676,CF676,CG676,CH676,CI676,CJ676,CK676,CL676,CM676,CN676,CO676,CP676,CQ676,CR676,CS676,CT676,CU676,CV676,CW676,CX676,CY676,CZ676,DA676)</f>
        <v>INSERT INTO Concepts VALUES('D','D','I09','4-dig billing code',44829732,'ICD9CM','Condition','Medical','Normal','369','36.9','ICD9DIAG','Meningococcal infection, unspecified','Meningococcal infection, unspecified','A','No change',2015,'UP','Y','Y','M','C','N','No change','2015','19700101','20991231','None',42005)</v>
      </c>
    </row>
    <row r="677" spans="1:106" x14ac:dyDescent="0.25">
      <c r="A677" t="s">
        <v>1108</v>
      </c>
      <c r="B677" s="1" t="s">
        <v>1107</v>
      </c>
      <c r="C677" t="s">
        <v>0</v>
      </c>
      <c r="D677" s="1" t="s">
        <v>1107</v>
      </c>
      <c r="E677" t="s">
        <v>1106</v>
      </c>
      <c r="F677" s="1" t="s">
        <v>1107</v>
      </c>
      <c r="G677" t="s">
        <v>0</v>
      </c>
      <c r="H677" s="1" t="s">
        <v>1107</v>
      </c>
      <c r="I677" t="s">
        <v>1106</v>
      </c>
      <c r="J677" s="1" t="s">
        <v>1107</v>
      </c>
      <c r="K677" t="s">
        <v>1</v>
      </c>
      <c r="L677" s="1" t="s">
        <v>1107</v>
      </c>
      <c r="M677" t="s">
        <v>1106</v>
      </c>
      <c r="N677" s="1" t="s">
        <v>1107</v>
      </c>
      <c r="O677" t="s">
        <v>649</v>
      </c>
      <c r="P677" s="1" t="s">
        <v>1107</v>
      </c>
      <c r="Q677" t="s">
        <v>1106</v>
      </c>
      <c r="R677">
        <v>44830916</v>
      </c>
      <c r="S677" t="s">
        <v>1106</v>
      </c>
      <c r="T677" s="1" t="s">
        <v>1107</v>
      </c>
      <c r="U677" t="s">
        <v>3</v>
      </c>
      <c r="V677" s="1" t="s">
        <v>1107</v>
      </c>
      <c r="W677" t="s">
        <v>1106</v>
      </c>
      <c r="X677" s="1" t="s">
        <v>1107</v>
      </c>
      <c r="Y677" t="s">
        <v>4</v>
      </c>
      <c r="Z677" s="1" t="s">
        <v>1107</v>
      </c>
      <c r="AA677" t="s">
        <v>1106</v>
      </c>
      <c r="AB677" s="1" t="s">
        <v>1107</v>
      </c>
      <c r="AC677" t="s">
        <v>5</v>
      </c>
      <c r="AD677" s="1" t="s">
        <v>1107</v>
      </c>
      <c r="AE677" t="s">
        <v>1106</v>
      </c>
      <c r="AF677" s="1" t="s">
        <v>1117</v>
      </c>
      <c r="AG677" t="s">
        <v>1106</v>
      </c>
      <c r="AH677" s="1" t="s">
        <v>1107</v>
      </c>
      <c r="AI677">
        <v>37</v>
      </c>
      <c r="AJ677" s="1" t="s">
        <v>1107</v>
      </c>
      <c r="AK677" t="s">
        <v>1106</v>
      </c>
      <c r="AL677" s="1" t="s">
        <v>1107</v>
      </c>
      <c r="AM677">
        <v>37</v>
      </c>
      <c r="AN677" s="1" t="s">
        <v>1107</v>
      </c>
      <c r="AO677" t="s">
        <v>1106</v>
      </c>
      <c r="AP677" s="1" t="s">
        <v>1107</v>
      </c>
      <c r="AQ677" t="s">
        <v>6</v>
      </c>
      <c r="AR677" s="1" t="s">
        <v>1107</v>
      </c>
      <c r="AS677" t="s">
        <v>1106</v>
      </c>
      <c r="AT677" s="1" t="s">
        <v>1107</v>
      </c>
      <c r="AU677" t="s">
        <v>717</v>
      </c>
      <c r="AV677" s="1" t="s">
        <v>1107</v>
      </c>
      <c r="AW677" t="s">
        <v>1106</v>
      </c>
      <c r="AX677" s="1" t="s">
        <v>1107</v>
      </c>
      <c r="AY677" t="s">
        <v>717</v>
      </c>
      <c r="AZ677" s="1" t="s">
        <v>1107</v>
      </c>
      <c r="BA677" t="s">
        <v>1106</v>
      </c>
      <c r="BB677" s="1" t="s">
        <v>1107</v>
      </c>
      <c r="BC677" t="s">
        <v>17</v>
      </c>
      <c r="BD677" s="1" t="s">
        <v>1107</v>
      </c>
      <c r="BE677" t="s">
        <v>1106</v>
      </c>
      <c r="BF677" s="1" t="s">
        <v>1107</v>
      </c>
      <c r="BG677" t="s">
        <v>14</v>
      </c>
      <c r="BH677" s="1" t="s">
        <v>1107</v>
      </c>
      <c r="BI677" t="s">
        <v>1106</v>
      </c>
      <c r="BJ677">
        <v>2015</v>
      </c>
      <c r="BK677" t="s">
        <v>1106</v>
      </c>
      <c r="BL677" s="1" t="s">
        <v>1107</v>
      </c>
      <c r="BM677" t="s">
        <v>10</v>
      </c>
      <c r="BN677" s="1" t="s">
        <v>1107</v>
      </c>
      <c r="BO677" t="s">
        <v>1106</v>
      </c>
      <c r="BP677" s="1" t="s">
        <v>1107</v>
      </c>
      <c r="BQ677" t="s">
        <v>11</v>
      </c>
      <c r="BR677" s="1" t="s">
        <v>1107</v>
      </c>
      <c r="BS677" t="s">
        <v>1106</v>
      </c>
      <c r="BT677" s="1" t="s">
        <v>1107</v>
      </c>
      <c r="BU677" t="s">
        <v>11</v>
      </c>
      <c r="BV677" s="1" t="s">
        <v>1107</v>
      </c>
      <c r="BW677" t="s">
        <v>1106</v>
      </c>
      <c r="BX677" s="1" t="s">
        <v>1114</v>
      </c>
      <c r="BY677" t="s">
        <v>1106</v>
      </c>
      <c r="BZ677" s="1" t="s">
        <v>1107</v>
      </c>
      <c r="CA677" t="s">
        <v>12</v>
      </c>
      <c r="CB677" s="1" t="s">
        <v>1107</v>
      </c>
      <c r="CC677" t="s">
        <v>1106</v>
      </c>
      <c r="CD677" s="1" t="s">
        <v>1107</v>
      </c>
      <c r="CE677" t="s">
        <v>13</v>
      </c>
      <c r="CF677" s="1" t="s">
        <v>1107</v>
      </c>
      <c r="CG677" t="s">
        <v>1106</v>
      </c>
      <c r="CH677" s="1" t="s">
        <v>1107</v>
      </c>
      <c r="CI677" t="s">
        <v>14</v>
      </c>
      <c r="CJ677" s="1" t="s">
        <v>1107</v>
      </c>
      <c r="CK677" t="s">
        <v>1106</v>
      </c>
      <c r="CL677" s="1" t="s">
        <v>1107</v>
      </c>
      <c r="CM677">
        <v>2015</v>
      </c>
      <c r="CN677" s="1" t="s">
        <v>1107</v>
      </c>
      <c r="CO677" t="s">
        <v>1106</v>
      </c>
      <c r="CP677" s="1" t="s">
        <v>1107</v>
      </c>
      <c r="CQ677">
        <v>19700101</v>
      </c>
      <c r="CR677" s="1" t="s">
        <v>1107</v>
      </c>
      <c r="CS677" t="s">
        <v>1106</v>
      </c>
      <c r="CT677" s="1" t="s">
        <v>1107</v>
      </c>
      <c r="CU677">
        <v>20991231</v>
      </c>
      <c r="CV677" s="1" t="s">
        <v>1107</v>
      </c>
      <c r="CW677" t="s">
        <v>1106</v>
      </c>
      <c r="CX677" s="1" t="s">
        <v>1116</v>
      </c>
      <c r="CY677" t="s">
        <v>1106</v>
      </c>
      <c r="CZ677">
        <v>42005</v>
      </c>
      <c r="DA677" t="s">
        <v>1111</v>
      </c>
      <c r="DB677" t="str">
        <f>CONCATENATE(A677,B677,C677,D677,E677,F677,G677,H677,I677,J677,K677,L677,M677,N677,O677,P677,Q677,R677,S677,T677,U677,V677,W677,X677,Y677,Z677,AA677,AB677,AC677,AD677,AE677,AF677,AG677,AH677,AI677,AJ677,AK677,AL677,AM677,AN677,AO677,AP677,AQ677,AR677,AS677,AT677,AU677,AV677,AW677,AX677,AY677,AZ677,BA677,BB677,BC677,BD677,BE677,BF677,BG677,BH677,BI677,BJ677,BK677,BL677,BM677,BN677,BO677,BP677,BQ677,BR677,BS677,BT677,BU677,BV677,BW677,BX677,BY677,BZ677,CA677,CB677,CC677,CD677,CE677,CF677,CG677,CH677,CI677,CJ677,CK677,CL677,CM677,CN677,CO677,CP677,CQ677,CR677,CS677,CT677,CU677,CV677,CW677,CX677,CY677,CZ677,DA677)</f>
        <v>INSERT INTO Concepts VALUES('D','D','I09','3-dig billing code',44830916,'ICD9CM','Condition','Medical','Normal','37','37','ICD9DIAG','Tetanus','Tetanus','A','No change',2015,'UP','Y','Y','M','C','N','No change','2015','19700101','20991231','None',42005)</v>
      </c>
    </row>
    <row r="678" spans="1:106" x14ac:dyDescent="0.25">
      <c r="A678" t="s">
        <v>1108</v>
      </c>
      <c r="B678" s="1" t="s">
        <v>1107</v>
      </c>
      <c r="C678" t="s">
        <v>0</v>
      </c>
      <c r="D678" s="1" t="s">
        <v>1107</v>
      </c>
      <c r="E678" t="s">
        <v>1106</v>
      </c>
      <c r="F678" s="1" t="s">
        <v>1107</v>
      </c>
      <c r="G678" t="s">
        <v>0</v>
      </c>
      <c r="H678" s="1" t="s">
        <v>1107</v>
      </c>
      <c r="I678" t="s">
        <v>1106</v>
      </c>
      <c r="J678" s="1" t="s">
        <v>1107</v>
      </c>
      <c r="K678" t="s">
        <v>1</v>
      </c>
      <c r="L678" s="1" t="s">
        <v>1107</v>
      </c>
      <c r="M678" t="s">
        <v>1106</v>
      </c>
      <c r="N678" s="1" t="s">
        <v>1107</v>
      </c>
      <c r="O678" t="s">
        <v>2</v>
      </c>
      <c r="P678" s="1" t="s">
        <v>1107</v>
      </c>
      <c r="Q678" t="s">
        <v>1106</v>
      </c>
      <c r="R678">
        <v>44822813</v>
      </c>
      <c r="S678" t="s">
        <v>1106</v>
      </c>
      <c r="T678" s="1" t="s">
        <v>1107</v>
      </c>
      <c r="U678" t="s">
        <v>3</v>
      </c>
      <c r="V678" s="1" t="s">
        <v>1107</v>
      </c>
      <c r="W678" t="s">
        <v>1106</v>
      </c>
      <c r="X678" s="1" t="s">
        <v>1107</v>
      </c>
      <c r="Y678" t="s">
        <v>4</v>
      </c>
      <c r="Z678" s="1" t="s">
        <v>1107</v>
      </c>
      <c r="AA678" t="s">
        <v>1106</v>
      </c>
      <c r="AB678" s="1" t="s">
        <v>1107</v>
      </c>
      <c r="AC678" t="s">
        <v>5</v>
      </c>
      <c r="AD678" s="1" t="s">
        <v>1107</v>
      </c>
      <c r="AE678" t="s">
        <v>1106</v>
      </c>
      <c r="AF678" s="1" t="s">
        <v>1117</v>
      </c>
      <c r="AG678" t="s">
        <v>1106</v>
      </c>
      <c r="AH678" s="1" t="s">
        <v>1107</v>
      </c>
      <c r="AI678">
        <v>38</v>
      </c>
      <c r="AJ678" s="1" t="s">
        <v>1107</v>
      </c>
      <c r="AK678" t="s">
        <v>1106</v>
      </c>
      <c r="AL678" s="1" t="s">
        <v>1107</v>
      </c>
      <c r="AM678">
        <v>38</v>
      </c>
      <c r="AN678" s="1" t="s">
        <v>1107</v>
      </c>
      <c r="AO678" t="s">
        <v>1106</v>
      </c>
      <c r="AP678" s="1" t="s">
        <v>1107</v>
      </c>
      <c r="AQ678" t="s">
        <v>6</v>
      </c>
      <c r="AR678" s="1" t="s">
        <v>1107</v>
      </c>
      <c r="AS678" t="s">
        <v>1106</v>
      </c>
      <c r="AT678" s="1" t="s">
        <v>1107</v>
      </c>
      <c r="AU678" t="s">
        <v>718</v>
      </c>
      <c r="AV678" s="1" t="s">
        <v>1107</v>
      </c>
      <c r="AW678" t="s">
        <v>1106</v>
      </c>
      <c r="AX678" s="1" t="s">
        <v>1107</v>
      </c>
      <c r="AY678" t="s">
        <v>718</v>
      </c>
      <c r="AZ678" s="1" t="s">
        <v>1107</v>
      </c>
      <c r="BA678" t="s">
        <v>1106</v>
      </c>
      <c r="BB678" s="1" t="s">
        <v>1107</v>
      </c>
      <c r="BC678" t="s">
        <v>8</v>
      </c>
      <c r="BD678" s="1" t="s">
        <v>1107</v>
      </c>
      <c r="BE678" t="s">
        <v>1106</v>
      </c>
      <c r="BF678" s="1" t="s">
        <v>1107</v>
      </c>
      <c r="BG678" t="s">
        <v>9</v>
      </c>
      <c r="BH678" s="1" t="s">
        <v>1107</v>
      </c>
      <c r="BI678" t="s">
        <v>1106</v>
      </c>
      <c r="BJ678">
        <v>2015</v>
      </c>
      <c r="BK678" t="s">
        <v>1106</v>
      </c>
      <c r="BL678" s="1" t="s">
        <v>1107</v>
      </c>
      <c r="BM678" t="s">
        <v>10</v>
      </c>
      <c r="BN678" s="1" t="s">
        <v>1107</v>
      </c>
      <c r="BO678" t="s">
        <v>1106</v>
      </c>
      <c r="BP678" s="1" t="s">
        <v>1107</v>
      </c>
      <c r="BQ678" t="s">
        <v>11</v>
      </c>
      <c r="BR678" s="1" t="s">
        <v>1107</v>
      </c>
      <c r="BS678" t="s">
        <v>1106</v>
      </c>
      <c r="BT678" s="1" t="s">
        <v>1107</v>
      </c>
      <c r="BU678" t="s">
        <v>13</v>
      </c>
      <c r="BV678" s="1" t="s">
        <v>1107</v>
      </c>
      <c r="BW678" t="s">
        <v>1106</v>
      </c>
      <c r="BX678" s="1" t="s">
        <v>1115</v>
      </c>
      <c r="BY678" t="s">
        <v>1106</v>
      </c>
      <c r="BZ678" s="1" t="s">
        <v>1107</v>
      </c>
      <c r="CA678" t="s">
        <v>12</v>
      </c>
      <c r="CB678" s="1" t="s">
        <v>1107</v>
      </c>
      <c r="CC678" t="s">
        <v>1106</v>
      </c>
      <c r="CD678" s="1" t="s">
        <v>1107</v>
      </c>
      <c r="CE678" t="s">
        <v>13</v>
      </c>
      <c r="CF678" s="1" t="s">
        <v>1107</v>
      </c>
      <c r="CG678" t="s">
        <v>1106</v>
      </c>
      <c r="CH678" s="1" t="s">
        <v>1107</v>
      </c>
      <c r="CI678" t="s">
        <v>14</v>
      </c>
      <c r="CJ678" s="1" t="s">
        <v>1107</v>
      </c>
      <c r="CK678" t="s">
        <v>1106</v>
      </c>
      <c r="CL678" s="1" t="s">
        <v>1107</v>
      </c>
      <c r="CM678">
        <v>2015</v>
      </c>
      <c r="CN678" s="1" t="s">
        <v>1107</v>
      </c>
      <c r="CO678" t="s">
        <v>1106</v>
      </c>
      <c r="CP678" s="1" t="s">
        <v>1107</v>
      </c>
      <c r="CQ678">
        <v>19700101</v>
      </c>
      <c r="CR678" s="1" t="s">
        <v>1107</v>
      </c>
      <c r="CS678" t="s">
        <v>1106</v>
      </c>
      <c r="CT678" s="1" t="s">
        <v>1107</v>
      </c>
      <c r="CU678">
        <v>20991231</v>
      </c>
      <c r="CV678" s="1" t="s">
        <v>1107</v>
      </c>
      <c r="CW678" t="s">
        <v>1106</v>
      </c>
      <c r="CX678" s="1" t="s">
        <v>1116</v>
      </c>
      <c r="CY678" t="s">
        <v>1106</v>
      </c>
      <c r="CZ678">
        <v>42005</v>
      </c>
      <c r="DA678" t="s">
        <v>1111</v>
      </c>
      <c r="DB678" t="str">
        <f>CONCATENATE(A678,B678,C678,D678,E678,F678,G678,H678,I678,J678,K678,L678,M678,N678,O678,P678,Q678,R678,S678,T678,U678,V678,W678,X678,Y678,Z678,AA678,AB678,AC678,AD678,AE678,AF678,AG678,AH678,AI678,AJ678,AK678,AL678,AM678,AN678,AO678,AP678,AQ678,AR678,AS678,AT678,AU678,AV678,AW678,AX678,AY678,AZ678,BA678,BB678,BC678,BD678,BE678,BF678,BG678,BH678,BI678,BJ678,BK678,BL678,BM678,BN678,BO678,BP678,BQ678,BR678,BS678,BT678,BU678,BV678,BW678,BX678,BY678,BZ678,CA678,CB678,CC678,CD678,CE678,CF678,CG678,CH678,CI678,CJ678,CK678,CL678,CM678,CN678,CO678,CP678,CQ678,CR678,CS678,CT678,CU678,CV678,CW678,CX678,CY678,CZ678,DA678)</f>
        <v>INSERT INTO Concepts VALUES('D','D','I09','3-dig nonbill code',44822813,'ICD9CM','Condition','Medical','Normal','38','38','ICD9DIAG','Septicemia','Septicemia','I','Deleted',2015,'UP','Y','N','F','C','N','No change','2015','19700101','20991231','None',42005)</v>
      </c>
    </row>
    <row r="679" spans="1:106" x14ac:dyDescent="0.25">
      <c r="A679" t="s">
        <v>1108</v>
      </c>
      <c r="B679" s="1" t="s">
        <v>1107</v>
      </c>
      <c r="C679" t="s">
        <v>0</v>
      </c>
      <c r="D679" s="1" t="s">
        <v>1107</v>
      </c>
      <c r="E679" t="s">
        <v>1106</v>
      </c>
      <c r="F679" s="1" t="s">
        <v>1107</v>
      </c>
      <c r="G679" t="s">
        <v>0</v>
      </c>
      <c r="H679" s="1" t="s">
        <v>1107</v>
      </c>
      <c r="I679" t="s">
        <v>1106</v>
      </c>
      <c r="J679" s="1" t="s">
        <v>1107</v>
      </c>
      <c r="K679" t="s">
        <v>1</v>
      </c>
      <c r="L679" s="1" t="s">
        <v>1107</v>
      </c>
      <c r="M679" t="s">
        <v>1106</v>
      </c>
      <c r="N679" s="1" t="s">
        <v>1107</v>
      </c>
      <c r="O679" t="s">
        <v>15</v>
      </c>
      <c r="P679" s="1" t="s">
        <v>1107</v>
      </c>
      <c r="Q679" t="s">
        <v>1106</v>
      </c>
      <c r="R679">
        <v>44830917</v>
      </c>
      <c r="S679" t="s">
        <v>1106</v>
      </c>
      <c r="T679" s="1" t="s">
        <v>1107</v>
      </c>
      <c r="U679" t="s">
        <v>3</v>
      </c>
      <c r="V679" s="1" t="s">
        <v>1107</v>
      </c>
      <c r="W679" t="s">
        <v>1106</v>
      </c>
      <c r="X679" s="1" t="s">
        <v>1107</v>
      </c>
      <c r="Y679" t="s">
        <v>4</v>
      </c>
      <c r="Z679" s="1" t="s">
        <v>1107</v>
      </c>
      <c r="AA679" t="s">
        <v>1106</v>
      </c>
      <c r="AB679" s="1" t="s">
        <v>1107</v>
      </c>
      <c r="AC679" t="s">
        <v>5</v>
      </c>
      <c r="AD679" s="1" t="s">
        <v>1107</v>
      </c>
      <c r="AE679" t="s">
        <v>1106</v>
      </c>
      <c r="AF679" s="1" t="s">
        <v>1117</v>
      </c>
      <c r="AG679" t="s">
        <v>1106</v>
      </c>
      <c r="AH679" s="1" t="s">
        <v>1107</v>
      </c>
      <c r="AI679">
        <v>380</v>
      </c>
      <c r="AJ679" s="1" t="s">
        <v>1107</v>
      </c>
      <c r="AK679" t="s">
        <v>1106</v>
      </c>
      <c r="AL679" s="1" t="s">
        <v>1107</v>
      </c>
      <c r="AM679">
        <v>38</v>
      </c>
      <c r="AN679" s="1" t="s">
        <v>1107</v>
      </c>
      <c r="AO679" t="s">
        <v>1106</v>
      </c>
      <c r="AP679" s="1" t="s">
        <v>1107</v>
      </c>
      <c r="AQ679" t="s">
        <v>6</v>
      </c>
      <c r="AR679" s="1" t="s">
        <v>1107</v>
      </c>
      <c r="AS679" t="s">
        <v>1106</v>
      </c>
      <c r="AT679" s="1" t="s">
        <v>1107</v>
      </c>
      <c r="AU679" t="s">
        <v>719</v>
      </c>
      <c r="AV679" s="1" t="s">
        <v>1107</v>
      </c>
      <c r="AW679" t="s">
        <v>1106</v>
      </c>
      <c r="AX679" s="1" t="s">
        <v>1107</v>
      </c>
      <c r="AY679" t="s">
        <v>719</v>
      </c>
      <c r="AZ679" s="1" t="s">
        <v>1107</v>
      </c>
      <c r="BA679" t="s">
        <v>1106</v>
      </c>
      <c r="BB679" s="1" t="s">
        <v>1107</v>
      </c>
      <c r="BC679" t="s">
        <v>17</v>
      </c>
      <c r="BD679" s="1" t="s">
        <v>1107</v>
      </c>
      <c r="BE679" t="s">
        <v>1106</v>
      </c>
      <c r="BF679" s="1" t="s">
        <v>1107</v>
      </c>
      <c r="BG679" t="s">
        <v>14</v>
      </c>
      <c r="BH679" s="1" t="s">
        <v>1107</v>
      </c>
      <c r="BI679" t="s">
        <v>1106</v>
      </c>
      <c r="BJ679">
        <v>2015</v>
      </c>
      <c r="BK679" t="s">
        <v>1106</v>
      </c>
      <c r="BL679" s="1" t="s">
        <v>1107</v>
      </c>
      <c r="BM679" t="s">
        <v>10</v>
      </c>
      <c r="BN679" s="1" t="s">
        <v>1107</v>
      </c>
      <c r="BO679" t="s">
        <v>1106</v>
      </c>
      <c r="BP679" s="1" t="s">
        <v>1107</v>
      </c>
      <c r="BQ679" t="s">
        <v>11</v>
      </c>
      <c r="BR679" s="1" t="s">
        <v>1107</v>
      </c>
      <c r="BS679" t="s">
        <v>1106</v>
      </c>
      <c r="BT679" s="1" t="s">
        <v>1107</v>
      </c>
      <c r="BU679" t="s">
        <v>11</v>
      </c>
      <c r="BV679" s="1" t="s">
        <v>1107</v>
      </c>
      <c r="BW679" t="s">
        <v>1106</v>
      </c>
      <c r="BX679" s="1" t="s">
        <v>1114</v>
      </c>
      <c r="BY679" t="s">
        <v>1106</v>
      </c>
      <c r="BZ679" s="1" t="s">
        <v>1107</v>
      </c>
      <c r="CA679" t="s">
        <v>12</v>
      </c>
      <c r="CB679" s="1" t="s">
        <v>1107</v>
      </c>
      <c r="CC679" t="s">
        <v>1106</v>
      </c>
      <c r="CD679" s="1" t="s">
        <v>1107</v>
      </c>
      <c r="CE679" t="s">
        <v>13</v>
      </c>
      <c r="CF679" s="1" t="s">
        <v>1107</v>
      </c>
      <c r="CG679" t="s">
        <v>1106</v>
      </c>
      <c r="CH679" s="1" t="s">
        <v>1107</v>
      </c>
      <c r="CI679" t="s">
        <v>14</v>
      </c>
      <c r="CJ679" s="1" t="s">
        <v>1107</v>
      </c>
      <c r="CK679" t="s">
        <v>1106</v>
      </c>
      <c r="CL679" s="1" t="s">
        <v>1107</v>
      </c>
      <c r="CM679">
        <v>2015</v>
      </c>
      <c r="CN679" s="1" t="s">
        <v>1107</v>
      </c>
      <c r="CO679" t="s">
        <v>1106</v>
      </c>
      <c r="CP679" s="1" t="s">
        <v>1107</v>
      </c>
      <c r="CQ679">
        <v>19700101</v>
      </c>
      <c r="CR679" s="1" t="s">
        <v>1107</v>
      </c>
      <c r="CS679" t="s">
        <v>1106</v>
      </c>
      <c r="CT679" s="1" t="s">
        <v>1107</v>
      </c>
      <c r="CU679">
        <v>20991231</v>
      </c>
      <c r="CV679" s="1" t="s">
        <v>1107</v>
      </c>
      <c r="CW679" t="s">
        <v>1106</v>
      </c>
      <c r="CX679" s="1" t="s">
        <v>1116</v>
      </c>
      <c r="CY679" t="s">
        <v>1106</v>
      </c>
      <c r="CZ679">
        <v>42005</v>
      </c>
      <c r="DA679" t="s">
        <v>1111</v>
      </c>
      <c r="DB679" t="str">
        <f>CONCATENATE(A679,B679,C679,D679,E679,F679,G679,H679,I679,J679,K679,L679,M679,N679,O679,P679,Q679,R679,S679,T679,U679,V679,W679,X679,Y679,Z679,AA679,AB679,AC679,AD679,AE679,AF679,AG679,AH679,AI679,AJ679,AK679,AL679,AM679,AN679,AO679,AP679,AQ679,AR679,AS679,AT679,AU679,AV679,AW679,AX679,AY679,AZ679,BA679,BB679,BC679,BD679,BE679,BF679,BG679,BH679,BI679,BJ679,BK679,BL679,BM679,BN679,BO679,BP679,BQ679,BR679,BS679,BT679,BU679,BV679,BW679,BX679,BY679,BZ679,CA679,CB679,CC679,CD679,CE679,CF679,CG679,CH679,CI679,CJ679,CK679,CL679,CM679,CN679,CO679,CP679,CQ679,CR679,CS679,CT679,CU679,CV679,CW679,CX679,CY679,CZ679,DA679)</f>
        <v>INSERT INTO Concepts VALUES('D','D','I09','4-dig billing code',44830917,'ICD9CM','Condition','Medical','Normal','380','38','ICD9DIAG','Streptococcal septicemia','Streptococcal septicemia','A','No change',2015,'UP','Y','Y','M','C','N','No change','2015','19700101','20991231','None',42005)</v>
      </c>
    </row>
    <row r="680" spans="1:106" x14ac:dyDescent="0.25">
      <c r="A680" t="s">
        <v>1108</v>
      </c>
      <c r="B680" s="1" t="s">
        <v>1107</v>
      </c>
      <c r="C680" t="s">
        <v>0</v>
      </c>
      <c r="D680" s="1" t="s">
        <v>1107</v>
      </c>
      <c r="E680" t="s">
        <v>1106</v>
      </c>
      <c r="F680" s="1" t="s">
        <v>1107</v>
      </c>
      <c r="G680" t="s">
        <v>0</v>
      </c>
      <c r="H680" s="1" t="s">
        <v>1107</v>
      </c>
      <c r="I680" t="s">
        <v>1106</v>
      </c>
      <c r="J680" s="1" t="s">
        <v>1107</v>
      </c>
      <c r="K680" t="s">
        <v>1</v>
      </c>
      <c r="L680" s="1" t="s">
        <v>1107</v>
      </c>
      <c r="M680" t="s">
        <v>1106</v>
      </c>
      <c r="N680" s="1" t="s">
        <v>1107</v>
      </c>
      <c r="O680" t="s">
        <v>32</v>
      </c>
      <c r="P680" s="1" t="s">
        <v>1107</v>
      </c>
      <c r="Q680" t="s">
        <v>1106</v>
      </c>
      <c r="R680">
        <v>44828669</v>
      </c>
      <c r="S680" t="s">
        <v>1106</v>
      </c>
      <c r="T680" s="1" t="s">
        <v>1107</v>
      </c>
      <c r="U680" t="s">
        <v>3</v>
      </c>
      <c r="V680" s="1" t="s">
        <v>1107</v>
      </c>
      <c r="W680" t="s">
        <v>1106</v>
      </c>
      <c r="X680" s="1" t="s">
        <v>1107</v>
      </c>
      <c r="Y680" t="s">
        <v>4</v>
      </c>
      <c r="Z680" s="1" t="s">
        <v>1107</v>
      </c>
      <c r="AA680" t="s">
        <v>1106</v>
      </c>
      <c r="AB680" s="1" t="s">
        <v>1107</v>
      </c>
      <c r="AC680" t="s">
        <v>5</v>
      </c>
      <c r="AD680" s="1" t="s">
        <v>1107</v>
      </c>
      <c r="AE680" t="s">
        <v>1106</v>
      </c>
      <c r="AF680" s="1" t="s">
        <v>1117</v>
      </c>
      <c r="AG680" t="s">
        <v>1106</v>
      </c>
      <c r="AH680" s="1" t="s">
        <v>1107</v>
      </c>
      <c r="AI680">
        <v>381</v>
      </c>
      <c r="AJ680" s="1" t="s">
        <v>1107</v>
      </c>
      <c r="AK680" t="s">
        <v>1106</v>
      </c>
      <c r="AL680" s="1" t="s">
        <v>1107</v>
      </c>
      <c r="AM680">
        <v>38.1</v>
      </c>
      <c r="AN680" s="1" t="s">
        <v>1107</v>
      </c>
      <c r="AO680" t="s">
        <v>1106</v>
      </c>
      <c r="AP680" s="1" t="s">
        <v>1107</v>
      </c>
      <c r="AQ680" t="s">
        <v>6</v>
      </c>
      <c r="AR680" s="1" t="s">
        <v>1107</v>
      </c>
      <c r="AS680" t="s">
        <v>1106</v>
      </c>
      <c r="AT680" s="1" t="s">
        <v>1107</v>
      </c>
      <c r="AU680" t="s">
        <v>720</v>
      </c>
      <c r="AV680" s="1" t="s">
        <v>1107</v>
      </c>
      <c r="AW680" t="s">
        <v>1106</v>
      </c>
      <c r="AX680" s="1" t="s">
        <v>1107</v>
      </c>
      <c r="AY680" t="s">
        <v>720</v>
      </c>
      <c r="AZ680" s="1" t="s">
        <v>1107</v>
      </c>
      <c r="BA680" t="s">
        <v>1106</v>
      </c>
      <c r="BB680" s="1" t="s">
        <v>1107</v>
      </c>
      <c r="BC680" t="s">
        <v>8</v>
      </c>
      <c r="BD680" s="1" t="s">
        <v>1107</v>
      </c>
      <c r="BE680" t="s">
        <v>1106</v>
      </c>
      <c r="BF680" s="1" t="s">
        <v>1107</v>
      </c>
      <c r="BG680" t="s">
        <v>9</v>
      </c>
      <c r="BH680" s="1" t="s">
        <v>1107</v>
      </c>
      <c r="BI680" t="s">
        <v>1106</v>
      </c>
      <c r="BJ680">
        <v>2015</v>
      </c>
      <c r="BK680" t="s">
        <v>1106</v>
      </c>
      <c r="BL680" s="1" t="s">
        <v>1107</v>
      </c>
      <c r="BM680" t="s">
        <v>10</v>
      </c>
      <c r="BN680" s="1" t="s">
        <v>1107</v>
      </c>
      <c r="BO680" t="s">
        <v>1106</v>
      </c>
      <c r="BP680" s="1" t="s">
        <v>1107</v>
      </c>
      <c r="BQ680" t="s">
        <v>11</v>
      </c>
      <c r="BR680" s="1" t="s">
        <v>1107</v>
      </c>
      <c r="BS680" t="s">
        <v>1106</v>
      </c>
      <c r="BT680" s="1" t="s">
        <v>1107</v>
      </c>
      <c r="BU680" t="s">
        <v>11</v>
      </c>
      <c r="BV680" s="1" t="s">
        <v>1107</v>
      </c>
      <c r="BW680" t="s">
        <v>1106</v>
      </c>
      <c r="BX680" s="1" t="s">
        <v>1115</v>
      </c>
      <c r="BY680" t="s">
        <v>1106</v>
      </c>
      <c r="BZ680" s="1" t="s">
        <v>1107</v>
      </c>
      <c r="CA680" t="s">
        <v>12</v>
      </c>
      <c r="CB680" s="1" t="s">
        <v>1107</v>
      </c>
      <c r="CC680" t="s">
        <v>1106</v>
      </c>
      <c r="CD680" s="1" t="s">
        <v>1107</v>
      </c>
      <c r="CE680" t="s">
        <v>13</v>
      </c>
      <c r="CF680" s="1" t="s">
        <v>1107</v>
      </c>
      <c r="CG680" t="s">
        <v>1106</v>
      </c>
      <c r="CH680" s="1" t="s">
        <v>1107</v>
      </c>
      <c r="CI680" t="s">
        <v>14</v>
      </c>
      <c r="CJ680" s="1" t="s">
        <v>1107</v>
      </c>
      <c r="CK680" t="s">
        <v>1106</v>
      </c>
      <c r="CL680" s="1" t="s">
        <v>1107</v>
      </c>
      <c r="CM680">
        <v>2015</v>
      </c>
      <c r="CN680" s="1" t="s">
        <v>1107</v>
      </c>
      <c r="CO680" t="s">
        <v>1106</v>
      </c>
      <c r="CP680" s="1" t="s">
        <v>1107</v>
      </c>
      <c r="CQ680">
        <v>19700101</v>
      </c>
      <c r="CR680" s="1" t="s">
        <v>1107</v>
      </c>
      <c r="CS680" t="s">
        <v>1106</v>
      </c>
      <c r="CT680" s="1" t="s">
        <v>1107</v>
      </c>
      <c r="CU680">
        <v>20991231</v>
      </c>
      <c r="CV680" s="1" t="s">
        <v>1107</v>
      </c>
      <c r="CW680" t="s">
        <v>1106</v>
      </c>
      <c r="CX680" s="1" t="s">
        <v>1116</v>
      </c>
      <c r="CY680" t="s">
        <v>1106</v>
      </c>
      <c r="CZ680">
        <v>42005</v>
      </c>
      <c r="DA680" t="s">
        <v>1111</v>
      </c>
      <c r="DB680" t="str">
        <f>CONCATENATE(A680,B680,C680,D680,E680,F680,G680,H680,I680,J680,K680,L680,M680,N680,O680,P680,Q680,R680,S680,T680,U680,V680,W680,X680,Y680,Z680,AA680,AB680,AC680,AD680,AE680,AF680,AG680,AH680,AI680,AJ680,AK680,AL680,AM680,AN680,AO680,AP680,AQ680,AR680,AS680,AT680,AU680,AV680,AW680,AX680,AY680,AZ680,BA680,BB680,BC680,BD680,BE680,BF680,BG680,BH680,BI680,BJ680,BK680,BL680,BM680,BN680,BO680,BP680,BQ680,BR680,BS680,BT680,BU680,BV680,BW680,BX680,BY680,BZ680,CA680,CB680,CC680,CD680,CE680,CF680,CG680,CH680,CI680,CJ680,CK680,CL680,CM680,CN680,CO680,CP680,CQ680,CR680,CS680,CT680,CU680,CV680,CW680,CX680,CY680,CZ680,DA680)</f>
        <v>INSERT INTO Concepts VALUES('D','D','I09','4-dig nonbill code',44828669,'ICD9CM','Condition','Medical','Normal','381','38.1','ICD9DIAG','Staphylococcal septicemia','Staphylococcal septicemia','I','Deleted',2015,'UP','Y','Y','F','C','N','No change','2015','19700101','20991231','None',42005)</v>
      </c>
    </row>
    <row r="681" spans="1:106" x14ac:dyDescent="0.25">
      <c r="A681" t="s">
        <v>1108</v>
      </c>
      <c r="B681" s="1" t="s">
        <v>1107</v>
      </c>
      <c r="C681" t="s">
        <v>0</v>
      </c>
      <c r="D681" s="1" t="s">
        <v>1107</v>
      </c>
      <c r="E681" t="s">
        <v>1106</v>
      </c>
      <c r="F681" s="1" t="s">
        <v>1107</v>
      </c>
      <c r="G681" t="s">
        <v>0</v>
      </c>
      <c r="H681" s="1" t="s">
        <v>1107</v>
      </c>
      <c r="I681" t="s">
        <v>1106</v>
      </c>
      <c r="J681" s="1" t="s">
        <v>1107</v>
      </c>
      <c r="K681" t="s">
        <v>1</v>
      </c>
      <c r="L681" s="1" t="s">
        <v>1107</v>
      </c>
      <c r="M681" t="s">
        <v>1106</v>
      </c>
      <c r="N681" s="1" t="s">
        <v>1107</v>
      </c>
      <c r="O681" t="s">
        <v>34</v>
      </c>
      <c r="P681" s="1" t="s">
        <v>1107</v>
      </c>
      <c r="Q681" t="s">
        <v>1106</v>
      </c>
      <c r="R681">
        <v>44821667</v>
      </c>
      <c r="S681" t="s">
        <v>1106</v>
      </c>
      <c r="T681" s="1" t="s">
        <v>1107</v>
      </c>
      <c r="U681" t="s">
        <v>3</v>
      </c>
      <c r="V681" s="1" t="s">
        <v>1107</v>
      </c>
      <c r="W681" t="s">
        <v>1106</v>
      </c>
      <c r="X681" s="1" t="s">
        <v>1107</v>
      </c>
      <c r="Y681" t="s">
        <v>4</v>
      </c>
      <c r="Z681" s="1" t="s">
        <v>1107</v>
      </c>
      <c r="AA681" t="s">
        <v>1106</v>
      </c>
      <c r="AB681" s="1" t="s">
        <v>1107</v>
      </c>
      <c r="AC681" t="s">
        <v>5</v>
      </c>
      <c r="AD681" s="1" t="s">
        <v>1107</v>
      </c>
      <c r="AE681" t="s">
        <v>1106</v>
      </c>
      <c r="AF681" s="1" t="s">
        <v>1117</v>
      </c>
      <c r="AG681" t="s">
        <v>1106</v>
      </c>
      <c r="AH681" s="1" t="s">
        <v>1107</v>
      </c>
      <c r="AI681">
        <v>3810</v>
      </c>
      <c r="AJ681" s="1" t="s">
        <v>1107</v>
      </c>
      <c r="AK681" t="s">
        <v>1106</v>
      </c>
      <c r="AL681" s="1" t="s">
        <v>1107</v>
      </c>
      <c r="AM681">
        <v>38.1</v>
      </c>
      <c r="AN681" s="1" t="s">
        <v>1107</v>
      </c>
      <c r="AO681" t="s">
        <v>1106</v>
      </c>
      <c r="AP681" s="1" t="s">
        <v>1107</v>
      </c>
      <c r="AQ681" t="s">
        <v>6</v>
      </c>
      <c r="AR681" s="1" t="s">
        <v>1107</v>
      </c>
      <c r="AS681" t="s">
        <v>1106</v>
      </c>
      <c r="AT681" s="1" t="s">
        <v>1107</v>
      </c>
      <c r="AU681" t="s">
        <v>721</v>
      </c>
      <c r="AV681" s="1" t="s">
        <v>1107</v>
      </c>
      <c r="AW681" t="s">
        <v>1106</v>
      </c>
      <c r="AX681" s="1" t="s">
        <v>1107</v>
      </c>
      <c r="AY681" t="s">
        <v>721</v>
      </c>
      <c r="AZ681" s="1" t="s">
        <v>1107</v>
      </c>
      <c r="BA681" t="s">
        <v>1106</v>
      </c>
      <c r="BB681" s="1" t="s">
        <v>1107</v>
      </c>
      <c r="BC681" t="s">
        <v>17</v>
      </c>
      <c r="BD681" s="1" t="s">
        <v>1107</v>
      </c>
      <c r="BE681" t="s">
        <v>1106</v>
      </c>
      <c r="BF681" s="1" t="s">
        <v>1107</v>
      </c>
      <c r="BG681" t="s">
        <v>14</v>
      </c>
      <c r="BH681" s="1" t="s">
        <v>1107</v>
      </c>
      <c r="BI681" t="s">
        <v>1106</v>
      </c>
      <c r="BJ681">
        <v>2015</v>
      </c>
      <c r="BK681" t="s">
        <v>1106</v>
      </c>
      <c r="BL681" s="1" t="s">
        <v>1107</v>
      </c>
      <c r="BM681" t="s">
        <v>10</v>
      </c>
      <c r="BN681" s="1" t="s">
        <v>1107</v>
      </c>
      <c r="BO681" t="s">
        <v>1106</v>
      </c>
      <c r="BP681" s="1" t="s">
        <v>1107</v>
      </c>
      <c r="BQ681" t="s">
        <v>11</v>
      </c>
      <c r="BR681" s="1" t="s">
        <v>1107</v>
      </c>
      <c r="BS681" t="s">
        <v>1106</v>
      </c>
      <c r="BT681" s="1" t="s">
        <v>1107</v>
      </c>
      <c r="BU681" t="s">
        <v>11</v>
      </c>
      <c r="BV681" s="1" t="s">
        <v>1107</v>
      </c>
      <c r="BW681" t="s">
        <v>1106</v>
      </c>
      <c r="BX681" s="1" t="s">
        <v>1114</v>
      </c>
      <c r="BY681" t="s">
        <v>1106</v>
      </c>
      <c r="BZ681" s="1" t="s">
        <v>1107</v>
      </c>
      <c r="CA681" t="s">
        <v>12</v>
      </c>
      <c r="CB681" s="1" t="s">
        <v>1107</v>
      </c>
      <c r="CC681" t="s">
        <v>1106</v>
      </c>
      <c r="CD681" s="1" t="s">
        <v>1107</v>
      </c>
      <c r="CE681" t="s">
        <v>13</v>
      </c>
      <c r="CF681" s="1" t="s">
        <v>1107</v>
      </c>
      <c r="CG681" t="s">
        <v>1106</v>
      </c>
      <c r="CH681" s="1" t="s">
        <v>1107</v>
      </c>
      <c r="CI681" t="s">
        <v>14</v>
      </c>
      <c r="CJ681" s="1" t="s">
        <v>1107</v>
      </c>
      <c r="CK681" t="s">
        <v>1106</v>
      </c>
      <c r="CL681" s="1" t="s">
        <v>1107</v>
      </c>
      <c r="CM681">
        <v>2015</v>
      </c>
      <c r="CN681" s="1" t="s">
        <v>1107</v>
      </c>
      <c r="CO681" t="s">
        <v>1106</v>
      </c>
      <c r="CP681" s="1" t="s">
        <v>1107</v>
      </c>
      <c r="CQ681">
        <v>19700101</v>
      </c>
      <c r="CR681" s="1" t="s">
        <v>1107</v>
      </c>
      <c r="CS681" t="s">
        <v>1106</v>
      </c>
      <c r="CT681" s="1" t="s">
        <v>1107</v>
      </c>
      <c r="CU681">
        <v>20991231</v>
      </c>
      <c r="CV681" s="1" t="s">
        <v>1107</v>
      </c>
      <c r="CW681" t="s">
        <v>1106</v>
      </c>
      <c r="CX681" s="1" t="s">
        <v>1116</v>
      </c>
      <c r="CY681" t="s">
        <v>1106</v>
      </c>
      <c r="CZ681">
        <v>42005</v>
      </c>
      <c r="DA681" t="s">
        <v>1111</v>
      </c>
      <c r="DB681" t="str">
        <f>CONCATENATE(A681,B681,C681,D681,E681,F681,G681,H681,I681,J681,K681,L681,M681,N681,O681,P681,Q681,R681,S681,T681,U681,V681,W681,X681,Y681,Z681,AA681,AB681,AC681,AD681,AE681,AF681,AG681,AH681,AI681,AJ681,AK681,AL681,AM681,AN681,AO681,AP681,AQ681,AR681,AS681,AT681,AU681,AV681,AW681,AX681,AY681,AZ681,BA681,BB681,BC681,BD681,BE681,BF681,BG681,BH681,BI681,BJ681,BK681,BL681,BM681,BN681,BO681,BP681,BQ681,BR681,BS681,BT681,BU681,BV681,BW681,BX681,BY681,BZ681,CA681,CB681,CC681,CD681,CE681,CF681,CG681,CH681,CI681,CJ681,CK681,CL681,CM681,CN681,CO681,CP681,CQ681,CR681,CS681,CT681,CU681,CV681,CW681,CX681,CY681,CZ681,DA681)</f>
        <v>INSERT INTO Concepts VALUES('D','D','I09','5-dig billing code',44821667,'ICD9CM','Condition','Medical','Normal','3810','38.1','ICD9DIAG','Staphylococcal septicemia, unspecified','Staphylococcal septicemia, unspecified','A','No change',2015,'UP','Y','Y','M','C','N','No change','2015','19700101','20991231','None',42005)</v>
      </c>
    </row>
    <row r="682" spans="1:106" x14ac:dyDescent="0.25">
      <c r="A682" t="s">
        <v>1108</v>
      </c>
      <c r="B682" s="1" t="s">
        <v>1107</v>
      </c>
      <c r="C682" t="s">
        <v>0</v>
      </c>
      <c r="D682" s="1" t="s">
        <v>1107</v>
      </c>
      <c r="E682" t="s">
        <v>1106</v>
      </c>
      <c r="F682" s="1" t="s">
        <v>1107</v>
      </c>
      <c r="G682" t="s">
        <v>0</v>
      </c>
      <c r="H682" s="1" t="s">
        <v>1107</v>
      </c>
      <c r="I682" t="s">
        <v>1106</v>
      </c>
      <c r="J682" s="1" t="s">
        <v>1107</v>
      </c>
      <c r="K682" t="s">
        <v>1</v>
      </c>
      <c r="L682" s="1" t="s">
        <v>1107</v>
      </c>
      <c r="M682" t="s">
        <v>1106</v>
      </c>
      <c r="N682" s="1" t="s">
        <v>1107</v>
      </c>
      <c r="O682" t="s">
        <v>34</v>
      </c>
      <c r="P682" s="1" t="s">
        <v>1107</v>
      </c>
      <c r="Q682" t="s">
        <v>1106</v>
      </c>
      <c r="R682">
        <v>44819357</v>
      </c>
      <c r="S682" t="s">
        <v>1106</v>
      </c>
      <c r="T682" s="1" t="s">
        <v>1107</v>
      </c>
      <c r="U682" t="s">
        <v>3</v>
      </c>
      <c r="V682" s="1" t="s">
        <v>1107</v>
      </c>
      <c r="W682" t="s">
        <v>1106</v>
      </c>
      <c r="X682" s="1" t="s">
        <v>1107</v>
      </c>
      <c r="Y682" t="s">
        <v>4</v>
      </c>
      <c r="Z682" s="1" t="s">
        <v>1107</v>
      </c>
      <c r="AA682" t="s">
        <v>1106</v>
      </c>
      <c r="AB682" s="1" t="s">
        <v>1107</v>
      </c>
      <c r="AC682" t="s">
        <v>5</v>
      </c>
      <c r="AD682" s="1" t="s">
        <v>1107</v>
      </c>
      <c r="AE682" t="s">
        <v>1106</v>
      </c>
      <c r="AF682" s="1" t="s">
        <v>1117</v>
      </c>
      <c r="AG682" t="s">
        <v>1106</v>
      </c>
      <c r="AH682" s="1" t="s">
        <v>1107</v>
      </c>
      <c r="AI682">
        <v>3811</v>
      </c>
      <c r="AJ682" s="1" t="s">
        <v>1107</v>
      </c>
      <c r="AK682" t="s">
        <v>1106</v>
      </c>
      <c r="AL682" s="1" t="s">
        <v>1107</v>
      </c>
      <c r="AM682">
        <v>38.11</v>
      </c>
      <c r="AN682" s="1" t="s">
        <v>1107</v>
      </c>
      <c r="AO682" t="s">
        <v>1106</v>
      </c>
      <c r="AP682" s="1" t="s">
        <v>1107</v>
      </c>
      <c r="AQ682" t="s">
        <v>6</v>
      </c>
      <c r="AR682" s="1" t="s">
        <v>1107</v>
      </c>
      <c r="AS682" t="s">
        <v>1106</v>
      </c>
      <c r="AT682" s="1" t="s">
        <v>1107</v>
      </c>
      <c r="AU682" t="s">
        <v>722</v>
      </c>
      <c r="AV682" s="1" t="s">
        <v>1107</v>
      </c>
      <c r="AW682" t="s">
        <v>1106</v>
      </c>
      <c r="AX682" s="1" t="s">
        <v>1107</v>
      </c>
      <c r="AY682" t="s">
        <v>723</v>
      </c>
      <c r="AZ682" s="1" t="s">
        <v>1107</v>
      </c>
      <c r="BA682" t="s">
        <v>1106</v>
      </c>
      <c r="BB682" s="1" t="s">
        <v>1107</v>
      </c>
      <c r="BC682" t="s">
        <v>17</v>
      </c>
      <c r="BD682" s="1" t="s">
        <v>1107</v>
      </c>
      <c r="BE682" t="s">
        <v>1106</v>
      </c>
      <c r="BF682" s="1" t="s">
        <v>1107</v>
      </c>
      <c r="BG682" t="s">
        <v>14</v>
      </c>
      <c r="BH682" s="1" t="s">
        <v>1107</v>
      </c>
      <c r="BI682" t="s">
        <v>1106</v>
      </c>
      <c r="BJ682">
        <v>2015</v>
      </c>
      <c r="BK682" t="s">
        <v>1106</v>
      </c>
      <c r="BL682" s="1" t="s">
        <v>1107</v>
      </c>
      <c r="BM682" t="s">
        <v>10</v>
      </c>
      <c r="BN682" s="1" t="s">
        <v>1107</v>
      </c>
      <c r="BO682" t="s">
        <v>1106</v>
      </c>
      <c r="BP682" s="1" t="s">
        <v>1107</v>
      </c>
      <c r="BQ682" t="s">
        <v>11</v>
      </c>
      <c r="BR682" s="1" t="s">
        <v>1107</v>
      </c>
      <c r="BS682" t="s">
        <v>1106</v>
      </c>
      <c r="BT682" s="1" t="s">
        <v>1107</v>
      </c>
      <c r="BU682" t="s">
        <v>11</v>
      </c>
      <c r="BV682" s="1" t="s">
        <v>1107</v>
      </c>
      <c r="BW682" t="s">
        <v>1106</v>
      </c>
      <c r="BX682" s="1" t="s">
        <v>1114</v>
      </c>
      <c r="BY682" t="s">
        <v>1106</v>
      </c>
      <c r="BZ682" s="1" t="s">
        <v>1107</v>
      </c>
      <c r="CA682" t="s">
        <v>12</v>
      </c>
      <c r="CB682" s="1" t="s">
        <v>1107</v>
      </c>
      <c r="CC682" t="s">
        <v>1106</v>
      </c>
      <c r="CD682" s="1" t="s">
        <v>1107</v>
      </c>
      <c r="CE682" t="s">
        <v>13</v>
      </c>
      <c r="CF682" s="1" t="s">
        <v>1107</v>
      </c>
      <c r="CG682" t="s">
        <v>1106</v>
      </c>
      <c r="CH682" s="1" t="s">
        <v>1107</v>
      </c>
      <c r="CI682" t="s">
        <v>14</v>
      </c>
      <c r="CJ682" s="1" t="s">
        <v>1107</v>
      </c>
      <c r="CK682" t="s">
        <v>1106</v>
      </c>
      <c r="CL682" s="1" t="s">
        <v>1107</v>
      </c>
      <c r="CM682">
        <v>2015</v>
      </c>
      <c r="CN682" s="1" t="s">
        <v>1107</v>
      </c>
      <c r="CO682" t="s">
        <v>1106</v>
      </c>
      <c r="CP682" s="1" t="s">
        <v>1107</v>
      </c>
      <c r="CQ682">
        <v>19700101</v>
      </c>
      <c r="CR682" s="1" t="s">
        <v>1107</v>
      </c>
      <c r="CS682" t="s">
        <v>1106</v>
      </c>
      <c r="CT682" s="1" t="s">
        <v>1107</v>
      </c>
      <c r="CU682">
        <v>20991231</v>
      </c>
      <c r="CV682" s="1" t="s">
        <v>1107</v>
      </c>
      <c r="CW682" t="s">
        <v>1106</v>
      </c>
      <c r="CX682" s="1" t="s">
        <v>1116</v>
      </c>
      <c r="CY682" t="s">
        <v>1106</v>
      </c>
      <c r="CZ682">
        <v>42005</v>
      </c>
      <c r="DA682" t="s">
        <v>1111</v>
      </c>
      <c r="DB682" t="str">
        <f>CONCATENATE(A682,B682,C682,D682,E682,F682,G682,H682,I682,J682,K682,L682,M682,N682,O682,P682,Q682,R682,S682,T682,U682,V682,W682,X682,Y682,Z682,AA682,AB682,AC682,AD682,AE682,AF682,AG682,AH682,AI682,AJ682,AK682,AL682,AM682,AN682,AO682,AP682,AQ682,AR682,AS682,AT682,AU682,AV682,AW682,AX682,AY682,AZ682,BA682,BB682,BC682,BD682,BE682,BF682,BG682,BH682,BI682,BJ682,BK682,BL682,BM682,BN682,BO682,BP682,BQ682,BR682,BS682,BT682,BU682,BV682,BW682,BX682,BY682,BZ682,CA682,CB682,CC682,CD682,CE682,CF682,CG682,CH682,CI682,CJ682,CK682,CL682,CM682,CN682,CO682,CP682,CQ682,CR682,CS682,CT682,CU682,CV682,CW682,CX682,CY682,CZ682,DA682)</f>
        <v>INSERT INTO Concepts VALUES('D','D','I09','5-dig billing code',44819357,'ICD9CM','Condition','Medical','Normal','3811','38.11','ICD9DIAG','Methicillin susceptible Staphylococcus aureus septicemia','Methicillin susceptible staphylococcus aureus septicemia','A','No change',2015,'UP','Y','Y','M','C','N','No change','2015','19700101','20991231','None',42005)</v>
      </c>
    </row>
    <row r="683" spans="1:106" x14ac:dyDescent="0.25">
      <c r="A683" t="s">
        <v>1108</v>
      </c>
      <c r="B683" s="1" t="s">
        <v>1107</v>
      </c>
      <c r="C683" t="s">
        <v>0</v>
      </c>
      <c r="D683" s="1" t="s">
        <v>1107</v>
      </c>
      <c r="E683" t="s">
        <v>1106</v>
      </c>
      <c r="F683" s="1" t="s">
        <v>1107</v>
      </c>
      <c r="G683" t="s">
        <v>0</v>
      </c>
      <c r="H683" s="1" t="s">
        <v>1107</v>
      </c>
      <c r="I683" t="s">
        <v>1106</v>
      </c>
      <c r="J683" s="1" t="s">
        <v>1107</v>
      </c>
      <c r="K683" t="s">
        <v>1</v>
      </c>
      <c r="L683" s="1" t="s">
        <v>1107</v>
      </c>
      <c r="M683" t="s">
        <v>1106</v>
      </c>
      <c r="N683" s="1" t="s">
        <v>1107</v>
      </c>
      <c r="O683" t="s">
        <v>34</v>
      </c>
      <c r="P683" s="1" t="s">
        <v>1107</v>
      </c>
      <c r="Q683" t="s">
        <v>1106</v>
      </c>
      <c r="R683">
        <v>44825143</v>
      </c>
      <c r="S683" t="s">
        <v>1106</v>
      </c>
      <c r="T683" s="1" t="s">
        <v>1107</v>
      </c>
      <c r="U683" t="s">
        <v>3</v>
      </c>
      <c r="V683" s="1" t="s">
        <v>1107</v>
      </c>
      <c r="W683" t="s">
        <v>1106</v>
      </c>
      <c r="X683" s="1" t="s">
        <v>1107</v>
      </c>
      <c r="Y683" t="s">
        <v>4</v>
      </c>
      <c r="Z683" s="1" t="s">
        <v>1107</v>
      </c>
      <c r="AA683" t="s">
        <v>1106</v>
      </c>
      <c r="AB683" s="1" t="s">
        <v>1107</v>
      </c>
      <c r="AC683" t="s">
        <v>5</v>
      </c>
      <c r="AD683" s="1" t="s">
        <v>1107</v>
      </c>
      <c r="AE683" t="s">
        <v>1106</v>
      </c>
      <c r="AF683" s="1" t="s">
        <v>1117</v>
      </c>
      <c r="AG683" t="s">
        <v>1106</v>
      </c>
      <c r="AH683" s="1" t="s">
        <v>1107</v>
      </c>
      <c r="AI683">
        <v>3812</v>
      </c>
      <c r="AJ683" s="1" t="s">
        <v>1107</v>
      </c>
      <c r="AK683" t="s">
        <v>1106</v>
      </c>
      <c r="AL683" s="1" t="s">
        <v>1107</v>
      </c>
      <c r="AM683">
        <v>38.119999999999997</v>
      </c>
      <c r="AN683" s="1" t="s">
        <v>1107</v>
      </c>
      <c r="AO683" t="s">
        <v>1106</v>
      </c>
      <c r="AP683" s="1" t="s">
        <v>1107</v>
      </c>
      <c r="AQ683" t="s">
        <v>6</v>
      </c>
      <c r="AR683" s="1" t="s">
        <v>1107</v>
      </c>
      <c r="AS683" t="s">
        <v>1106</v>
      </c>
      <c r="AT683" s="1" t="s">
        <v>1107</v>
      </c>
      <c r="AU683" t="s">
        <v>724</v>
      </c>
      <c r="AV683" s="1" t="s">
        <v>1107</v>
      </c>
      <c r="AW683" t="s">
        <v>1106</v>
      </c>
      <c r="AX683" s="1" t="s">
        <v>1107</v>
      </c>
      <c r="AY683" t="s">
        <v>725</v>
      </c>
      <c r="AZ683" s="1" t="s">
        <v>1107</v>
      </c>
      <c r="BA683" t="s">
        <v>1106</v>
      </c>
      <c r="BB683" s="1" t="s">
        <v>1107</v>
      </c>
      <c r="BC683" t="s">
        <v>17</v>
      </c>
      <c r="BD683" s="1" t="s">
        <v>1107</v>
      </c>
      <c r="BE683" t="s">
        <v>1106</v>
      </c>
      <c r="BF683" s="1" t="s">
        <v>1107</v>
      </c>
      <c r="BG683" t="s">
        <v>14</v>
      </c>
      <c r="BH683" s="1" t="s">
        <v>1107</v>
      </c>
      <c r="BI683" t="s">
        <v>1106</v>
      </c>
      <c r="BJ683">
        <v>2015</v>
      </c>
      <c r="BK683" t="s">
        <v>1106</v>
      </c>
      <c r="BL683" s="1" t="s">
        <v>1107</v>
      </c>
      <c r="BM683" t="s">
        <v>10</v>
      </c>
      <c r="BN683" s="1" t="s">
        <v>1107</v>
      </c>
      <c r="BO683" t="s">
        <v>1106</v>
      </c>
      <c r="BP683" s="1" t="s">
        <v>1107</v>
      </c>
      <c r="BQ683" t="s">
        <v>11</v>
      </c>
      <c r="BR683" s="1" t="s">
        <v>1107</v>
      </c>
      <c r="BS683" t="s">
        <v>1106</v>
      </c>
      <c r="BT683" s="1" t="s">
        <v>1107</v>
      </c>
      <c r="BU683" t="s">
        <v>11</v>
      </c>
      <c r="BV683" s="1" t="s">
        <v>1107</v>
      </c>
      <c r="BW683" t="s">
        <v>1106</v>
      </c>
      <c r="BX683" s="1" t="s">
        <v>1114</v>
      </c>
      <c r="BY683" t="s">
        <v>1106</v>
      </c>
      <c r="BZ683" s="1" t="s">
        <v>1107</v>
      </c>
      <c r="CA683" t="s">
        <v>12</v>
      </c>
      <c r="CB683" s="1" t="s">
        <v>1107</v>
      </c>
      <c r="CC683" t="s">
        <v>1106</v>
      </c>
      <c r="CD683" s="1" t="s">
        <v>1107</v>
      </c>
      <c r="CE683" t="s">
        <v>13</v>
      </c>
      <c r="CF683" s="1" t="s">
        <v>1107</v>
      </c>
      <c r="CG683" t="s">
        <v>1106</v>
      </c>
      <c r="CH683" s="1" t="s">
        <v>1107</v>
      </c>
      <c r="CI683" t="s">
        <v>14</v>
      </c>
      <c r="CJ683" s="1" t="s">
        <v>1107</v>
      </c>
      <c r="CK683" t="s">
        <v>1106</v>
      </c>
      <c r="CL683" s="1" t="s">
        <v>1107</v>
      </c>
      <c r="CM683">
        <v>2015</v>
      </c>
      <c r="CN683" s="1" t="s">
        <v>1107</v>
      </c>
      <c r="CO683" t="s">
        <v>1106</v>
      </c>
      <c r="CP683" s="1" t="s">
        <v>1107</v>
      </c>
      <c r="CQ683">
        <v>19700101</v>
      </c>
      <c r="CR683" s="1" t="s">
        <v>1107</v>
      </c>
      <c r="CS683" t="s">
        <v>1106</v>
      </c>
      <c r="CT683" s="1" t="s">
        <v>1107</v>
      </c>
      <c r="CU683">
        <v>20991231</v>
      </c>
      <c r="CV683" s="1" t="s">
        <v>1107</v>
      </c>
      <c r="CW683" t="s">
        <v>1106</v>
      </c>
      <c r="CX683" s="1" t="s">
        <v>1116</v>
      </c>
      <c r="CY683" t="s">
        <v>1106</v>
      </c>
      <c r="CZ683">
        <v>42005</v>
      </c>
      <c r="DA683" t="s">
        <v>1111</v>
      </c>
      <c r="DB683" t="str">
        <f>CONCATENATE(A683,B683,C683,D683,E683,F683,G683,H683,I683,J683,K683,L683,M683,N683,O683,P683,Q683,R683,S683,T683,U683,V683,W683,X683,Y683,Z683,AA683,AB683,AC683,AD683,AE683,AF683,AG683,AH683,AI683,AJ683,AK683,AL683,AM683,AN683,AO683,AP683,AQ683,AR683,AS683,AT683,AU683,AV683,AW683,AX683,AY683,AZ683,BA683,BB683,BC683,BD683,BE683,BF683,BG683,BH683,BI683,BJ683,BK683,BL683,BM683,BN683,BO683,BP683,BQ683,BR683,BS683,BT683,BU683,BV683,BW683,BX683,BY683,BZ683,CA683,CB683,CC683,CD683,CE683,CF683,CG683,CH683,CI683,CJ683,CK683,CL683,CM683,CN683,CO683,CP683,CQ683,CR683,CS683,CT683,CU683,CV683,CW683,CX683,CY683,CZ683,DA683)</f>
        <v>INSERT INTO Concepts VALUES('D','D','I09','5-dig billing code',44825143,'ICD9CM','Condition','Medical','Normal','3812','38.12','ICD9DIAG','Methicillin resistant Staphylococcus aureus septicemia','Methicillin resistant staphylococcus aureus septicemia','A','No change',2015,'UP','Y','Y','M','C','N','No change','2015','19700101','20991231','None',42005)</v>
      </c>
    </row>
    <row r="684" spans="1:106" x14ac:dyDescent="0.25">
      <c r="A684" t="s">
        <v>1108</v>
      </c>
      <c r="B684" s="1" t="s">
        <v>1107</v>
      </c>
      <c r="C684" t="s">
        <v>0</v>
      </c>
      <c r="D684" s="1" t="s">
        <v>1107</v>
      </c>
      <c r="E684" t="s">
        <v>1106</v>
      </c>
      <c r="F684" s="1" t="s">
        <v>1107</v>
      </c>
      <c r="G684" t="s">
        <v>0</v>
      </c>
      <c r="H684" s="1" t="s">
        <v>1107</v>
      </c>
      <c r="I684" t="s">
        <v>1106</v>
      </c>
      <c r="J684" s="1" t="s">
        <v>1107</v>
      </c>
      <c r="K684" t="s">
        <v>1</v>
      </c>
      <c r="L684" s="1" t="s">
        <v>1107</v>
      </c>
      <c r="M684" t="s">
        <v>1106</v>
      </c>
      <c r="N684" s="1" t="s">
        <v>1107</v>
      </c>
      <c r="O684" t="s">
        <v>34</v>
      </c>
      <c r="P684" s="1" t="s">
        <v>1107</v>
      </c>
      <c r="Q684" t="s">
        <v>1106</v>
      </c>
      <c r="R684">
        <v>44828670</v>
      </c>
      <c r="S684" t="s">
        <v>1106</v>
      </c>
      <c r="T684" s="1" t="s">
        <v>1107</v>
      </c>
      <c r="U684" t="s">
        <v>3</v>
      </c>
      <c r="V684" s="1" t="s">
        <v>1107</v>
      </c>
      <c r="W684" t="s">
        <v>1106</v>
      </c>
      <c r="X684" s="1" t="s">
        <v>1107</v>
      </c>
      <c r="Y684" t="s">
        <v>4</v>
      </c>
      <c r="Z684" s="1" t="s">
        <v>1107</v>
      </c>
      <c r="AA684" t="s">
        <v>1106</v>
      </c>
      <c r="AB684" s="1" t="s">
        <v>1107</v>
      </c>
      <c r="AC684" t="s">
        <v>5</v>
      </c>
      <c r="AD684" s="1" t="s">
        <v>1107</v>
      </c>
      <c r="AE684" t="s">
        <v>1106</v>
      </c>
      <c r="AF684" s="1" t="s">
        <v>1117</v>
      </c>
      <c r="AG684" t="s">
        <v>1106</v>
      </c>
      <c r="AH684" s="1" t="s">
        <v>1107</v>
      </c>
      <c r="AI684">
        <v>3819</v>
      </c>
      <c r="AJ684" s="1" t="s">
        <v>1107</v>
      </c>
      <c r="AK684" t="s">
        <v>1106</v>
      </c>
      <c r="AL684" s="1" t="s">
        <v>1107</v>
      </c>
      <c r="AM684">
        <v>38.19</v>
      </c>
      <c r="AN684" s="1" t="s">
        <v>1107</v>
      </c>
      <c r="AO684" t="s">
        <v>1106</v>
      </c>
      <c r="AP684" s="1" t="s">
        <v>1107</v>
      </c>
      <c r="AQ684" t="s">
        <v>6</v>
      </c>
      <c r="AR684" s="1" t="s">
        <v>1107</v>
      </c>
      <c r="AS684" t="s">
        <v>1106</v>
      </c>
      <c r="AT684" s="1" t="s">
        <v>1107</v>
      </c>
      <c r="AU684" t="s">
        <v>726</v>
      </c>
      <c r="AV684" s="1" t="s">
        <v>1107</v>
      </c>
      <c r="AW684" t="s">
        <v>1106</v>
      </c>
      <c r="AX684" s="1" t="s">
        <v>1107</v>
      </c>
      <c r="AY684" t="s">
        <v>726</v>
      </c>
      <c r="AZ684" s="1" t="s">
        <v>1107</v>
      </c>
      <c r="BA684" t="s">
        <v>1106</v>
      </c>
      <c r="BB684" s="1" t="s">
        <v>1107</v>
      </c>
      <c r="BC684" t="s">
        <v>17</v>
      </c>
      <c r="BD684" s="1" t="s">
        <v>1107</v>
      </c>
      <c r="BE684" t="s">
        <v>1106</v>
      </c>
      <c r="BF684" s="1" t="s">
        <v>1107</v>
      </c>
      <c r="BG684" t="s">
        <v>14</v>
      </c>
      <c r="BH684" s="1" t="s">
        <v>1107</v>
      </c>
      <c r="BI684" t="s">
        <v>1106</v>
      </c>
      <c r="BJ684">
        <v>2015</v>
      </c>
      <c r="BK684" t="s">
        <v>1106</v>
      </c>
      <c r="BL684" s="1" t="s">
        <v>1107</v>
      </c>
      <c r="BM684" t="s">
        <v>10</v>
      </c>
      <c r="BN684" s="1" t="s">
        <v>1107</v>
      </c>
      <c r="BO684" t="s">
        <v>1106</v>
      </c>
      <c r="BP684" s="1" t="s">
        <v>1107</v>
      </c>
      <c r="BQ684" t="s">
        <v>11</v>
      </c>
      <c r="BR684" s="1" t="s">
        <v>1107</v>
      </c>
      <c r="BS684" t="s">
        <v>1106</v>
      </c>
      <c r="BT684" s="1" t="s">
        <v>1107</v>
      </c>
      <c r="BU684" t="s">
        <v>11</v>
      </c>
      <c r="BV684" s="1" t="s">
        <v>1107</v>
      </c>
      <c r="BW684" t="s">
        <v>1106</v>
      </c>
      <c r="BX684" s="1" t="s">
        <v>1114</v>
      </c>
      <c r="BY684" t="s">
        <v>1106</v>
      </c>
      <c r="BZ684" s="1" t="s">
        <v>1107</v>
      </c>
      <c r="CA684" t="s">
        <v>12</v>
      </c>
      <c r="CB684" s="1" t="s">
        <v>1107</v>
      </c>
      <c r="CC684" t="s">
        <v>1106</v>
      </c>
      <c r="CD684" s="1" t="s">
        <v>1107</v>
      </c>
      <c r="CE684" t="s">
        <v>13</v>
      </c>
      <c r="CF684" s="1" t="s">
        <v>1107</v>
      </c>
      <c r="CG684" t="s">
        <v>1106</v>
      </c>
      <c r="CH684" s="1" t="s">
        <v>1107</v>
      </c>
      <c r="CI684" t="s">
        <v>14</v>
      </c>
      <c r="CJ684" s="1" t="s">
        <v>1107</v>
      </c>
      <c r="CK684" t="s">
        <v>1106</v>
      </c>
      <c r="CL684" s="1" t="s">
        <v>1107</v>
      </c>
      <c r="CM684">
        <v>2015</v>
      </c>
      <c r="CN684" s="1" t="s">
        <v>1107</v>
      </c>
      <c r="CO684" t="s">
        <v>1106</v>
      </c>
      <c r="CP684" s="1" t="s">
        <v>1107</v>
      </c>
      <c r="CQ684">
        <v>19700101</v>
      </c>
      <c r="CR684" s="1" t="s">
        <v>1107</v>
      </c>
      <c r="CS684" t="s">
        <v>1106</v>
      </c>
      <c r="CT684" s="1" t="s">
        <v>1107</v>
      </c>
      <c r="CU684">
        <v>20991231</v>
      </c>
      <c r="CV684" s="1" t="s">
        <v>1107</v>
      </c>
      <c r="CW684" t="s">
        <v>1106</v>
      </c>
      <c r="CX684" s="1" t="s">
        <v>1116</v>
      </c>
      <c r="CY684" t="s">
        <v>1106</v>
      </c>
      <c r="CZ684">
        <v>42005</v>
      </c>
      <c r="DA684" t="s">
        <v>1111</v>
      </c>
      <c r="DB684" t="str">
        <f>CONCATENATE(A684,B684,C684,D684,E684,F684,G684,H684,I684,J684,K684,L684,M684,N684,O684,P684,Q684,R684,S684,T684,U684,V684,W684,X684,Y684,Z684,AA684,AB684,AC684,AD684,AE684,AF684,AG684,AH684,AI684,AJ684,AK684,AL684,AM684,AN684,AO684,AP684,AQ684,AR684,AS684,AT684,AU684,AV684,AW684,AX684,AY684,AZ684,BA684,BB684,BC684,BD684,BE684,BF684,BG684,BH684,BI684,BJ684,BK684,BL684,BM684,BN684,BO684,BP684,BQ684,BR684,BS684,BT684,BU684,BV684,BW684,BX684,BY684,BZ684,CA684,CB684,CC684,CD684,CE684,CF684,CG684,CH684,CI684,CJ684,CK684,CL684,CM684,CN684,CO684,CP684,CQ684,CR684,CS684,CT684,CU684,CV684,CW684,CX684,CY684,CZ684,DA684)</f>
        <v>INSERT INTO Concepts VALUES('D','D','I09','5-dig billing code',44828670,'ICD9CM','Condition','Medical','Normal','3819','38.19','ICD9DIAG','Other staphylococcal septicemia','Other staphylococcal septicemia','A','No change',2015,'UP','Y','Y','M','C','N','No change','2015','19700101','20991231','None',42005)</v>
      </c>
    </row>
    <row r="685" spans="1:106" x14ac:dyDescent="0.25">
      <c r="A685" t="s">
        <v>1108</v>
      </c>
      <c r="B685" s="1" t="s">
        <v>1107</v>
      </c>
      <c r="C685" t="s">
        <v>0</v>
      </c>
      <c r="D685" s="1" t="s">
        <v>1107</v>
      </c>
      <c r="E685" t="s">
        <v>1106</v>
      </c>
      <c r="F685" s="1" t="s">
        <v>1107</v>
      </c>
      <c r="G685" t="s">
        <v>0</v>
      </c>
      <c r="H685" s="1" t="s">
        <v>1107</v>
      </c>
      <c r="I685" t="s">
        <v>1106</v>
      </c>
      <c r="J685" s="1" t="s">
        <v>1107</v>
      </c>
      <c r="K685" t="s">
        <v>1</v>
      </c>
      <c r="L685" s="1" t="s">
        <v>1107</v>
      </c>
      <c r="M685" t="s">
        <v>1106</v>
      </c>
      <c r="N685" s="1" t="s">
        <v>1107</v>
      </c>
      <c r="O685" t="s">
        <v>15</v>
      </c>
      <c r="P685" s="1" t="s">
        <v>1107</v>
      </c>
      <c r="Q685" t="s">
        <v>1106</v>
      </c>
      <c r="R685">
        <v>44835607</v>
      </c>
      <c r="S685" t="s">
        <v>1106</v>
      </c>
      <c r="T685" s="1" t="s">
        <v>1107</v>
      </c>
      <c r="U685" t="s">
        <v>3</v>
      </c>
      <c r="V685" s="1" t="s">
        <v>1107</v>
      </c>
      <c r="W685" t="s">
        <v>1106</v>
      </c>
      <c r="X685" s="1" t="s">
        <v>1107</v>
      </c>
      <c r="Y685" t="s">
        <v>4</v>
      </c>
      <c r="Z685" s="1" t="s">
        <v>1107</v>
      </c>
      <c r="AA685" t="s">
        <v>1106</v>
      </c>
      <c r="AB685" s="1" t="s">
        <v>1107</v>
      </c>
      <c r="AC685" t="s">
        <v>5</v>
      </c>
      <c r="AD685" s="1" t="s">
        <v>1107</v>
      </c>
      <c r="AE685" t="s">
        <v>1106</v>
      </c>
      <c r="AF685" s="1" t="s">
        <v>1117</v>
      </c>
      <c r="AG685" t="s">
        <v>1106</v>
      </c>
      <c r="AH685" s="1" t="s">
        <v>1107</v>
      </c>
      <c r="AI685">
        <v>382</v>
      </c>
      <c r="AJ685" s="1" t="s">
        <v>1107</v>
      </c>
      <c r="AK685" t="s">
        <v>1106</v>
      </c>
      <c r="AL685" s="1" t="s">
        <v>1107</v>
      </c>
      <c r="AM685">
        <v>38.200000000000003</v>
      </c>
      <c r="AN685" s="1" t="s">
        <v>1107</v>
      </c>
      <c r="AO685" t="s">
        <v>1106</v>
      </c>
      <c r="AP685" s="1" t="s">
        <v>1107</v>
      </c>
      <c r="AQ685" t="s">
        <v>6</v>
      </c>
      <c r="AR685" s="1" t="s">
        <v>1107</v>
      </c>
      <c r="AS685" t="s">
        <v>1106</v>
      </c>
      <c r="AT685" s="1" t="s">
        <v>1107</v>
      </c>
      <c r="AU685" t="s">
        <v>727</v>
      </c>
      <c r="AV685" s="1" t="s">
        <v>1107</v>
      </c>
      <c r="AW685" t="s">
        <v>1106</v>
      </c>
      <c r="AX685" s="1" t="s">
        <v>1107</v>
      </c>
      <c r="AY685" t="s">
        <v>728</v>
      </c>
      <c r="AZ685" s="1" t="s">
        <v>1107</v>
      </c>
      <c r="BA685" t="s">
        <v>1106</v>
      </c>
      <c r="BB685" s="1" t="s">
        <v>1107</v>
      </c>
      <c r="BC685" t="s">
        <v>17</v>
      </c>
      <c r="BD685" s="1" t="s">
        <v>1107</v>
      </c>
      <c r="BE685" t="s">
        <v>1106</v>
      </c>
      <c r="BF685" s="1" t="s">
        <v>1107</v>
      </c>
      <c r="BG685" t="s">
        <v>14</v>
      </c>
      <c r="BH685" s="1" t="s">
        <v>1107</v>
      </c>
      <c r="BI685" t="s">
        <v>1106</v>
      </c>
      <c r="BJ685">
        <v>2015</v>
      </c>
      <c r="BK685" t="s">
        <v>1106</v>
      </c>
      <c r="BL685" s="1" t="s">
        <v>1107</v>
      </c>
      <c r="BM685" t="s">
        <v>10</v>
      </c>
      <c r="BN685" s="1" t="s">
        <v>1107</v>
      </c>
      <c r="BO685" t="s">
        <v>1106</v>
      </c>
      <c r="BP685" s="1" t="s">
        <v>1107</v>
      </c>
      <c r="BQ685" t="s">
        <v>11</v>
      </c>
      <c r="BR685" s="1" t="s">
        <v>1107</v>
      </c>
      <c r="BS685" t="s">
        <v>1106</v>
      </c>
      <c r="BT685" s="1" t="s">
        <v>1107</v>
      </c>
      <c r="BU685" t="s">
        <v>11</v>
      </c>
      <c r="BV685" s="1" t="s">
        <v>1107</v>
      </c>
      <c r="BW685" t="s">
        <v>1106</v>
      </c>
      <c r="BX685" s="1" t="s">
        <v>1114</v>
      </c>
      <c r="BY685" t="s">
        <v>1106</v>
      </c>
      <c r="BZ685" s="1" t="s">
        <v>1107</v>
      </c>
      <c r="CA685" t="s">
        <v>12</v>
      </c>
      <c r="CB685" s="1" t="s">
        <v>1107</v>
      </c>
      <c r="CC685" t="s">
        <v>1106</v>
      </c>
      <c r="CD685" s="1" t="s">
        <v>1107</v>
      </c>
      <c r="CE685" t="s">
        <v>13</v>
      </c>
      <c r="CF685" s="1" t="s">
        <v>1107</v>
      </c>
      <c r="CG685" t="s">
        <v>1106</v>
      </c>
      <c r="CH685" s="1" t="s">
        <v>1107</v>
      </c>
      <c r="CI685" t="s">
        <v>14</v>
      </c>
      <c r="CJ685" s="1" t="s">
        <v>1107</v>
      </c>
      <c r="CK685" t="s">
        <v>1106</v>
      </c>
      <c r="CL685" s="1" t="s">
        <v>1107</v>
      </c>
      <c r="CM685">
        <v>2015</v>
      </c>
      <c r="CN685" s="1" t="s">
        <v>1107</v>
      </c>
      <c r="CO685" t="s">
        <v>1106</v>
      </c>
      <c r="CP685" s="1" t="s">
        <v>1107</v>
      </c>
      <c r="CQ685">
        <v>19700101</v>
      </c>
      <c r="CR685" s="1" t="s">
        <v>1107</v>
      </c>
      <c r="CS685" t="s">
        <v>1106</v>
      </c>
      <c r="CT685" s="1" t="s">
        <v>1107</v>
      </c>
      <c r="CU685">
        <v>20991231</v>
      </c>
      <c r="CV685" s="1" t="s">
        <v>1107</v>
      </c>
      <c r="CW685" t="s">
        <v>1106</v>
      </c>
      <c r="CX685" s="1" t="s">
        <v>1116</v>
      </c>
      <c r="CY685" t="s">
        <v>1106</v>
      </c>
      <c r="CZ685">
        <v>42005</v>
      </c>
      <c r="DA685" t="s">
        <v>1111</v>
      </c>
      <c r="DB685" t="str">
        <f>CONCATENATE(A685,B685,C685,D685,E685,F685,G685,H685,I685,J685,K685,L685,M685,N685,O685,P685,Q685,R685,S685,T685,U685,V685,W685,X685,Y685,Z685,AA685,AB685,AC685,AD685,AE685,AF685,AG685,AH685,AI685,AJ685,AK685,AL685,AM685,AN685,AO685,AP685,AQ685,AR685,AS685,AT685,AU685,AV685,AW685,AX685,AY685,AZ685,BA685,BB685,BC685,BD685,BE685,BF685,BG685,BH685,BI685,BJ685,BK685,BL685,BM685,BN685,BO685,BP685,BQ685,BR685,BS685,BT685,BU685,BV685,BW685,BX685,BY685,BZ685,CA685,CB685,CC685,CD685,CE685,CF685,CG685,CH685,CI685,CJ685,CK685,CL685,CM685,CN685,CO685,CP685,CQ685,CR685,CS685,CT685,CU685,CV685,CW685,CX685,CY685,CZ685,DA685)</f>
        <v>INSERT INTO Concepts VALUES('D','D','I09','4-dig billing code',44835607,'ICD9CM','Condition','Medical','Normal','382','38.2','ICD9DIAG','Pneumococcal septicemia [Streptococcus pneumoniae septicemia]','Pneumococcal septicemia [streptococcus pneumoniae septicemia]','A','No change',2015,'UP','Y','Y','M','C','N','No change','2015','19700101','20991231','None',42005)</v>
      </c>
    </row>
    <row r="686" spans="1:106" x14ac:dyDescent="0.25">
      <c r="A686" t="s">
        <v>1108</v>
      </c>
      <c r="B686" s="1" t="s">
        <v>1107</v>
      </c>
      <c r="C686" t="s">
        <v>0</v>
      </c>
      <c r="D686" s="1" t="s">
        <v>1107</v>
      </c>
      <c r="E686" t="s">
        <v>1106</v>
      </c>
      <c r="F686" s="1" t="s">
        <v>1107</v>
      </c>
      <c r="G686" t="s">
        <v>0</v>
      </c>
      <c r="H686" s="1" t="s">
        <v>1107</v>
      </c>
      <c r="I686" t="s">
        <v>1106</v>
      </c>
      <c r="J686" s="1" t="s">
        <v>1107</v>
      </c>
      <c r="K686" t="s">
        <v>1</v>
      </c>
      <c r="L686" s="1" t="s">
        <v>1107</v>
      </c>
      <c r="M686" t="s">
        <v>1106</v>
      </c>
      <c r="N686" s="1" t="s">
        <v>1107</v>
      </c>
      <c r="O686" t="s">
        <v>15</v>
      </c>
      <c r="P686" s="1" t="s">
        <v>1107</v>
      </c>
      <c r="Q686" t="s">
        <v>1106</v>
      </c>
      <c r="R686">
        <v>44832069</v>
      </c>
      <c r="S686" t="s">
        <v>1106</v>
      </c>
      <c r="T686" s="1" t="s">
        <v>1107</v>
      </c>
      <c r="U686" t="s">
        <v>3</v>
      </c>
      <c r="V686" s="1" t="s">
        <v>1107</v>
      </c>
      <c r="W686" t="s">
        <v>1106</v>
      </c>
      <c r="X686" s="1" t="s">
        <v>1107</v>
      </c>
      <c r="Y686" t="s">
        <v>4</v>
      </c>
      <c r="Z686" s="1" t="s">
        <v>1107</v>
      </c>
      <c r="AA686" t="s">
        <v>1106</v>
      </c>
      <c r="AB686" s="1" t="s">
        <v>1107</v>
      </c>
      <c r="AC686" t="s">
        <v>5</v>
      </c>
      <c r="AD686" s="1" t="s">
        <v>1107</v>
      </c>
      <c r="AE686" t="s">
        <v>1106</v>
      </c>
      <c r="AF686" s="1" t="s">
        <v>1117</v>
      </c>
      <c r="AG686" t="s">
        <v>1106</v>
      </c>
      <c r="AH686" s="1" t="s">
        <v>1107</v>
      </c>
      <c r="AI686">
        <v>383</v>
      </c>
      <c r="AJ686" s="1" t="s">
        <v>1107</v>
      </c>
      <c r="AK686" t="s">
        <v>1106</v>
      </c>
      <c r="AL686" s="1" t="s">
        <v>1107</v>
      </c>
      <c r="AM686">
        <v>38.299999999999997</v>
      </c>
      <c r="AN686" s="1" t="s">
        <v>1107</v>
      </c>
      <c r="AO686" t="s">
        <v>1106</v>
      </c>
      <c r="AP686" s="1" t="s">
        <v>1107</v>
      </c>
      <c r="AQ686" t="s">
        <v>6</v>
      </c>
      <c r="AR686" s="1" t="s">
        <v>1107</v>
      </c>
      <c r="AS686" t="s">
        <v>1106</v>
      </c>
      <c r="AT686" s="1" t="s">
        <v>1107</v>
      </c>
      <c r="AU686" t="s">
        <v>729</v>
      </c>
      <c r="AV686" s="1" t="s">
        <v>1107</v>
      </c>
      <c r="AW686" t="s">
        <v>1106</v>
      </c>
      <c r="AX686" s="1" t="s">
        <v>1107</v>
      </c>
      <c r="AY686" t="s">
        <v>729</v>
      </c>
      <c r="AZ686" s="1" t="s">
        <v>1107</v>
      </c>
      <c r="BA686" t="s">
        <v>1106</v>
      </c>
      <c r="BB686" s="1" t="s">
        <v>1107</v>
      </c>
      <c r="BC686" t="s">
        <v>17</v>
      </c>
      <c r="BD686" s="1" t="s">
        <v>1107</v>
      </c>
      <c r="BE686" t="s">
        <v>1106</v>
      </c>
      <c r="BF686" s="1" t="s">
        <v>1107</v>
      </c>
      <c r="BG686" t="s">
        <v>14</v>
      </c>
      <c r="BH686" s="1" t="s">
        <v>1107</v>
      </c>
      <c r="BI686" t="s">
        <v>1106</v>
      </c>
      <c r="BJ686">
        <v>2015</v>
      </c>
      <c r="BK686" t="s">
        <v>1106</v>
      </c>
      <c r="BL686" s="1" t="s">
        <v>1107</v>
      </c>
      <c r="BM686" t="s">
        <v>10</v>
      </c>
      <c r="BN686" s="1" t="s">
        <v>1107</v>
      </c>
      <c r="BO686" t="s">
        <v>1106</v>
      </c>
      <c r="BP686" s="1" t="s">
        <v>1107</v>
      </c>
      <c r="BQ686" t="s">
        <v>11</v>
      </c>
      <c r="BR686" s="1" t="s">
        <v>1107</v>
      </c>
      <c r="BS686" t="s">
        <v>1106</v>
      </c>
      <c r="BT686" s="1" t="s">
        <v>1107</v>
      </c>
      <c r="BU686" t="s">
        <v>11</v>
      </c>
      <c r="BV686" s="1" t="s">
        <v>1107</v>
      </c>
      <c r="BW686" t="s">
        <v>1106</v>
      </c>
      <c r="BX686" s="1" t="s">
        <v>1114</v>
      </c>
      <c r="BY686" t="s">
        <v>1106</v>
      </c>
      <c r="BZ686" s="1" t="s">
        <v>1107</v>
      </c>
      <c r="CA686" t="s">
        <v>12</v>
      </c>
      <c r="CB686" s="1" t="s">
        <v>1107</v>
      </c>
      <c r="CC686" t="s">
        <v>1106</v>
      </c>
      <c r="CD686" s="1" t="s">
        <v>1107</v>
      </c>
      <c r="CE686" t="s">
        <v>13</v>
      </c>
      <c r="CF686" s="1" t="s">
        <v>1107</v>
      </c>
      <c r="CG686" t="s">
        <v>1106</v>
      </c>
      <c r="CH686" s="1" t="s">
        <v>1107</v>
      </c>
      <c r="CI686" t="s">
        <v>14</v>
      </c>
      <c r="CJ686" s="1" t="s">
        <v>1107</v>
      </c>
      <c r="CK686" t="s">
        <v>1106</v>
      </c>
      <c r="CL686" s="1" t="s">
        <v>1107</v>
      </c>
      <c r="CM686">
        <v>2015</v>
      </c>
      <c r="CN686" s="1" t="s">
        <v>1107</v>
      </c>
      <c r="CO686" t="s">
        <v>1106</v>
      </c>
      <c r="CP686" s="1" t="s">
        <v>1107</v>
      </c>
      <c r="CQ686">
        <v>19700101</v>
      </c>
      <c r="CR686" s="1" t="s">
        <v>1107</v>
      </c>
      <c r="CS686" t="s">
        <v>1106</v>
      </c>
      <c r="CT686" s="1" t="s">
        <v>1107</v>
      </c>
      <c r="CU686">
        <v>20991231</v>
      </c>
      <c r="CV686" s="1" t="s">
        <v>1107</v>
      </c>
      <c r="CW686" t="s">
        <v>1106</v>
      </c>
      <c r="CX686" s="1" t="s">
        <v>1116</v>
      </c>
      <c r="CY686" t="s">
        <v>1106</v>
      </c>
      <c r="CZ686">
        <v>42005</v>
      </c>
      <c r="DA686" t="s">
        <v>1111</v>
      </c>
      <c r="DB686" t="str">
        <f>CONCATENATE(A686,B686,C686,D686,E686,F686,G686,H686,I686,J686,K686,L686,M686,N686,O686,P686,Q686,R686,S686,T686,U686,V686,W686,X686,Y686,Z686,AA686,AB686,AC686,AD686,AE686,AF686,AG686,AH686,AI686,AJ686,AK686,AL686,AM686,AN686,AO686,AP686,AQ686,AR686,AS686,AT686,AU686,AV686,AW686,AX686,AY686,AZ686,BA686,BB686,BC686,BD686,BE686,BF686,BG686,BH686,BI686,BJ686,BK686,BL686,BM686,BN686,BO686,BP686,BQ686,BR686,BS686,BT686,BU686,BV686,BW686,BX686,BY686,BZ686,CA686,CB686,CC686,CD686,CE686,CF686,CG686,CH686,CI686,CJ686,CK686,CL686,CM686,CN686,CO686,CP686,CQ686,CR686,CS686,CT686,CU686,CV686,CW686,CX686,CY686,CZ686,DA686)</f>
        <v>INSERT INTO Concepts VALUES('D','D','I09','4-dig billing code',44832069,'ICD9CM','Condition','Medical','Normal','383','38.3','ICD9DIAG','Septicemia due to anaerobes','Septicemia due to anaerobes','A','No change',2015,'UP','Y','Y','M','C','N','No change','2015','19700101','20991231','None',42005)</v>
      </c>
    </row>
    <row r="687" spans="1:106" x14ac:dyDescent="0.25">
      <c r="A687" t="s">
        <v>1108</v>
      </c>
      <c r="B687" s="1" t="s">
        <v>1107</v>
      </c>
      <c r="C687" t="s">
        <v>0</v>
      </c>
      <c r="D687" s="1" t="s">
        <v>1107</v>
      </c>
      <c r="E687" t="s">
        <v>1106</v>
      </c>
      <c r="F687" s="1" t="s">
        <v>1107</v>
      </c>
      <c r="G687" t="s">
        <v>0</v>
      </c>
      <c r="H687" s="1" t="s">
        <v>1107</v>
      </c>
      <c r="I687" t="s">
        <v>1106</v>
      </c>
      <c r="J687" s="1" t="s">
        <v>1107</v>
      </c>
      <c r="K687" t="s">
        <v>1</v>
      </c>
      <c r="L687" s="1" t="s">
        <v>1107</v>
      </c>
      <c r="M687" t="s">
        <v>1106</v>
      </c>
      <c r="N687" s="1" t="s">
        <v>1107</v>
      </c>
      <c r="O687" t="s">
        <v>32</v>
      </c>
      <c r="P687" s="1" t="s">
        <v>1107</v>
      </c>
      <c r="Q687" t="s">
        <v>1106</v>
      </c>
      <c r="R687">
        <v>44832070</v>
      </c>
      <c r="S687" t="s">
        <v>1106</v>
      </c>
      <c r="T687" s="1" t="s">
        <v>1107</v>
      </c>
      <c r="U687" t="s">
        <v>3</v>
      </c>
      <c r="V687" s="1" t="s">
        <v>1107</v>
      </c>
      <c r="W687" t="s">
        <v>1106</v>
      </c>
      <c r="X687" s="1" t="s">
        <v>1107</v>
      </c>
      <c r="Y687" t="s">
        <v>4</v>
      </c>
      <c r="Z687" s="1" t="s">
        <v>1107</v>
      </c>
      <c r="AA687" t="s">
        <v>1106</v>
      </c>
      <c r="AB687" s="1" t="s">
        <v>1107</v>
      </c>
      <c r="AC687" t="s">
        <v>5</v>
      </c>
      <c r="AD687" s="1" t="s">
        <v>1107</v>
      </c>
      <c r="AE687" t="s">
        <v>1106</v>
      </c>
      <c r="AF687" s="1" t="s">
        <v>1117</v>
      </c>
      <c r="AG687" t="s">
        <v>1106</v>
      </c>
      <c r="AH687" s="1" t="s">
        <v>1107</v>
      </c>
      <c r="AI687">
        <v>384</v>
      </c>
      <c r="AJ687" s="1" t="s">
        <v>1107</v>
      </c>
      <c r="AK687" t="s">
        <v>1106</v>
      </c>
      <c r="AL687" s="1" t="s">
        <v>1107</v>
      </c>
      <c r="AM687">
        <v>38.4</v>
      </c>
      <c r="AN687" s="1" t="s">
        <v>1107</v>
      </c>
      <c r="AO687" t="s">
        <v>1106</v>
      </c>
      <c r="AP687" s="1" t="s">
        <v>1107</v>
      </c>
      <c r="AQ687" t="s">
        <v>6</v>
      </c>
      <c r="AR687" s="1" t="s">
        <v>1107</v>
      </c>
      <c r="AS687" t="s">
        <v>1106</v>
      </c>
      <c r="AT687" s="1" t="s">
        <v>1107</v>
      </c>
      <c r="AU687" t="s">
        <v>730</v>
      </c>
      <c r="AV687" s="1" t="s">
        <v>1107</v>
      </c>
      <c r="AW687" t="s">
        <v>1106</v>
      </c>
      <c r="AX687" s="1" t="s">
        <v>1107</v>
      </c>
      <c r="AY687" t="s">
        <v>730</v>
      </c>
      <c r="AZ687" s="1" t="s">
        <v>1107</v>
      </c>
      <c r="BA687" t="s">
        <v>1106</v>
      </c>
      <c r="BB687" s="1" t="s">
        <v>1107</v>
      </c>
      <c r="BC687" t="s">
        <v>8</v>
      </c>
      <c r="BD687" s="1" t="s">
        <v>1107</v>
      </c>
      <c r="BE687" t="s">
        <v>1106</v>
      </c>
      <c r="BF687" s="1" t="s">
        <v>1107</v>
      </c>
      <c r="BG687" t="s">
        <v>9</v>
      </c>
      <c r="BH687" s="1" t="s">
        <v>1107</v>
      </c>
      <c r="BI687" t="s">
        <v>1106</v>
      </c>
      <c r="BJ687">
        <v>2015</v>
      </c>
      <c r="BK687" t="s">
        <v>1106</v>
      </c>
      <c r="BL687" s="1" t="s">
        <v>1107</v>
      </c>
      <c r="BM687" t="s">
        <v>10</v>
      </c>
      <c r="BN687" s="1" t="s">
        <v>1107</v>
      </c>
      <c r="BO687" t="s">
        <v>1106</v>
      </c>
      <c r="BP687" s="1" t="s">
        <v>1107</v>
      </c>
      <c r="BQ687" t="s">
        <v>13</v>
      </c>
      <c r="BR687" s="1" t="s">
        <v>1107</v>
      </c>
      <c r="BS687" t="s">
        <v>1106</v>
      </c>
      <c r="BT687" s="1" t="s">
        <v>1107</v>
      </c>
      <c r="BU687" t="s">
        <v>13</v>
      </c>
      <c r="BV687" s="1" t="s">
        <v>1107</v>
      </c>
      <c r="BW687" t="s">
        <v>1106</v>
      </c>
      <c r="BX687" s="1" t="s">
        <v>1115</v>
      </c>
      <c r="BY687" t="s">
        <v>1106</v>
      </c>
      <c r="BZ687" s="1" t="s">
        <v>1107</v>
      </c>
      <c r="CA687" t="s">
        <v>12</v>
      </c>
      <c r="CB687" s="1" t="s">
        <v>1107</v>
      </c>
      <c r="CC687" t="s">
        <v>1106</v>
      </c>
      <c r="CD687" s="1" t="s">
        <v>1107</v>
      </c>
      <c r="CE687" t="s">
        <v>13</v>
      </c>
      <c r="CF687" s="1" t="s">
        <v>1107</v>
      </c>
      <c r="CG687" t="s">
        <v>1106</v>
      </c>
      <c r="CH687" s="1" t="s">
        <v>1107</v>
      </c>
      <c r="CI687" t="s">
        <v>14</v>
      </c>
      <c r="CJ687" s="1" t="s">
        <v>1107</v>
      </c>
      <c r="CK687" t="s">
        <v>1106</v>
      </c>
      <c r="CL687" s="1" t="s">
        <v>1107</v>
      </c>
      <c r="CM687">
        <v>2015</v>
      </c>
      <c r="CN687" s="1" t="s">
        <v>1107</v>
      </c>
      <c r="CO687" t="s">
        <v>1106</v>
      </c>
      <c r="CP687" s="1" t="s">
        <v>1107</v>
      </c>
      <c r="CQ687">
        <v>19700101</v>
      </c>
      <c r="CR687" s="1" t="s">
        <v>1107</v>
      </c>
      <c r="CS687" t="s">
        <v>1106</v>
      </c>
      <c r="CT687" s="1" t="s">
        <v>1107</v>
      </c>
      <c r="CU687">
        <v>20991231</v>
      </c>
      <c r="CV687" s="1" t="s">
        <v>1107</v>
      </c>
      <c r="CW687" t="s">
        <v>1106</v>
      </c>
      <c r="CX687" s="1" t="s">
        <v>1116</v>
      </c>
      <c r="CY687" t="s">
        <v>1106</v>
      </c>
      <c r="CZ687">
        <v>42005</v>
      </c>
      <c r="DA687" t="s">
        <v>1111</v>
      </c>
      <c r="DB687" t="str">
        <f>CONCATENATE(A687,B687,C687,D687,E687,F687,G687,H687,I687,J687,K687,L687,M687,N687,O687,P687,Q687,R687,S687,T687,U687,V687,W687,X687,Y687,Z687,AA687,AB687,AC687,AD687,AE687,AF687,AG687,AH687,AI687,AJ687,AK687,AL687,AM687,AN687,AO687,AP687,AQ687,AR687,AS687,AT687,AU687,AV687,AW687,AX687,AY687,AZ687,BA687,BB687,BC687,BD687,BE687,BF687,BG687,BH687,BI687,BJ687,BK687,BL687,BM687,BN687,BO687,BP687,BQ687,BR687,BS687,BT687,BU687,BV687,BW687,BX687,BY687,BZ687,CA687,CB687,CC687,CD687,CE687,CF687,CG687,CH687,CI687,CJ687,CK687,CL687,CM687,CN687,CO687,CP687,CQ687,CR687,CS687,CT687,CU687,CV687,CW687,CX687,CY687,CZ687,DA687)</f>
        <v>INSERT INTO Concepts VALUES('D','D','I09','4-dig nonbill code',44832070,'ICD9CM','Condition','Medical','Normal','384','38.4','ICD9DIAG','Septicemia due to other gram-negative organisms','Septicemia due to other gram-negative organisms','I','Deleted',2015,'UP','N','N','F','C','N','No change','2015','19700101','20991231','None',42005)</v>
      </c>
    </row>
    <row r="688" spans="1:106" x14ac:dyDescent="0.25">
      <c r="A688" t="s">
        <v>1108</v>
      </c>
      <c r="B688" s="1" t="s">
        <v>1107</v>
      </c>
      <c r="C688" t="s">
        <v>0</v>
      </c>
      <c r="D688" s="1" t="s">
        <v>1107</v>
      </c>
      <c r="E688" t="s">
        <v>1106</v>
      </c>
      <c r="F688" s="1" t="s">
        <v>1107</v>
      </c>
      <c r="G688" t="s">
        <v>0</v>
      </c>
      <c r="H688" s="1" t="s">
        <v>1107</v>
      </c>
      <c r="I688" t="s">
        <v>1106</v>
      </c>
      <c r="J688" s="1" t="s">
        <v>1107</v>
      </c>
      <c r="K688" t="s">
        <v>1</v>
      </c>
      <c r="L688" s="1" t="s">
        <v>1107</v>
      </c>
      <c r="M688" t="s">
        <v>1106</v>
      </c>
      <c r="N688" s="1" t="s">
        <v>1107</v>
      </c>
      <c r="O688" t="s">
        <v>34</v>
      </c>
      <c r="P688" s="1" t="s">
        <v>1107</v>
      </c>
      <c r="Q688" t="s">
        <v>1106</v>
      </c>
      <c r="R688">
        <v>44828671</v>
      </c>
      <c r="S688" t="s">
        <v>1106</v>
      </c>
      <c r="T688" s="1" t="s">
        <v>1107</v>
      </c>
      <c r="U688" t="s">
        <v>3</v>
      </c>
      <c r="V688" s="1" t="s">
        <v>1107</v>
      </c>
      <c r="W688" t="s">
        <v>1106</v>
      </c>
      <c r="X688" s="1" t="s">
        <v>1107</v>
      </c>
      <c r="Y688" t="s">
        <v>4</v>
      </c>
      <c r="Z688" s="1" t="s">
        <v>1107</v>
      </c>
      <c r="AA688" t="s">
        <v>1106</v>
      </c>
      <c r="AB688" s="1" t="s">
        <v>1107</v>
      </c>
      <c r="AC688" t="s">
        <v>5</v>
      </c>
      <c r="AD688" s="1" t="s">
        <v>1107</v>
      </c>
      <c r="AE688" t="s">
        <v>1106</v>
      </c>
      <c r="AF688" s="1" t="s">
        <v>1117</v>
      </c>
      <c r="AG688" t="s">
        <v>1106</v>
      </c>
      <c r="AH688" s="1" t="s">
        <v>1107</v>
      </c>
      <c r="AI688">
        <v>3840</v>
      </c>
      <c r="AJ688" s="1" t="s">
        <v>1107</v>
      </c>
      <c r="AK688" t="s">
        <v>1106</v>
      </c>
      <c r="AL688" s="1" t="s">
        <v>1107</v>
      </c>
      <c r="AM688">
        <v>38.4</v>
      </c>
      <c r="AN688" s="1" t="s">
        <v>1107</v>
      </c>
      <c r="AO688" t="s">
        <v>1106</v>
      </c>
      <c r="AP688" s="1" t="s">
        <v>1107</v>
      </c>
      <c r="AQ688" t="s">
        <v>6</v>
      </c>
      <c r="AR688" s="1" t="s">
        <v>1107</v>
      </c>
      <c r="AS688" t="s">
        <v>1106</v>
      </c>
      <c r="AT688" s="1" t="s">
        <v>1107</v>
      </c>
      <c r="AU688" t="s">
        <v>731</v>
      </c>
      <c r="AV688" s="1" t="s">
        <v>1107</v>
      </c>
      <c r="AW688" t="s">
        <v>1106</v>
      </c>
      <c r="AX688" s="1" t="s">
        <v>1107</v>
      </c>
      <c r="AY688" t="s">
        <v>731</v>
      </c>
      <c r="AZ688" s="1" t="s">
        <v>1107</v>
      </c>
      <c r="BA688" t="s">
        <v>1106</v>
      </c>
      <c r="BB688" s="1" t="s">
        <v>1107</v>
      </c>
      <c r="BC688" t="s">
        <v>17</v>
      </c>
      <c r="BD688" s="1" t="s">
        <v>1107</v>
      </c>
      <c r="BE688" t="s">
        <v>1106</v>
      </c>
      <c r="BF688" s="1" t="s">
        <v>1107</v>
      </c>
      <c r="BG688" t="s">
        <v>14</v>
      </c>
      <c r="BH688" s="1" t="s">
        <v>1107</v>
      </c>
      <c r="BI688" t="s">
        <v>1106</v>
      </c>
      <c r="BJ688">
        <v>2015</v>
      </c>
      <c r="BK688" t="s">
        <v>1106</v>
      </c>
      <c r="BL688" s="1" t="s">
        <v>1107</v>
      </c>
      <c r="BM688" t="s">
        <v>10</v>
      </c>
      <c r="BN688" s="1" t="s">
        <v>1107</v>
      </c>
      <c r="BO688" t="s">
        <v>1106</v>
      </c>
      <c r="BP688" s="1" t="s">
        <v>1107</v>
      </c>
      <c r="BQ688" t="s">
        <v>11</v>
      </c>
      <c r="BR688" s="1" t="s">
        <v>1107</v>
      </c>
      <c r="BS688" t="s">
        <v>1106</v>
      </c>
      <c r="BT688" s="1" t="s">
        <v>1107</v>
      </c>
      <c r="BU688" t="s">
        <v>11</v>
      </c>
      <c r="BV688" s="1" t="s">
        <v>1107</v>
      </c>
      <c r="BW688" t="s">
        <v>1106</v>
      </c>
      <c r="BX688" s="1" t="s">
        <v>1114</v>
      </c>
      <c r="BY688" t="s">
        <v>1106</v>
      </c>
      <c r="BZ688" s="1" t="s">
        <v>1107</v>
      </c>
      <c r="CA688" t="s">
        <v>12</v>
      </c>
      <c r="CB688" s="1" t="s">
        <v>1107</v>
      </c>
      <c r="CC688" t="s">
        <v>1106</v>
      </c>
      <c r="CD688" s="1" t="s">
        <v>1107</v>
      </c>
      <c r="CE688" t="s">
        <v>13</v>
      </c>
      <c r="CF688" s="1" t="s">
        <v>1107</v>
      </c>
      <c r="CG688" t="s">
        <v>1106</v>
      </c>
      <c r="CH688" s="1" t="s">
        <v>1107</v>
      </c>
      <c r="CI688" t="s">
        <v>14</v>
      </c>
      <c r="CJ688" s="1" t="s">
        <v>1107</v>
      </c>
      <c r="CK688" t="s">
        <v>1106</v>
      </c>
      <c r="CL688" s="1" t="s">
        <v>1107</v>
      </c>
      <c r="CM688">
        <v>2015</v>
      </c>
      <c r="CN688" s="1" t="s">
        <v>1107</v>
      </c>
      <c r="CO688" t="s">
        <v>1106</v>
      </c>
      <c r="CP688" s="1" t="s">
        <v>1107</v>
      </c>
      <c r="CQ688">
        <v>19700101</v>
      </c>
      <c r="CR688" s="1" t="s">
        <v>1107</v>
      </c>
      <c r="CS688" t="s">
        <v>1106</v>
      </c>
      <c r="CT688" s="1" t="s">
        <v>1107</v>
      </c>
      <c r="CU688">
        <v>20991231</v>
      </c>
      <c r="CV688" s="1" t="s">
        <v>1107</v>
      </c>
      <c r="CW688" t="s">
        <v>1106</v>
      </c>
      <c r="CX688" s="1" t="s">
        <v>1116</v>
      </c>
      <c r="CY688" t="s">
        <v>1106</v>
      </c>
      <c r="CZ688">
        <v>42005</v>
      </c>
      <c r="DA688" t="s">
        <v>1111</v>
      </c>
      <c r="DB688" t="str">
        <f>CONCATENATE(A688,B688,C688,D688,E688,F688,G688,H688,I688,J688,K688,L688,M688,N688,O688,P688,Q688,R688,S688,T688,U688,V688,W688,X688,Y688,Z688,AA688,AB688,AC688,AD688,AE688,AF688,AG688,AH688,AI688,AJ688,AK688,AL688,AM688,AN688,AO688,AP688,AQ688,AR688,AS688,AT688,AU688,AV688,AW688,AX688,AY688,AZ688,BA688,BB688,BC688,BD688,BE688,BF688,BG688,BH688,BI688,BJ688,BK688,BL688,BM688,BN688,BO688,BP688,BQ688,BR688,BS688,BT688,BU688,BV688,BW688,BX688,BY688,BZ688,CA688,CB688,CC688,CD688,CE688,CF688,CG688,CH688,CI688,CJ688,CK688,CL688,CM688,CN688,CO688,CP688,CQ688,CR688,CS688,CT688,CU688,CV688,CW688,CX688,CY688,CZ688,DA688)</f>
        <v>INSERT INTO Concepts VALUES('D','D','I09','5-dig billing code',44828671,'ICD9CM','Condition','Medical','Normal','3840','38.4','ICD9DIAG','Septicemia due to gram-negative organism, unspecified','Septicemia due to gram-negative organism, unspecified','A','No change',2015,'UP','Y','Y','M','C','N','No change','2015','19700101','20991231','None',42005)</v>
      </c>
    </row>
    <row r="689" spans="1:106" x14ac:dyDescent="0.25">
      <c r="A689" t="s">
        <v>1108</v>
      </c>
      <c r="B689" s="1" t="s">
        <v>1107</v>
      </c>
      <c r="C689" t="s">
        <v>0</v>
      </c>
      <c r="D689" s="1" t="s">
        <v>1107</v>
      </c>
      <c r="E689" t="s">
        <v>1106</v>
      </c>
      <c r="F689" s="1" t="s">
        <v>1107</v>
      </c>
      <c r="G689" t="s">
        <v>0</v>
      </c>
      <c r="H689" s="1" t="s">
        <v>1107</v>
      </c>
      <c r="I689" t="s">
        <v>1106</v>
      </c>
      <c r="J689" s="1" t="s">
        <v>1107</v>
      </c>
      <c r="K689" t="s">
        <v>1</v>
      </c>
      <c r="L689" s="1" t="s">
        <v>1107</v>
      </c>
      <c r="M689" t="s">
        <v>1106</v>
      </c>
      <c r="N689" s="1" t="s">
        <v>1107</v>
      </c>
      <c r="O689" t="s">
        <v>34</v>
      </c>
      <c r="P689" s="1" t="s">
        <v>1107</v>
      </c>
      <c r="Q689" t="s">
        <v>1106</v>
      </c>
      <c r="R689">
        <v>44825144</v>
      </c>
      <c r="S689" t="s">
        <v>1106</v>
      </c>
      <c r="T689" s="1" t="s">
        <v>1107</v>
      </c>
      <c r="U689" t="s">
        <v>3</v>
      </c>
      <c r="V689" s="1" t="s">
        <v>1107</v>
      </c>
      <c r="W689" t="s">
        <v>1106</v>
      </c>
      <c r="X689" s="1" t="s">
        <v>1107</v>
      </c>
      <c r="Y689" t="s">
        <v>4</v>
      </c>
      <c r="Z689" s="1" t="s">
        <v>1107</v>
      </c>
      <c r="AA689" t="s">
        <v>1106</v>
      </c>
      <c r="AB689" s="1" t="s">
        <v>1107</v>
      </c>
      <c r="AC689" t="s">
        <v>5</v>
      </c>
      <c r="AD689" s="1" t="s">
        <v>1107</v>
      </c>
      <c r="AE689" t="s">
        <v>1106</v>
      </c>
      <c r="AF689" s="1" t="s">
        <v>1117</v>
      </c>
      <c r="AG689" t="s">
        <v>1106</v>
      </c>
      <c r="AH689" s="1" t="s">
        <v>1107</v>
      </c>
      <c r="AI689">
        <v>3841</v>
      </c>
      <c r="AJ689" s="1" t="s">
        <v>1107</v>
      </c>
      <c r="AK689" t="s">
        <v>1106</v>
      </c>
      <c r="AL689" s="1" t="s">
        <v>1107</v>
      </c>
      <c r="AM689">
        <v>38.409999999999997</v>
      </c>
      <c r="AN689" s="1" t="s">
        <v>1107</v>
      </c>
      <c r="AO689" t="s">
        <v>1106</v>
      </c>
      <c r="AP689" s="1" t="s">
        <v>1107</v>
      </c>
      <c r="AQ689" t="s">
        <v>6</v>
      </c>
      <c r="AR689" s="1" t="s">
        <v>1107</v>
      </c>
      <c r="AS689" t="s">
        <v>1106</v>
      </c>
      <c r="AT689" s="1" t="s">
        <v>1107</v>
      </c>
      <c r="AU689" t="s">
        <v>732</v>
      </c>
      <c r="AV689" s="1" t="s">
        <v>1107</v>
      </c>
      <c r="AW689" t="s">
        <v>1106</v>
      </c>
      <c r="AX689" s="1" t="s">
        <v>1107</v>
      </c>
      <c r="AY689" t="s">
        <v>733</v>
      </c>
      <c r="AZ689" s="1" t="s">
        <v>1107</v>
      </c>
      <c r="BA689" t="s">
        <v>1106</v>
      </c>
      <c r="BB689" s="1" t="s">
        <v>1107</v>
      </c>
      <c r="BC689" t="s">
        <v>17</v>
      </c>
      <c r="BD689" s="1" t="s">
        <v>1107</v>
      </c>
      <c r="BE689" t="s">
        <v>1106</v>
      </c>
      <c r="BF689" s="1" t="s">
        <v>1107</v>
      </c>
      <c r="BG689" t="s">
        <v>14</v>
      </c>
      <c r="BH689" s="1" t="s">
        <v>1107</v>
      </c>
      <c r="BI689" t="s">
        <v>1106</v>
      </c>
      <c r="BJ689">
        <v>2015</v>
      </c>
      <c r="BK689" t="s">
        <v>1106</v>
      </c>
      <c r="BL689" s="1" t="s">
        <v>1107</v>
      </c>
      <c r="BM689" t="s">
        <v>10</v>
      </c>
      <c r="BN689" s="1" t="s">
        <v>1107</v>
      </c>
      <c r="BO689" t="s">
        <v>1106</v>
      </c>
      <c r="BP689" s="1" t="s">
        <v>1107</v>
      </c>
      <c r="BQ689" t="s">
        <v>11</v>
      </c>
      <c r="BR689" s="1" t="s">
        <v>1107</v>
      </c>
      <c r="BS689" t="s">
        <v>1106</v>
      </c>
      <c r="BT689" s="1" t="s">
        <v>1107</v>
      </c>
      <c r="BU689" t="s">
        <v>11</v>
      </c>
      <c r="BV689" s="1" t="s">
        <v>1107</v>
      </c>
      <c r="BW689" t="s">
        <v>1106</v>
      </c>
      <c r="BX689" s="1" t="s">
        <v>1114</v>
      </c>
      <c r="BY689" t="s">
        <v>1106</v>
      </c>
      <c r="BZ689" s="1" t="s">
        <v>1107</v>
      </c>
      <c r="CA689" t="s">
        <v>12</v>
      </c>
      <c r="CB689" s="1" t="s">
        <v>1107</v>
      </c>
      <c r="CC689" t="s">
        <v>1106</v>
      </c>
      <c r="CD689" s="1" t="s">
        <v>1107</v>
      </c>
      <c r="CE689" t="s">
        <v>13</v>
      </c>
      <c r="CF689" s="1" t="s">
        <v>1107</v>
      </c>
      <c r="CG689" t="s">
        <v>1106</v>
      </c>
      <c r="CH689" s="1" t="s">
        <v>1107</v>
      </c>
      <c r="CI689" t="s">
        <v>14</v>
      </c>
      <c r="CJ689" s="1" t="s">
        <v>1107</v>
      </c>
      <c r="CK689" t="s">
        <v>1106</v>
      </c>
      <c r="CL689" s="1" t="s">
        <v>1107</v>
      </c>
      <c r="CM689">
        <v>2015</v>
      </c>
      <c r="CN689" s="1" t="s">
        <v>1107</v>
      </c>
      <c r="CO689" t="s">
        <v>1106</v>
      </c>
      <c r="CP689" s="1" t="s">
        <v>1107</v>
      </c>
      <c r="CQ689">
        <v>19700101</v>
      </c>
      <c r="CR689" s="1" t="s">
        <v>1107</v>
      </c>
      <c r="CS689" t="s">
        <v>1106</v>
      </c>
      <c r="CT689" s="1" t="s">
        <v>1107</v>
      </c>
      <c r="CU689">
        <v>20991231</v>
      </c>
      <c r="CV689" s="1" t="s">
        <v>1107</v>
      </c>
      <c r="CW689" t="s">
        <v>1106</v>
      </c>
      <c r="CX689" s="1" t="s">
        <v>1116</v>
      </c>
      <c r="CY689" t="s">
        <v>1106</v>
      </c>
      <c r="CZ689">
        <v>42005</v>
      </c>
      <c r="DA689" t="s">
        <v>1111</v>
      </c>
      <c r="DB689" t="str">
        <f>CONCATENATE(A689,B689,C689,D689,E689,F689,G689,H689,I689,J689,K689,L689,M689,N689,O689,P689,Q689,R689,S689,T689,U689,V689,W689,X689,Y689,Z689,AA689,AB689,AC689,AD689,AE689,AF689,AG689,AH689,AI689,AJ689,AK689,AL689,AM689,AN689,AO689,AP689,AQ689,AR689,AS689,AT689,AU689,AV689,AW689,AX689,AY689,AZ689,BA689,BB689,BC689,BD689,BE689,BF689,BG689,BH689,BI689,BJ689,BK689,BL689,BM689,BN689,BO689,BP689,BQ689,BR689,BS689,BT689,BU689,BV689,BW689,BX689,BY689,BZ689,CA689,CB689,CC689,CD689,CE689,CF689,CG689,CH689,CI689,CJ689,CK689,CL689,CM689,CN689,CO689,CP689,CQ689,CR689,CS689,CT689,CU689,CV689,CW689,CX689,CY689,CZ689,DA689)</f>
        <v>INSERT INTO Concepts VALUES('D','D','I09','5-dig billing code',44825144,'ICD9CM','Condition','Medical','Normal','3841','38.41','ICD9DIAG','Septicemia due to hemophilus influenzae [H. influenzae]','Septicemia due to hemophilus influenzae [h. influenzae]','A','No change',2015,'UP','Y','Y','M','C','N','No change','2015','19700101','20991231','None',42005)</v>
      </c>
    </row>
    <row r="690" spans="1:106" x14ac:dyDescent="0.25">
      <c r="A690" t="s">
        <v>1108</v>
      </c>
      <c r="B690" s="1" t="s">
        <v>1107</v>
      </c>
      <c r="C690" t="s">
        <v>0</v>
      </c>
      <c r="D690" s="1" t="s">
        <v>1107</v>
      </c>
      <c r="E690" t="s">
        <v>1106</v>
      </c>
      <c r="F690" s="1" t="s">
        <v>1107</v>
      </c>
      <c r="G690" t="s">
        <v>0</v>
      </c>
      <c r="H690" s="1" t="s">
        <v>1107</v>
      </c>
      <c r="I690" t="s">
        <v>1106</v>
      </c>
      <c r="J690" s="1" t="s">
        <v>1107</v>
      </c>
      <c r="K690" t="s">
        <v>1</v>
      </c>
      <c r="L690" s="1" t="s">
        <v>1107</v>
      </c>
      <c r="M690" t="s">
        <v>1106</v>
      </c>
      <c r="N690" s="1" t="s">
        <v>1107</v>
      </c>
      <c r="O690" t="s">
        <v>34</v>
      </c>
      <c r="P690" s="1" t="s">
        <v>1107</v>
      </c>
      <c r="Q690" t="s">
        <v>1106</v>
      </c>
      <c r="R690">
        <v>44826329</v>
      </c>
      <c r="S690" t="s">
        <v>1106</v>
      </c>
      <c r="T690" s="1" t="s">
        <v>1107</v>
      </c>
      <c r="U690" t="s">
        <v>3</v>
      </c>
      <c r="V690" s="1" t="s">
        <v>1107</v>
      </c>
      <c r="W690" t="s">
        <v>1106</v>
      </c>
      <c r="X690" s="1" t="s">
        <v>1107</v>
      </c>
      <c r="Y690" t="s">
        <v>4</v>
      </c>
      <c r="Z690" s="1" t="s">
        <v>1107</v>
      </c>
      <c r="AA690" t="s">
        <v>1106</v>
      </c>
      <c r="AB690" s="1" t="s">
        <v>1107</v>
      </c>
      <c r="AC690" t="s">
        <v>5</v>
      </c>
      <c r="AD690" s="1" t="s">
        <v>1107</v>
      </c>
      <c r="AE690" t="s">
        <v>1106</v>
      </c>
      <c r="AF690" s="1" t="s">
        <v>1117</v>
      </c>
      <c r="AG690" t="s">
        <v>1106</v>
      </c>
      <c r="AH690" s="1" t="s">
        <v>1107</v>
      </c>
      <c r="AI690">
        <v>3842</v>
      </c>
      <c r="AJ690" s="1" t="s">
        <v>1107</v>
      </c>
      <c r="AK690" t="s">
        <v>1106</v>
      </c>
      <c r="AL690" s="1" t="s">
        <v>1107</v>
      </c>
      <c r="AM690">
        <v>38.42</v>
      </c>
      <c r="AN690" s="1" t="s">
        <v>1107</v>
      </c>
      <c r="AO690" t="s">
        <v>1106</v>
      </c>
      <c r="AP690" s="1" t="s">
        <v>1107</v>
      </c>
      <c r="AQ690" t="s">
        <v>6</v>
      </c>
      <c r="AR690" s="1" t="s">
        <v>1107</v>
      </c>
      <c r="AS690" t="s">
        <v>1106</v>
      </c>
      <c r="AT690" s="1" t="s">
        <v>1107</v>
      </c>
      <c r="AU690" t="s">
        <v>734</v>
      </c>
      <c r="AV690" s="1" t="s">
        <v>1107</v>
      </c>
      <c r="AW690" t="s">
        <v>1106</v>
      </c>
      <c r="AX690" s="1" t="s">
        <v>1107</v>
      </c>
      <c r="AY690" t="s">
        <v>735</v>
      </c>
      <c r="AZ690" s="1" t="s">
        <v>1107</v>
      </c>
      <c r="BA690" t="s">
        <v>1106</v>
      </c>
      <c r="BB690" s="1" t="s">
        <v>1107</v>
      </c>
      <c r="BC690" t="s">
        <v>17</v>
      </c>
      <c r="BD690" s="1" t="s">
        <v>1107</v>
      </c>
      <c r="BE690" t="s">
        <v>1106</v>
      </c>
      <c r="BF690" s="1" t="s">
        <v>1107</v>
      </c>
      <c r="BG690" t="s">
        <v>14</v>
      </c>
      <c r="BH690" s="1" t="s">
        <v>1107</v>
      </c>
      <c r="BI690" t="s">
        <v>1106</v>
      </c>
      <c r="BJ690">
        <v>2015</v>
      </c>
      <c r="BK690" t="s">
        <v>1106</v>
      </c>
      <c r="BL690" s="1" t="s">
        <v>1107</v>
      </c>
      <c r="BM690" t="s">
        <v>10</v>
      </c>
      <c r="BN690" s="1" t="s">
        <v>1107</v>
      </c>
      <c r="BO690" t="s">
        <v>1106</v>
      </c>
      <c r="BP690" s="1" t="s">
        <v>1107</v>
      </c>
      <c r="BQ690" t="s">
        <v>11</v>
      </c>
      <c r="BR690" s="1" t="s">
        <v>1107</v>
      </c>
      <c r="BS690" t="s">
        <v>1106</v>
      </c>
      <c r="BT690" s="1" t="s">
        <v>1107</v>
      </c>
      <c r="BU690" t="s">
        <v>11</v>
      </c>
      <c r="BV690" s="1" t="s">
        <v>1107</v>
      </c>
      <c r="BW690" t="s">
        <v>1106</v>
      </c>
      <c r="BX690" s="1" t="s">
        <v>1114</v>
      </c>
      <c r="BY690" t="s">
        <v>1106</v>
      </c>
      <c r="BZ690" s="1" t="s">
        <v>1107</v>
      </c>
      <c r="CA690" t="s">
        <v>12</v>
      </c>
      <c r="CB690" s="1" t="s">
        <v>1107</v>
      </c>
      <c r="CC690" t="s">
        <v>1106</v>
      </c>
      <c r="CD690" s="1" t="s">
        <v>1107</v>
      </c>
      <c r="CE690" t="s">
        <v>13</v>
      </c>
      <c r="CF690" s="1" t="s">
        <v>1107</v>
      </c>
      <c r="CG690" t="s">
        <v>1106</v>
      </c>
      <c r="CH690" s="1" t="s">
        <v>1107</v>
      </c>
      <c r="CI690" t="s">
        <v>14</v>
      </c>
      <c r="CJ690" s="1" t="s">
        <v>1107</v>
      </c>
      <c r="CK690" t="s">
        <v>1106</v>
      </c>
      <c r="CL690" s="1" t="s">
        <v>1107</v>
      </c>
      <c r="CM690">
        <v>2015</v>
      </c>
      <c r="CN690" s="1" t="s">
        <v>1107</v>
      </c>
      <c r="CO690" t="s">
        <v>1106</v>
      </c>
      <c r="CP690" s="1" t="s">
        <v>1107</v>
      </c>
      <c r="CQ690">
        <v>19700101</v>
      </c>
      <c r="CR690" s="1" t="s">
        <v>1107</v>
      </c>
      <c r="CS690" t="s">
        <v>1106</v>
      </c>
      <c r="CT690" s="1" t="s">
        <v>1107</v>
      </c>
      <c r="CU690">
        <v>20991231</v>
      </c>
      <c r="CV690" s="1" t="s">
        <v>1107</v>
      </c>
      <c r="CW690" t="s">
        <v>1106</v>
      </c>
      <c r="CX690" s="1" t="s">
        <v>1116</v>
      </c>
      <c r="CY690" t="s">
        <v>1106</v>
      </c>
      <c r="CZ690">
        <v>42005</v>
      </c>
      <c r="DA690" t="s">
        <v>1111</v>
      </c>
      <c r="DB690" t="str">
        <f>CONCATENATE(A690,B690,C690,D690,E690,F690,G690,H690,I690,J690,K690,L690,M690,N690,O690,P690,Q690,R690,S690,T690,U690,V690,W690,X690,Y690,Z690,AA690,AB690,AC690,AD690,AE690,AF690,AG690,AH690,AI690,AJ690,AK690,AL690,AM690,AN690,AO690,AP690,AQ690,AR690,AS690,AT690,AU690,AV690,AW690,AX690,AY690,AZ690,BA690,BB690,BC690,BD690,BE690,BF690,BG690,BH690,BI690,BJ690,BK690,BL690,BM690,BN690,BO690,BP690,BQ690,BR690,BS690,BT690,BU690,BV690,BW690,BX690,BY690,BZ690,CA690,CB690,CC690,CD690,CE690,CF690,CG690,CH690,CI690,CJ690,CK690,CL690,CM690,CN690,CO690,CP690,CQ690,CR690,CS690,CT690,CU690,CV690,CW690,CX690,CY690,CZ690,DA690)</f>
        <v>INSERT INTO Concepts VALUES('D','D','I09','5-dig billing code',44826329,'ICD9CM','Condition','Medical','Normal','3842','38.42','ICD9DIAG','Septicemia due to escherichia coli [E. coli]','Septicemia due to escherichia coli [e. coli]','A','No change',2015,'UP','Y','Y','M','C','N','No change','2015','19700101','20991231','None',42005)</v>
      </c>
    </row>
    <row r="691" spans="1:106" x14ac:dyDescent="0.25">
      <c r="A691" t="s">
        <v>1108</v>
      </c>
      <c r="B691" s="1" t="s">
        <v>1107</v>
      </c>
      <c r="C691" t="s">
        <v>0</v>
      </c>
      <c r="D691" s="1" t="s">
        <v>1107</v>
      </c>
      <c r="E691" t="s">
        <v>1106</v>
      </c>
      <c r="F691" s="1" t="s">
        <v>1107</v>
      </c>
      <c r="G691" t="s">
        <v>0</v>
      </c>
      <c r="H691" s="1" t="s">
        <v>1107</v>
      </c>
      <c r="I691" t="s">
        <v>1106</v>
      </c>
      <c r="J691" s="1" t="s">
        <v>1107</v>
      </c>
      <c r="K691" t="s">
        <v>1</v>
      </c>
      <c r="L691" s="1" t="s">
        <v>1107</v>
      </c>
      <c r="M691" t="s">
        <v>1106</v>
      </c>
      <c r="N691" s="1" t="s">
        <v>1107</v>
      </c>
      <c r="O691" t="s">
        <v>34</v>
      </c>
      <c r="P691" s="1" t="s">
        <v>1107</v>
      </c>
      <c r="Q691" t="s">
        <v>1106</v>
      </c>
      <c r="R691">
        <v>44829733</v>
      </c>
      <c r="S691" t="s">
        <v>1106</v>
      </c>
      <c r="T691" s="1" t="s">
        <v>1107</v>
      </c>
      <c r="U691" t="s">
        <v>3</v>
      </c>
      <c r="V691" s="1" t="s">
        <v>1107</v>
      </c>
      <c r="W691" t="s">
        <v>1106</v>
      </c>
      <c r="X691" s="1" t="s">
        <v>1107</v>
      </c>
      <c r="Y691" t="s">
        <v>4</v>
      </c>
      <c r="Z691" s="1" t="s">
        <v>1107</v>
      </c>
      <c r="AA691" t="s">
        <v>1106</v>
      </c>
      <c r="AB691" s="1" t="s">
        <v>1107</v>
      </c>
      <c r="AC691" t="s">
        <v>5</v>
      </c>
      <c r="AD691" s="1" t="s">
        <v>1107</v>
      </c>
      <c r="AE691" t="s">
        <v>1106</v>
      </c>
      <c r="AF691" s="1" t="s">
        <v>1117</v>
      </c>
      <c r="AG691" t="s">
        <v>1106</v>
      </c>
      <c r="AH691" s="1" t="s">
        <v>1107</v>
      </c>
      <c r="AI691">
        <v>3843</v>
      </c>
      <c r="AJ691" s="1" t="s">
        <v>1107</v>
      </c>
      <c r="AK691" t="s">
        <v>1106</v>
      </c>
      <c r="AL691" s="1" t="s">
        <v>1107</v>
      </c>
      <c r="AM691">
        <v>38.43</v>
      </c>
      <c r="AN691" s="1" t="s">
        <v>1107</v>
      </c>
      <c r="AO691" t="s">
        <v>1106</v>
      </c>
      <c r="AP691" s="1" t="s">
        <v>1107</v>
      </c>
      <c r="AQ691" t="s">
        <v>6</v>
      </c>
      <c r="AR691" s="1" t="s">
        <v>1107</v>
      </c>
      <c r="AS691" t="s">
        <v>1106</v>
      </c>
      <c r="AT691" s="1" t="s">
        <v>1107</v>
      </c>
      <c r="AU691" t="s">
        <v>736</v>
      </c>
      <c r="AV691" s="1" t="s">
        <v>1107</v>
      </c>
      <c r="AW691" t="s">
        <v>1106</v>
      </c>
      <c r="AX691" s="1" t="s">
        <v>1107</v>
      </c>
      <c r="AY691" t="s">
        <v>736</v>
      </c>
      <c r="AZ691" s="1" t="s">
        <v>1107</v>
      </c>
      <c r="BA691" t="s">
        <v>1106</v>
      </c>
      <c r="BB691" s="1" t="s">
        <v>1107</v>
      </c>
      <c r="BC691" t="s">
        <v>17</v>
      </c>
      <c r="BD691" s="1" t="s">
        <v>1107</v>
      </c>
      <c r="BE691" t="s">
        <v>1106</v>
      </c>
      <c r="BF691" s="1" t="s">
        <v>1107</v>
      </c>
      <c r="BG691" t="s">
        <v>14</v>
      </c>
      <c r="BH691" s="1" t="s">
        <v>1107</v>
      </c>
      <c r="BI691" t="s">
        <v>1106</v>
      </c>
      <c r="BJ691">
        <v>2015</v>
      </c>
      <c r="BK691" t="s">
        <v>1106</v>
      </c>
      <c r="BL691" s="1" t="s">
        <v>1107</v>
      </c>
      <c r="BM691" t="s">
        <v>10</v>
      </c>
      <c r="BN691" s="1" t="s">
        <v>1107</v>
      </c>
      <c r="BO691" t="s">
        <v>1106</v>
      </c>
      <c r="BP691" s="1" t="s">
        <v>1107</v>
      </c>
      <c r="BQ691" t="s">
        <v>11</v>
      </c>
      <c r="BR691" s="1" t="s">
        <v>1107</v>
      </c>
      <c r="BS691" t="s">
        <v>1106</v>
      </c>
      <c r="BT691" s="1" t="s">
        <v>1107</v>
      </c>
      <c r="BU691" t="s">
        <v>11</v>
      </c>
      <c r="BV691" s="1" t="s">
        <v>1107</v>
      </c>
      <c r="BW691" t="s">
        <v>1106</v>
      </c>
      <c r="BX691" s="1" t="s">
        <v>1114</v>
      </c>
      <c r="BY691" t="s">
        <v>1106</v>
      </c>
      <c r="BZ691" s="1" t="s">
        <v>1107</v>
      </c>
      <c r="CA691" t="s">
        <v>12</v>
      </c>
      <c r="CB691" s="1" t="s">
        <v>1107</v>
      </c>
      <c r="CC691" t="s">
        <v>1106</v>
      </c>
      <c r="CD691" s="1" t="s">
        <v>1107</v>
      </c>
      <c r="CE691" t="s">
        <v>13</v>
      </c>
      <c r="CF691" s="1" t="s">
        <v>1107</v>
      </c>
      <c r="CG691" t="s">
        <v>1106</v>
      </c>
      <c r="CH691" s="1" t="s">
        <v>1107</v>
      </c>
      <c r="CI691" t="s">
        <v>14</v>
      </c>
      <c r="CJ691" s="1" t="s">
        <v>1107</v>
      </c>
      <c r="CK691" t="s">
        <v>1106</v>
      </c>
      <c r="CL691" s="1" t="s">
        <v>1107</v>
      </c>
      <c r="CM691">
        <v>2015</v>
      </c>
      <c r="CN691" s="1" t="s">
        <v>1107</v>
      </c>
      <c r="CO691" t="s">
        <v>1106</v>
      </c>
      <c r="CP691" s="1" t="s">
        <v>1107</v>
      </c>
      <c r="CQ691">
        <v>19700101</v>
      </c>
      <c r="CR691" s="1" t="s">
        <v>1107</v>
      </c>
      <c r="CS691" t="s">
        <v>1106</v>
      </c>
      <c r="CT691" s="1" t="s">
        <v>1107</v>
      </c>
      <c r="CU691">
        <v>20991231</v>
      </c>
      <c r="CV691" s="1" t="s">
        <v>1107</v>
      </c>
      <c r="CW691" t="s">
        <v>1106</v>
      </c>
      <c r="CX691" s="1" t="s">
        <v>1116</v>
      </c>
      <c r="CY691" t="s">
        <v>1106</v>
      </c>
      <c r="CZ691">
        <v>42005</v>
      </c>
      <c r="DA691" t="s">
        <v>1111</v>
      </c>
      <c r="DB691" t="str">
        <f>CONCATENATE(A691,B691,C691,D691,E691,F691,G691,H691,I691,J691,K691,L691,M691,N691,O691,P691,Q691,R691,S691,T691,U691,V691,W691,X691,Y691,Z691,AA691,AB691,AC691,AD691,AE691,AF691,AG691,AH691,AI691,AJ691,AK691,AL691,AM691,AN691,AO691,AP691,AQ691,AR691,AS691,AT691,AU691,AV691,AW691,AX691,AY691,AZ691,BA691,BB691,BC691,BD691,BE691,BF691,BG691,BH691,BI691,BJ691,BK691,BL691,BM691,BN691,BO691,BP691,BQ691,BR691,BS691,BT691,BU691,BV691,BW691,BX691,BY691,BZ691,CA691,CB691,CC691,CD691,CE691,CF691,CG691,CH691,CI691,CJ691,CK691,CL691,CM691,CN691,CO691,CP691,CQ691,CR691,CS691,CT691,CU691,CV691,CW691,CX691,CY691,CZ691,DA691)</f>
        <v>INSERT INTO Concepts VALUES('D','D','I09','5-dig billing code',44829733,'ICD9CM','Condition','Medical','Normal','3843','38.43','ICD9DIAG','Septicemia due to pseudomonas','Septicemia due to pseudomonas','A','No change',2015,'UP','Y','Y','M','C','N','No change','2015','19700101','20991231','None',42005)</v>
      </c>
    </row>
    <row r="692" spans="1:106" x14ac:dyDescent="0.25">
      <c r="A692" t="s">
        <v>1108</v>
      </c>
      <c r="B692" s="1" t="s">
        <v>1107</v>
      </c>
      <c r="C692" t="s">
        <v>0</v>
      </c>
      <c r="D692" s="1" t="s">
        <v>1107</v>
      </c>
      <c r="E692" t="s">
        <v>1106</v>
      </c>
      <c r="F692" s="1" t="s">
        <v>1107</v>
      </c>
      <c r="G692" t="s">
        <v>0</v>
      </c>
      <c r="H692" s="1" t="s">
        <v>1107</v>
      </c>
      <c r="I692" t="s">
        <v>1106</v>
      </c>
      <c r="J692" s="1" t="s">
        <v>1107</v>
      </c>
      <c r="K692" t="s">
        <v>1</v>
      </c>
      <c r="L692" s="1" t="s">
        <v>1107</v>
      </c>
      <c r="M692" t="s">
        <v>1106</v>
      </c>
      <c r="N692" s="1" t="s">
        <v>1107</v>
      </c>
      <c r="O692" t="s">
        <v>34</v>
      </c>
      <c r="P692" s="1" t="s">
        <v>1107</v>
      </c>
      <c r="Q692" t="s">
        <v>1106</v>
      </c>
      <c r="R692">
        <v>44826330</v>
      </c>
      <c r="S692" t="s">
        <v>1106</v>
      </c>
      <c r="T692" s="1" t="s">
        <v>1107</v>
      </c>
      <c r="U692" t="s">
        <v>3</v>
      </c>
      <c r="V692" s="1" t="s">
        <v>1107</v>
      </c>
      <c r="W692" t="s">
        <v>1106</v>
      </c>
      <c r="X692" s="1" t="s">
        <v>1107</v>
      </c>
      <c r="Y692" t="s">
        <v>4</v>
      </c>
      <c r="Z692" s="1" t="s">
        <v>1107</v>
      </c>
      <c r="AA692" t="s">
        <v>1106</v>
      </c>
      <c r="AB692" s="1" t="s">
        <v>1107</v>
      </c>
      <c r="AC692" t="s">
        <v>5</v>
      </c>
      <c r="AD692" s="1" t="s">
        <v>1107</v>
      </c>
      <c r="AE692" t="s">
        <v>1106</v>
      </c>
      <c r="AF692" s="1" t="s">
        <v>1117</v>
      </c>
      <c r="AG692" t="s">
        <v>1106</v>
      </c>
      <c r="AH692" s="1" t="s">
        <v>1107</v>
      </c>
      <c r="AI692">
        <v>3844</v>
      </c>
      <c r="AJ692" s="1" t="s">
        <v>1107</v>
      </c>
      <c r="AK692" t="s">
        <v>1106</v>
      </c>
      <c r="AL692" s="1" t="s">
        <v>1107</v>
      </c>
      <c r="AM692">
        <v>38.44</v>
      </c>
      <c r="AN692" s="1" t="s">
        <v>1107</v>
      </c>
      <c r="AO692" t="s">
        <v>1106</v>
      </c>
      <c r="AP692" s="1" t="s">
        <v>1107</v>
      </c>
      <c r="AQ692" t="s">
        <v>6</v>
      </c>
      <c r="AR692" s="1" t="s">
        <v>1107</v>
      </c>
      <c r="AS692" t="s">
        <v>1106</v>
      </c>
      <c r="AT692" s="1" t="s">
        <v>1107</v>
      </c>
      <c r="AU692" t="s">
        <v>737</v>
      </c>
      <c r="AV692" s="1" t="s">
        <v>1107</v>
      </c>
      <c r="AW692" t="s">
        <v>1106</v>
      </c>
      <c r="AX692" s="1" t="s">
        <v>1107</v>
      </c>
      <c r="AY692" t="s">
        <v>737</v>
      </c>
      <c r="AZ692" s="1" t="s">
        <v>1107</v>
      </c>
      <c r="BA692" t="s">
        <v>1106</v>
      </c>
      <c r="BB692" s="1" t="s">
        <v>1107</v>
      </c>
      <c r="BC692" t="s">
        <v>17</v>
      </c>
      <c r="BD692" s="1" t="s">
        <v>1107</v>
      </c>
      <c r="BE692" t="s">
        <v>1106</v>
      </c>
      <c r="BF692" s="1" t="s">
        <v>1107</v>
      </c>
      <c r="BG692" t="s">
        <v>14</v>
      </c>
      <c r="BH692" s="1" t="s">
        <v>1107</v>
      </c>
      <c r="BI692" t="s">
        <v>1106</v>
      </c>
      <c r="BJ692">
        <v>2015</v>
      </c>
      <c r="BK692" t="s">
        <v>1106</v>
      </c>
      <c r="BL692" s="1" t="s">
        <v>1107</v>
      </c>
      <c r="BM692" t="s">
        <v>10</v>
      </c>
      <c r="BN692" s="1" t="s">
        <v>1107</v>
      </c>
      <c r="BO692" t="s">
        <v>1106</v>
      </c>
      <c r="BP692" s="1" t="s">
        <v>1107</v>
      </c>
      <c r="BQ692" t="s">
        <v>11</v>
      </c>
      <c r="BR692" s="1" t="s">
        <v>1107</v>
      </c>
      <c r="BS692" t="s">
        <v>1106</v>
      </c>
      <c r="BT692" s="1" t="s">
        <v>1107</v>
      </c>
      <c r="BU692" t="s">
        <v>11</v>
      </c>
      <c r="BV692" s="1" t="s">
        <v>1107</v>
      </c>
      <c r="BW692" t="s">
        <v>1106</v>
      </c>
      <c r="BX692" s="1" t="s">
        <v>1114</v>
      </c>
      <c r="BY692" t="s">
        <v>1106</v>
      </c>
      <c r="BZ692" s="1" t="s">
        <v>1107</v>
      </c>
      <c r="CA692" t="s">
        <v>12</v>
      </c>
      <c r="CB692" s="1" t="s">
        <v>1107</v>
      </c>
      <c r="CC692" t="s">
        <v>1106</v>
      </c>
      <c r="CD692" s="1" t="s">
        <v>1107</v>
      </c>
      <c r="CE692" t="s">
        <v>13</v>
      </c>
      <c r="CF692" s="1" t="s">
        <v>1107</v>
      </c>
      <c r="CG692" t="s">
        <v>1106</v>
      </c>
      <c r="CH692" s="1" t="s">
        <v>1107</v>
      </c>
      <c r="CI692" t="s">
        <v>14</v>
      </c>
      <c r="CJ692" s="1" t="s">
        <v>1107</v>
      </c>
      <c r="CK692" t="s">
        <v>1106</v>
      </c>
      <c r="CL692" s="1" t="s">
        <v>1107</v>
      </c>
      <c r="CM692">
        <v>2015</v>
      </c>
      <c r="CN692" s="1" t="s">
        <v>1107</v>
      </c>
      <c r="CO692" t="s">
        <v>1106</v>
      </c>
      <c r="CP692" s="1" t="s">
        <v>1107</v>
      </c>
      <c r="CQ692">
        <v>19700101</v>
      </c>
      <c r="CR692" s="1" t="s">
        <v>1107</v>
      </c>
      <c r="CS692" t="s">
        <v>1106</v>
      </c>
      <c r="CT692" s="1" t="s">
        <v>1107</v>
      </c>
      <c r="CU692">
        <v>20991231</v>
      </c>
      <c r="CV692" s="1" t="s">
        <v>1107</v>
      </c>
      <c r="CW692" t="s">
        <v>1106</v>
      </c>
      <c r="CX692" s="1" t="s">
        <v>1116</v>
      </c>
      <c r="CY692" t="s">
        <v>1106</v>
      </c>
      <c r="CZ692">
        <v>42005</v>
      </c>
      <c r="DA692" t="s">
        <v>1111</v>
      </c>
      <c r="DB692" t="str">
        <f>CONCATENATE(A692,B692,C692,D692,E692,F692,G692,H692,I692,J692,K692,L692,M692,N692,O692,P692,Q692,R692,S692,T692,U692,V692,W692,X692,Y692,Z692,AA692,AB692,AC692,AD692,AE692,AF692,AG692,AH692,AI692,AJ692,AK692,AL692,AM692,AN692,AO692,AP692,AQ692,AR692,AS692,AT692,AU692,AV692,AW692,AX692,AY692,AZ692,BA692,BB692,BC692,BD692,BE692,BF692,BG692,BH692,BI692,BJ692,BK692,BL692,BM692,BN692,BO692,BP692,BQ692,BR692,BS692,BT692,BU692,BV692,BW692,BX692,BY692,BZ692,CA692,CB692,CC692,CD692,CE692,CF692,CG692,CH692,CI692,CJ692,CK692,CL692,CM692,CN692,CO692,CP692,CQ692,CR692,CS692,CT692,CU692,CV692,CW692,CX692,CY692,CZ692,DA692)</f>
        <v>INSERT INTO Concepts VALUES('D','D','I09','5-dig billing code',44826330,'ICD9CM','Condition','Medical','Normal','3844','38.44','ICD9DIAG','Septicemia due to serratia','Septicemia due to serratia','A','No change',2015,'UP','Y','Y','M','C','N','No change','2015','19700101','20991231','None',42005)</v>
      </c>
    </row>
    <row r="693" spans="1:106" x14ac:dyDescent="0.25">
      <c r="A693" t="s">
        <v>1108</v>
      </c>
      <c r="B693" s="1" t="s">
        <v>1107</v>
      </c>
      <c r="C693" t="s">
        <v>0</v>
      </c>
      <c r="D693" s="1" t="s">
        <v>1107</v>
      </c>
      <c r="E693" t="s">
        <v>1106</v>
      </c>
      <c r="F693" s="1" t="s">
        <v>1107</v>
      </c>
      <c r="G693" t="s">
        <v>0</v>
      </c>
      <c r="H693" s="1" t="s">
        <v>1107</v>
      </c>
      <c r="I693" t="s">
        <v>1106</v>
      </c>
      <c r="J693" s="1" t="s">
        <v>1107</v>
      </c>
      <c r="K693" t="s">
        <v>1</v>
      </c>
      <c r="L693" s="1" t="s">
        <v>1107</v>
      </c>
      <c r="M693" t="s">
        <v>1106</v>
      </c>
      <c r="N693" s="1" t="s">
        <v>1107</v>
      </c>
      <c r="O693" t="s">
        <v>34</v>
      </c>
      <c r="P693" s="1" t="s">
        <v>1107</v>
      </c>
      <c r="Q693" t="s">
        <v>1106</v>
      </c>
      <c r="R693">
        <v>44827487</v>
      </c>
      <c r="S693" t="s">
        <v>1106</v>
      </c>
      <c r="T693" s="1" t="s">
        <v>1107</v>
      </c>
      <c r="U693" t="s">
        <v>3</v>
      </c>
      <c r="V693" s="1" t="s">
        <v>1107</v>
      </c>
      <c r="W693" t="s">
        <v>1106</v>
      </c>
      <c r="X693" s="1" t="s">
        <v>1107</v>
      </c>
      <c r="Y693" t="s">
        <v>4</v>
      </c>
      <c r="Z693" s="1" t="s">
        <v>1107</v>
      </c>
      <c r="AA693" t="s">
        <v>1106</v>
      </c>
      <c r="AB693" s="1" t="s">
        <v>1107</v>
      </c>
      <c r="AC693" t="s">
        <v>5</v>
      </c>
      <c r="AD693" s="1" t="s">
        <v>1107</v>
      </c>
      <c r="AE693" t="s">
        <v>1106</v>
      </c>
      <c r="AF693" s="1" t="s">
        <v>1117</v>
      </c>
      <c r="AG693" t="s">
        <v>1106</v>
      </c>
      <c r="AH693" s="1" t="s">
        <v>1107</v>
      </c>
      <c r="AI693">
        <v>3849</v>
      </c>
      <c r="AJ693" s="1" t="s">
        <v>1107</v>
      </c>
      <c r="AK693" t="s">
        <v>1106</v>
      </c>
      <c r="AL693" s="1" t="s">
        <v>1107</v>
      </c>
      <c r="AM693">
        <v>38.49</v>
      </c>
      <c r="AN693" s="1" t="s">
        <v>1107</v>
      </c>
      <c r="AO693" t="s">
        <v>1106</v>
      </c>
      <c r="AP693" s="1" t="s">
        <v>1107</v>
      </c>
      <c r="AQ693" t="s">
        <v>6</v>
      </c>
      <c r="AR693" s="1" t="s">
        <v>1107</v>
      </c>
      <c r="AS693" t="s">
        <v>1106</v>
      </c>
      <c r="AT693" s="1" t="s">
        <v>1107</v>
      </c>
      <c r="AU693" t="s">
        <v>738</v>
      </c>
      <c r="AV693" s="1" t="s">
        <v>1107</v>
      </c>
      <c r="AW693" t="s">
        <v>1106</v>
      </c>
      <c r="AX693" s="1" t="s">
        <v>1107</v>
      </c>
      <c r="AY693" t="s">
        <v>738</v>
      </c>
      <c r="AZ693" s="1" t="s">
        <v>1107</v>
      </c>
      <c r="BA693" t="s">
        <v>1106</v>
      </c>
      <c r="BB693" s="1" t="s">
        <v>1107</v>
      </c>
      <c r="BC693" t="s">
        <v>17</v>
      </c>
      <c r="BD693" s="1" t="s">
        <v>1107</v>
      </c>
      <c r="BE693" t="s">
        <v>1106</v>
      </c>
      <c r="BF693" s="1" t="s">
        <v>1107</v>
      </c>
      <c r="BG693" t="s">
        <v>14</v>
      </c>
      <c r="BH693" s="1" t="s">
        <v>1107</v>
      </c>
      <c r="BI693" t="s">
        <v>1106</v>
      </c>
      <c r="BJ693">
        <v>2015</v>
      </c>
      <c r="BK693" t="s">
        <v>1106</v>
      </c>
      <c r="BL693" s="1" t="s">
        <v>1107</v>
      </c>
      <c r="BM693" t="s">
        <v>10</v>
      </c>
      <c r="BN693" s="1" t="s">
        <v>1107</v>
      </c>
      <c r="BO693" t="s">
        <v>1106</v>
      </c>
      <c r="BP693" s="1" t="s">
        <v>1107</v>
      </c>
      <c r="BQ693" t="s">
        <v>11</v>
      </c>
      <c r="BR693" s="1" t="s">
        <v>1107</v>
      </c>
      <c r="BS693" t="s">
        <v>1106</v>
      </c>
      <c r="BT693" s="1" t="s">
        <v>1107</v>
      </c>
      <c r="BU693" t="s">
        <v>11</v>
      </c>
      <c r="BV693" s="1" t="s">
        <v>1107</v>
      </c>
      <c r="BW693" t="s">
        <v>1106</v>
      </c>
      <c r="BX693" s="1" t="s">
        <v>1114</v>
      </c>
      <c r="BY693" t="s">
        <v>1106</v>
      </c>
      <c r="BZ693" s="1" t="s">
        <v>1107</v>
      </c>
      <c r="CA693" t="s">
        <v>12</v>
      </c>
      <c r="CB693" s="1" t="s">
        <v>1107</v>
      </c>
      <c r="CC693" t="s">
        <v>1106</v>
      </c>
      <c r="CD693" s="1" t="s">
        <v>1107</v>
      </c>
      <c r="CE693" t="s">
        <v>13</v>
      </c>
      <c r="CF693" s="1" t="s">
        <v>1107</v>
      </c>
      <c r="CG693" t="s">
        <v>1106</v>
      </c>
      <c r="CH693" s="1" t="s">
        <v>1107</v>
      </c>
      <c r="CI693" t="s">
        <v>14</v>
      </c>
      <c r="CJ693" s="1" t="s">
        <v>1107</v>
      </c>
      <c r="CK693" t="s">
        <v>1106</v>
      </c>
      <c r="CL693" s="1" t="s">
        <v>1107</v>
      </c>
      <c r="CM693">
        <v>2015</v>
      </c>
      <c r="CN693" s="1" t="s">
        <v>1107</v>
      </c>
      <c r="CO693" t="s">
        <v>1106</v>
      </c>
      <c r="CP693" s="1" t="s">
        <v>1107</v>
      </c>
      <c r="CQ693">
        <v>19700101</v>
      </c>
      <c r="CR693" s="1" t="s">
        <v>1107</v>
      </c>
      <c r="CS693" t="s">
        <v>1106</v>
      </c>
      <c r="CT693" s="1" t="s">
        <v>1107</v>
      </c>
      <c r="CU693">
        <v>20991231</v>
      </c>
      <c r="CV693" s="1" t="s">
        <v>1107</v>
      </c>
      <c r="CW693" t="s">
        <v>1106</v>
      </c>
      <c r="CX693" s="1" t="s">
        <v>1116</v>
      </c>
      <c r="CY693" t="s">
        <v>1106</v>
      </c>
      <c r="CZ693">
        <v>42005</v>
      </c>
      <c r="DA693" t="s">
        <v>1111</v>
      </c>
      <c r="DB693" t="str">
        <f>CONCATENATE(A693,B693,C693,D693,E693,F693,G693,H693,I693,J693,K693,L693,M693,N693,O693,P693,Q693,R693,S693,T693,U693,V693,W693,X693,Y693,Z693,AA693,AB693,AC693,AD693,AE693,AF693,AG693,AH693,AI693,AJ693,AK693,AL693,AM693,AN693,AO693,AP693,AQ693,AR693,AS693,AT693,AU693,AV693,AW693,AX693,AY693,AZ693,BA693,BB693,BC693,BD693,BE693,BF693,BG693,BH693,BI693,BJ693,BK693,BL693,BM693,BN693,BO693,BP693,BQ693,BR693,BS693,BT693,BU693,BV693,BW693,BX693,BY693,BZ693,CA693,CB693,CC693,CD693,CE693,CF693,CG693,CH693,CI693,CJ693,CK693,CL693,CM693,CN693,CO693,CP693,CQ693,CR693,CS693,CT693,CU693,CV693,CW693,CX693,CY693,CZ693,DA693)</f>
        <v>INSERT INTO Concepts VALUES('D','D','I09','5-dig billing code',44827487,'ICD9CM','Condition','Medical','Normal','3849','38.49','ICD9DIAG','Other septicemia due to gram-negative organisms','Other septicemia due to gram-negative organisms','A','No change',2015,'UP','Y','Y','M','C','N','No change','2015','19700101','20991231','None',42005)</v>
      </c>
    </row>
    <row r="694" spans="1:106" x14ac:dyDescent="0.25">
      <c r="A694" t="s">
        <v>1108</v>
      </c>
      <c r="B694" s="1" t="s">
        <v>1107</v>
      </c>
      <c r="C694" t="s">
        <v>0</v>
      </c>
      <c r="D694" s="1" t="s">
        <v>1107</v>
      </c>
      <c r="E694" t="s">
        <v>1106</v>
      </c>
      <c r="F694" s="1" t="s">
        <v>1107</v>
      </c>
      <c r="G694" t="s">
        <v>0</v>
      </c>
      <c r="H694" s="1" t="s">
        <v>1107</v>
      </c>
      <c r="I694" t="s">
        <v>1106</v>
      </c>
      <c r="J694" s="1" t="s">
        <v>1107</v>
      </c>
      <c r="K694" t="s">
        <v>1</v>
      </c>
      <c r="L694" s="1" t="s">
        <v>1107</v>
      </c>
      <c r="M694" t="s">
        <v>1106</v>
      </c>
      <c r="N694" s="1" t="s">
        <v>1107</v>
      </c>
      <c r="O694" t="s">
        <v>15</v>
      </c>
      <c r="P694" s="1" t="s">
        <v>1107</v>
      </c>
      <c r="Q694" t="s">
        <v>1106</v>
      </c>
      <c r="R694">
        <v>44828672</v>
      </c>
      <c r="S694" t="s">
        <v>1106</v>
      </c>
      <c r="T694" s="1" t="s">
        <v>1107</v>
      </c>
      <c r="U694" t="s">
        <v>3</v>
      </c>
      <c r="V694" s="1" t="s">
        <v>1107</v>
      </c>
      <c r="W694" t="s">
        <v>1106</v>
      </c>
      <c r="X694" s="1" t="s">
        <v>1107</v>
      </c>
      <c r="Y694" t="s">
        <v>4</v>
      </c>
      <c r="Z694" s="1" t="s">
        <v>1107</v>
      </c>
      <c r="AA694" t="s">
        <v>1106</v>
      </c>
      <c r="AB694" s="1" t="s">
        <v>1107</v>
      </c>
      <c r="AC694" t="s">
        <v>5</v>
      </c>
      <c r="AD694" s="1" t="s">
        <v>1107</v>
      </c>
      <c r="AE694" t="s">
        <v>1106</v>
      </c>
      <c r="AF694" s="1" t="s">
        <v>1117</v>
      </c>
      <c r="AG694" t="s">
        <v>1106</v>
      </c>
      <c r="AH694" s="1" t="s">
        <v>1107</v>
      </c>
      <c r="AI694">
        <v>388</v>
      </c>
      <c r="AJ694" s="1" t="s">
        <v>1107</v>
      </c>
      <c r="AK694" t="s">
        <v>1106</v>
      </c>
      <c r="AL694" s="1" t="s">
        <v>1107</v>
      </c>
      <c r="AM694">
        <v>38.799999999999997</v>
      </c>
      <c r="AN694" s="1" t="s">
        <v>1107</v>
      </c>
      <c r="AO694" t="s">
        <v>1106</v>
      </c>
      <c r="AP694" s="1" t="s">
        <v>1107</v>
      </c>
      <c r="AQ694" t="s">
        <v>6</v>
      </c>
      <c r="AR694" s="1" t="s">
        <v>1107</v>
      </c>
      <c r="AS694" t="s">
        <v>1106</v>
      </c>
      <c r="AT694" s="1" t="s">
        <v>1107</v>
      </c>
      <c r="AU694" t="s">
        <v>739</v>
      </c>
      <c r="AV694" s="1" t="s">
        <v>1107</v>
      </c>
      <c r="AW694" t="s">
        <v>1106</v>
      </c>
      <c r="AX694" s="1" t="s">
        <v>1107</v>
      </c>
      <c r="AY694" t="s">
        <v>739</v>
      </c>
      <c r="AZ694" s="1" t="s">
        <v>1107</v>
      </c>
      <c r="BA694" t="s">
        <v>1106</v>
      </c>
      <c r="BB694" s="1" t="s">
        <v>1107</v>
      </c>
      <c r="BC694" t="s">
        <v>17</v>
      </c>
      <c r="BD694" s="1" t="s">
        <v>1107</v>
      </c>
      <c r="BE694" t="s">
        <v>1106</v>
      </c>
      <c r="BF694" s="1" t="s">
        <v>1107</v>
      </c>
      <c r="BG694" t="s">
        <v>14</v>
      </c>
      <c r="BH694" s="1" t="s">
        <v>1107</v>
      </c>
      <c r="BI694" t="s">
        <v>1106</v>
      </c>
      <c r="BJ694">
        <v>2015</v>
      </c>
      <c r="BK694" t="s">
        <v>1106</v>
      </c>
      <c r="BL694" s="1" t="s">
        <v>1107</v>
      </c>
      <c r="BM694" t="s">
        <v>10</v>
      </c>
      <c r="BN694" s="1" t="s">
        <v>1107</v>
      </c>
      <c r="BO694" t="s">
        <v>1106</v>
      </c>
      <c r="BP694" s="1" t="s">
        <v>1107</v>
      </c>
      <c r="BQ694" t="s">
        <v>11</v>
      </c>
      <c r="BR694" s="1" t="s">
        <v>1107</v>
      </c>
      <c r="BS694" t="s">
        <v>1106</v>
      </c>
      <c r="BT694" s="1" t="s">
        <v>1107</v>
      </c>
      <c r="BU694" t="s">
        <v>11</v>
      </c>
      <c r="BV694" s="1" t="s">
        <v>1107</v>
      </c>
      <c r="BW694" t="s">
        <v>1106</v>
      </c>
      <c r="BX694" s="1" t="s">
        <v>1114</v>
      </c>
      <c r="BY694" t="s">
        <v>1106</v>
      </c>
      <c r="BZ694" s="1" t="s">
        <v>1107</v>
      </c>
      <c r="CA694" t="s">
        <v>12</v>
      </c>
      <c r="CB694" s="1" t="s">
        <v>1107</v>
      </c>
      <c r="CC694" t="s">
        <v>1106</v>
      </c>
      <c r="CD694" s="1" t="s">
        <v>1107</v>
      </c>
      <c r="CE694" t="s">
        <v>13</v>
      </c>
      <c r="CF694" s="1" t="s">
        <v>1107</v>
      </c>
      <c r="CG694" t="s">
        <v>1106</v>
      </c>
      <c r="CH694" s="1" t="s">
        <v>1107</v>
      </c>
      <c r="CI694" t="s">
        <v>14</v>
      </c>
      <c r="CJ694" s="1" t="s">
        <v>1107</v>
      </c>
      <c r="CK694" t="s">
        <v>1106</v>
      </c>
      <c r="CL694" s="1" t="s">
        <v>1107</v>
      </c>
      <c r="CM694">
        <v>2015</v>
      </c>
      <c r="CN694" s="1" t="s">
        <v>1107</v>
      </c>
      <c r="CO694" t="s">
        <v>1106</v>
      </c>
      <c r="CP694" s="1" t="s">
        <v>1107</v>
      </c>
      <c r="CQ694">
        <v>19700101</v>
      </c>
      <c r="CR694" s="1" t="s">
        <v>1107</v>
      </c>
      <c r="CS694" t="s">
        <v>1106</v>
      </c>
      <c r="CT694" s="1" t="s">
        <v>1107</v>
      </c>
      <c r="CU694">
        <v>20991231</v>
      </c>
      <c r="CV694" s="1" t="s">
        <v>1107</v>
      </c>
      <c r="CW694" t="s">
        <v>1106</v>
      </c>
      <c r="CX694" s="1" t="s">
        <v>1116</v>
      </c>
      <c r="CY694" t="s">
        <v>1106</v>
      </c>
      <c r="CZ694">
        <v>42005</v>
      </c>
      <c r="DA694" t="s">
        <v>1111</v>
      </c>
      <c r="DB694" t="str">
        <f>CONCATENATE(A694,B694,C694,D694,E694,F694,G694,H694,I694,J694,K694,L694,M694,N694,O694,P694,Q694,R694,S694,T694,U694,V694,W694,X694,Y694,Z694,AA694,AB694,AC694,AD694,AE694,AF694,AG694,AH694,AI694,AJ694,AK694,AL694,AM694,AN694,AO694,AP694,AQ694,AR694,AS694,AT694,AU694,AV694,AW694,AX694,AY694,AZ694,BA694,BB694,BC694,BD694,BE694,BF694,BG694,BH694,BI694,BJ694,BK694,BL694,BM694,BN694,BO694,BP694,BQ694,BR694,BS694,BT694,BU694,BV694,BW694,BX694,BY694,BZ694,CA694,CB694,CC694,CD694,CE694,CF694,CG694,CH694,CI694,CJ694,CK694,CL694,CM694,CN694,CO694,CP694,CQ694,CR694,CS694,CT694,CU694,CV694,CW694,CX694,CY694,CZ694,DA694)</f>
        <v>INSERT INTO Concepts VALUES('D','D','I09','4-dig billing code',44828672,'ICD9CM','Condition','Medical','Normal','388','38.8','ICD9DIAG','Other specified septicemias','Other specified septicemias','A','No change',2015,'UP','Y','Y','M','C','N','No change','2015','19700101','20991231','None',42005)</v>
      </c>
    </row>
    <row r="695" spans="1:106" x14ac:dyDescent="0.25">
      <c r="A695" t="s">
        <v>1108</v>
      </c>
      <c r="B695" s="1" t="s">
        <v>1107</v>
      </c>
      <c r="C695" t="s">
        <v>0</v>
      </c>
      <c r="D695" s="1" t="s">
        <v>1107</v>
      </c>
      <c r="E695" t="s">
        <v>1106</v>
      </c>
      <c r="F695" s="1" t="s">
        <v>1107</v>
      </c>
      <c r="G695" t="s">
        <v>0</v>
      </c>
      <c r="H695" s="1" t="s">
        <v>1107</v>
      </c>
      <c r="I695" t="s">
        <v>1106</v>
      </c>
      <c r="J695" s="1" t="s">
        <v>1107</v>
      </c>
      <c r="K695" t="s">
        <v>1</v>
      </c>
      <c r="L695" s="1" t="s">
        <v>1107</v>
      </c>
      <c r="M695" t="s">
        <v>1106</v>
      </c>
      <c r="N695" s="1" t="s">
        <v>1107</v>
      </c>
      <c r="O695" t="s">
        <v>15</v>
      </c>
      <c r="P695" s="1" t="s">
        <v>1107</v>
      </c>
      <c r="Q695" t="s">
        <v>1106</v>
      </c>
      <c r="R695">
        <v>44823969</v>
      </c>
      <c r="S695" t="s">
        <v>1106</v>
      </c>
      <c r="T695" s="1" t="s">
        <v>1107</v>
      </c>
      <c r="U695" t="s">
        <v>3</v>
      </c>
      <c r="V695" s="1" t="s">
        <v>1107</v>
      </c>
      <c r="W695" t="s">
        <v>1106</v>
      </c>
      <c r="X695" s="1" t="s">
        <v>1107</v>
      </c>
      <c r="Y695" t="s">
        <v>4</v>
      </c>
      <c r="Z695" s="1" t="s">
        <v>1107</v>
      </c>
      <c r="AA695" t="s">
        <v>1106</v>
      </c>
      <c r="AB695" s="1" t="s">
        <v>1107</v>
      </c>
      <c r="AC695" t="s">
        <v>5</v>
      </c>
      <c r="AD695" s="1" t="s">
        <v>1107</v>
      </c>
      <c r="AE695" t="s">
        <v>1106</v>
      </c>
      <c r="AF695" s="1" t="s">
        <v>1117</v>
      </c>
      <c r="AG695" t="s">
        <v>1106</v>
      </c>
      <c r="AH695" s="1" t="s">
        <v>1107</v>
      </c>
      <c r="AI695">
        <v>389</v>
      </c>
      <c r="AJ695" s="1" t="s">
        <v>1107</v>
      </c>
      <c r="AK695" t="s">
        <v>1106</v>
      </c>
      <c r="AL695" s="1" t="s">
        <v>1107</v>
      </c>
      <c r="AM695">
        <v>38.9</v>
      </c>
      <c r="AN695" s="1" t="s">
        <v>1107</v>
      </c>
      <c r="AO695" t="s">
        <v>1106</v>
      </c>
      <c r="AP695" s="1" t="s">
        <v>1107</v>
      </c>
      <c r="AQ695" t="s">
        <v>6</v>
      </c>
      <c r="AR695" s="1" t="s">
        <v>1107</v>
      </c>
      <c r="AS695" t="s">
        <v>1106</v>
      </c>
      <c r="AT695" s="1" t="s">
        <v>1107</v>
      </c>
      <c r="AU695" t="s">
        <v>740</v>
      </c>
      <c r="AV695" s="1" t="s">
        <v>1107</v>
      </c>
      <c r="AW695" t="s">
        <v>1106</v>
      </c>
      <c r="AX695" s="1" t="s">
        <v>1107</v>
      </c>
      <c r="AY695" t="s">
        <v>740</v>
      </c>
      <c r="AZ695" s="1" t="s">
        <v>1107</v>
      </c>
      <c r="BA695" t="s">
        <v>1106</v>
      </c>
      <c r="BB695" s="1" t="s">
        <v>1107</v>
      </c>
      <c r="BC695" t="s">
        <v>17</v>
      </c>
      <c r="BD695" s="1" t="s">
        <v>1107</v>
      </c>
      <c r="BE695" t="s">
        <v>1106</v>
      </c>
      <c r="BF695" s="1" t="s">
        <v>1107</v>
      </c>
      <c r="BG695" t="s">
        <v>14</v>
      </c>
      <c r="BH695" s="1" t="s">
        <v>1107</v>
      </c>
      <c r="BI695" t="s">
        <v>1106</v>
      </c>
      <c r="BJ695">
        <v>2015</v>
      </c>
      <c r="BK695" t="s">
        <v>1106</v>
      </c>
      <c r="BL695" s="1" t="s">
        <v>1107</v>
      </c>
      <c r="BM695" t="s">
        <v>10</v>
      </c>
      <c r="BN695" s="1" t="s">
        <v>1107</v>
      </c>
      <c r="BO695" t="s">
        <v>1106</v>
      </c>
      <c r="BP695" s="1" t="s">
        <v>1107</v>
      </c>
      <c r="BQ695" t="s">
        <v>11</v>
      </c>
      <c r="BR695" s="1" t="s">
        <v>1107</v>
      </c>
      <c r="BS695" t="s">
        <v>1106</v>
      </c>
      <c r="BT695" s="1" t="s">
        <v>1107</v>
      </c>
      <c r="BU695" t="s">
        <v>11</v>
      </c>
      <c r="BV695" s="1" t="s">
        <v>1107</v>
      </c>
      <c r="BW695" t="s">
        <v>1106</v>
      </c>
      <c r="BX695" s="1" t="s">
        <v>1114</v>
      </c>
      <c r="BY695" t="s">
        <v>1106</v>
      </c>
      <c r="BZ695" s="1" t="s">
        <v>1107</v>
      </c>
      <c r="CA695" t="s">
        <v>12</v>
      </c>
      <c r="CB695" s="1" t="s">
        <v>1107</v>
      </c>
      <c r="CC695" t="s">
        <v>1106</v>
      </c>
      <c r="CD695" s="1" t="s">
        <v>1107</v>
      </c>
      <c r="CE695" t="s">
        <v>13</v>
      </c>
      <c r="CF695" s="1" t="s">
        <v>1107</v>
      </c>
      <c r="CG695" t="s">
        <v>1106</v>
      </c>
      <c r="CH695" s="1" t="s">
        <v>1107</v>
      </c>
      <c r="CI695" t="s">
        <v>14</v>
      </c>
      <c r="CJ695" s="1" t="s">
        <v>1107</v>
      </c>
      <c r="CK695" t="s">
        <v>1106</v>
      </c>
      <c r="CL695" s="1" t="s">
        <v>1107</v>
      </c>
      <c r="CM695">
        <v>2015</v>
      </c>
      <c r="CN695" s="1" t="s">
        <v>1107</v>
      </c>
      <c r="CO695" t="s">
        <v>1106</v>
      </c>
      <c r="CP695" s="1" t="s">
        <v>1107</v>
      </c>
      <c r="CQ695">
        <v>19700101</v>
      </c>
      <c r="CR695" s="1" t="s">
        <v>1107</v>
      </c>
      <c r="CS695" t="s">
        <v>1106</v>
      </c>
      <c r="CT695" s="1" t="s">
        <v>1107</v>
      </c>
      <c r="CU695">
        <v>20991231</v>
      </c>
      <c r="CV695" s="1" t="s">
        <v>1107</v>
      </c>
      <c r="CW695" t="s">
        <v>1106</v>
      </c>
      <c r="CX695" s="1" t="s">
        <v>1116</v>
      </c>
      <c r="CY695" t="s">
        <v>1106</v>
      </c>
      <c r="CZ695">
        <v>42005</v>
      </c>
      <c r="DA695" t="s">
        <v>1111</v>
      </c>
      <c r="DB695" t="str">
        <f>CONCATENATE(A695,B695,C695,D695,E695,F695,G695,H695,I695,J695,K695,L695,M695,N695,O695,P695,Q695,R695,S695,T695,U695,V695,W695,X695,Y695,Z695,AA695,AB695,AC695,AD695,AE695,AF695,AG695,AH695,AI695,AJ695,AK695,AL695,AM695,AN695,AO695,AP695,AQ695,AR695,AS695,AT695,AU695,AV695,AW695,AX695,AY695,AZ695,BA695,BB695,BC695,BD695,BE695,BF695,BG695,BH695,BI695,BJ695,BK695,BL695,BM695,BN695,BO695,BP695,BQ695,BR695,BS695,BT695,BU695,BV695,BW695,BX695,BY695,BZ695,CA695,CB695,CC695,CD695,CE695,CF695,CG695,CH695,CI695,CJ695,CK695,CL695,CM695,CN695,CO695,CP695,CQ695,CR695,CS695,CT695,CU695,CV695,CW695,CX695,CY695,CZ695,DA695)</f>
        <v>INSERT INTO Concepts VALUES('D','D','I09','4-dig billing code',44823969,'ICD9CM','Condition','Medical','Normal','389','38.9','ICD9DIAG','Unspecified septicemia','Unspecified septicemia','A','No change',2015,'UP','Y','Y','M','C','N','No change','2015','19700101','20991231','None',42005)</v>
      </c>
    </row>
    <row r="696" spans="1:106" x14ac:dyDescent="0.25">
      <c r="A696" t="s">
        <v>1108</v>
      </c>
      <c r="B696" s="1" t="s">
        <v>1107</v>
      </c>
      <c r="C696" t="s">
        <v>0</v>
      </c>
      <c r="D696" s="1" t="s">
        <v>1107</v>
      </c>
      <c r="E696" t="s">
        <v>1106</v>
      </c>
      <c r="F696" s="1" t="s">
        <v>1107</v>
      </c>
      <c r="G696" t="s">
        <v>0</v>
      </c>
      <c r="H696" s="1" t="s">
        <v>1107</v>
      </c>
      <c r="I696" t="s">
        <v>1106</v>
      </c>
      <c r="J696" s="1" t="s">
        <v>1107</v>
      </c>
      <c r="K696" t="s">
        <v>1</v>
      </c>
      <c r="L696" s="1" t="s">
        <v>1107</v>
      </c>
      <c r="M696" t="s">
        <v>1106</v>
      </c>
      <c r="N696" s="1" t="s">
        <v>1107</v>
      </c>
      <c r="O696" t="s">
        <v>2</v>
      </c>
      <c r="P696" s="1" t="s">
        <v>1107</v>
      </c>
      <c r="Q696" t="s">
        <v>1106</v>
      </c>
      <c r="R696">
        <v>44832071</v>
      </c>
      <c r="S696" t="s">
        <v>1106</v>
      </c>
      <c r="T696" s="1" t="s">
        <v>1107</v>
      </c>
      <c r="U696" t="s">
        <v>3</v>
      </c>
      <c r="V696" s="1" t="s">
        <v>1107</v>
      </c>
      <c r="W696" t="s">
        <v>1106</v>
      </c>
      <c r="X696" s="1" t="s">
        <v>1107</v>
      </c>
      <c r="Y696" t="s">
        <v>4</v>
      </c>
      <c r="Z696" s="1" t="s">
        <v>1107</v>
      </c>
      <c r="AA696" t="s">
        <v>1106</v>
      </c>
      <c r="AB696" s="1" t="s">
        <v>1107</v>
      </c>
      <c r="AC696" t="s">
        <v>5</v>
      </c>
      <c r="AD696" s="1" t="s">
        <v>1107</v>
      </c>
      <c r="AE696" t="s">
        <v>1106</v>
      </c>
      <c r="AF696" s="1" t="s">
        <v>1117</v>
      </c>
      <c r="AG696" t="s">
        <v>1106</v>
      </c>
      <c r="AH696" s="1" t="s">
        <v>1107</v>
      </c>
      <c r="AI696">
        <v>39</v>
      </c>
      <c r="AJ696" s="1" t="s">
        <v>1107</v>
      </c>
      <c r="AK696" t="s">
        <v>1106</v>
      </c>
      <c r="AL696" s="1" t="s">
        <v>1107</v>
      </c>
      <c r="AM696">
        <v>39</v>
      </c>
      <c r="AN696" s="1" t="s">
        <v>1107</v>
      </c>
      <c r="AO696" t="s">
        <v>1106</v>
      </c>
      <c r="AP696" s="1" t="s">
        <v>1107</v>
      </c>
      <c r="AQ696" t="s">
        <v>6</v>
      </c>
      <c r="AR696" s="1" t="s">
        <v>1107</v>
      </c>
      <c r="AS696" t="s">
        <v>1106</v>
      </c>
      <c r="AT696" s="1" t="s">
        <v>1107</v>
      </c>
      <c r="AU696" t="s">
        <v>741</v>
      </c>
      <c r="AV696" s="1" t="s">
        <v>1107</v>
      </c>
      <c r="AW696" t="s">
        <v>1106</v>
      </c>
      <c r="AX696" s="1" t="s">
        <v>1107</v>
      </c>
      <c r="AY696" t="s">
        <v>741</v>
      </c>
      <c r="AZ696" s="1" t="s">
        <v>1107</v>
      </c>
      <c r="BA696" t="s">
        <v>1106</v>
      </c>
      <c r="BB696" s="1" t="s">
        <v>1107</v>
      </c>
      <c r="BC696" t="s">
        <v>8</v>
      </c>
      <c r="BD696" s="1" t="s">
        <v>1107</v>
      </c>
      <c r="BE696" t="s">
        <v>1106</v>
      </c>
      <c r="BF696" s="1" t="s">
        <v>1107</v>
      </c>
      <c r="BG696" t="s">
        <v>9</v>
      </c>
      <c r="BH696" s="1" t="s">
        <v>1107</v>
      </c>
      <c r="BI696" t="s">
        <v>1106</v>
      </c>
      <c r="BJ696">
        <v>2015</v>
      </c>
      <c r="BK696" t="s">
        <v>1106</v>
      </c>
      <c r="BL696" s="1" t="s">
        <v>1107</v>
      </c>
      <c r="BM696" t="s">
        <v>10</v>
      </c>
      <c r="BN696" s="1" t="s">
        <v>1107</v>
      </c>
      <c r="BO696" t="s">
        <v>1106</v>
      </c>
      <c r="BP696" s="1" t="s">
        <v>1107</v>
      </c>
      <c r="BQ696" t="s">
        <v>13</v>
      </c>
      <c r="BR696" s="1" t="s">
        <v>1107</v>
      </c>
      <c r="BS696" t="s">
        <v>1106</v>
      </c>
      <c r="BT696" s="1" t="s">
        <v>1107</v>
      </c>
      <c r="BU696" t="s">
        <v>13</v>
      </c>
      <c r="BV696" s="1" t="s">
        <v>1107</v>
      </c>
      <c r="BW696" t="s">
        <v>1106</v>
      </c>
      <c r="BX696" s="1" t="s">
        <v>1115</v>
      </c>
      <c r="BY696" t="s">
        <v>1106</v>
      </c>
      <c r="BZ696" s="1" t="s">
        <v>1107</v>
      </c>
      <c r="CA696" t="s">
        <v>12</v>
      </c>
      <c r="CB696" s="1" t="s">
        <v>1107</v>
      </c>
      <c r="CC696" t="s">
        <v>1106</v>
      </c>
      <c r="CD696" s="1" t="s">
        <v>1107</v>
      </c>
      <c r="CE696" t="s">
        <v>13</v>
      </c>
      <c r="CF696" s="1" t="s">
        <v>1107</v>
      </c>
      <c r="CG696" t="s">
        <v>1106</v>
      </c>
      <c r="CH696" s="1" t="s">
        <v>1107</v>
      </c>
      <c r="CI696" t="s">
        <v>14</v>
      </c>
      <c r="CJ696" s="1" t="s">
        <v>1107</v>
      </c>
      <c r="CK696" t="s">
        <v>1106</v>
      </c>
      <c r="CL696" s="1" t="s">
        <v>1107</v>
      </c>
      <c r="CM696">
        <v>2015</v>
      </c>
      <c r="CN696" s="1" t="s">
        <v>1107</v>
      </c>
      <c r="CO696" t="s">
        <v>1106</v>
      </c>
      <c r="CP696" s="1" t="s">
        <v>1107</v>
      </c>
      <c r="CQ696">
        <v>19700101</v>
      </c>
      <c r="CR696" s="1" t="s">
        <v>1107</v>
      </c>
      <c r="CS696" t="s">
        <v>1106</v>
      </c>
      <c r="CT696" s="1" t="s">
        <v>1107</v>
      </c>
      <c r="CU696">
        <v>20991231</v>
      </c>
      <c r="CV696" s="1" t="s">
        <v>1107</v>
      </c>
      <c r="CW696" t="s">
        <v>1106</v>
      </c>
      <c r="CX696" s="1" t="s">
        <v>1116</v>
      </c>
      <c r="CY696" t="s">
        <v>1106</v>
      </c>
      <c r="CZ696">
        <v>42005</v>
      </c>
      <c r="DA696" t="s">
        <v>1111</v>
      </c>
      <c r="DB696" t="str">
        <f>CONCATENATE(A696,B696,C696,D696,E696,F696,G696,H696,I696,J696,K696,L696,M696,N696,O696,P696,Q696,R696,S696,T696,U696,V696,W696,X696,Y696,Z696,AA696,AB696,AC696,AD696,AE696,AF696,AG696,AH696,AI696,AJ696,AK696,AL696,AM696,AN696,AO696,AP696,AQ696,AR696,AS696,AT696,AU696,AV696,AW696,AX696,AY696,AZ696,BA696,BB696,BC696,BD696,BE696,BF696,BG696,BH696,BI696,BJ696,BK696,BL696,BM696,BN696,BO696,BP696,BQ696,BR696,BS696,BT696,BU696,BV696,BW696,BX696,BY696,BZ696,CA696,CB696,CC696,CD696,CE696,CF696,CG696,CH696,CI696,CJ696,CK696,CL696,CM696,CN696,CO696,CP696,CQ696,CR696,CS696,CT696,CU696,CV696,CW696,CX696,CY696,CZ696,DA696)</f>
        <v>INSERT INTO Concepts VALUES('D','D','I09','3-dig nonbill code',44832071,'ICD9CM','Condition','Medical','Normal','39','39','ICD9DIAG','Actinomycotic infections','Actinomycotic infections','I','Deleted',2015,'UP','N','N','F','C','N','No change','2015','19700101','20991231','None',42005)</v>
      </c>
    </row>
    <row r="697" spans="1:106" x14ac:dyDescent="0.25">
      <c r="A697" t="s">
        <v>1108</v>
      </c>
      <c r="B697" s="1" t="s">
        <v>1107</v>
      </c>
      <c r="C697" t="s">
        <v>0</v>
      </c>
      <c r="D697" s="1" t="s">
        <v>1107</v>
      </c>
      <c r="E697" t="s">
        <v>1106</v>
      </c>
      <c r="F697" s="1" t="s">
        <v>1107</v>
      </c>
      <c r="G697" t="s">
        <v>0</v>
      </c>
      <c r="H697" s="1" t="s">
        <v>1107</v>
      </c>
      <c r="I697" t="s">
        <v>1106</v>
      </c>
      <c r="J697" s="1" t="s">
        <v>1107</v>
      </c>
      <c r="K697" t="s">
        <v>1</v>
      </c>
      <c r="L697" s="1" t="s">
        <v>1107</v>
      </c>
      <c r="M697" t="s">
        <v>1106</v>
      </c>
      <c r="N697" s="1" t="s">
        <v>1107</v>
      </c>
      <c r="O697" t="s">
        <v>15</v>
      </c>
      <c r="P697" s="1" t="s">
        <v>1107</v>
      </c>
      <c r="Q697" t="s">
        <v>1106</v>
      </c>
      <c r="R697">
        <v>44823970</v>
      </c>
      <c r="S697" t="s">
        <v>1106</v>
      </c>
      <c r="T697" s="1" t="s">
        <v>1107</v>
      </c>
      <c r="U697" t="s">
        <v>3</v>
      </c>
      <c r="V697" s="1" t="s">
        <v>1107</v>
      </c>
      <c r="W697" t="s">
        <v>1106</v>
      </c>
      <c r="X697" s="1" t="s">
        <v>1107</v>
      </c>
      <c r="Y697" t="s">
        <v>4</v>
      </c>
      <c r="Z697" s="1" t="s">
        <v>1107</v>
      </c>
      <c r="AA697" t="s">
        <v>1106</v>
      </c>
      <c r="AB697" s="1" t="s">
        <v>1107</v>
      </c>
      <c r="AC697" t="s">
        <v>5</v>
      </c>
      <c r="AD697" s="1" t="s">
        <v>1107</v>
      </c>
      <c r="AE697" t="s">
        <v>1106</v>
      </c>
      <c r="AF697" s="1" t="s">
        <v>1117</v>
      </c>
      <c r="AG697" t="s">
        <v>1106</v>
      </c>
      <c r="AH697" s="1" t="s">
        <v>1107</v>
      </c>
      <c r="AI697">
        <v>390</v>
      </c>
      <c r="AJ697" s="1" t="s">
        <v>1107</v>
      </c>
      <c r="AK697" t="s">
        <v>1106</v>
      </c>
      <c r="AL697" s="1" t="s">
        <v>1107</v>
      </c>
      <c r="AM697">
        <v>39</v>
      </c>
      <c r="AN697" s="1" t="s">
        <v>1107</v>
      </c>
      <c r="AO697" t="s">
        <v>1106</v>
      </c>
      <c r="AP697" s="1" t="s">
        <v>1107</v>
      </c>
      <c r="AQ697" t="s">
        <v>6</v>
      </c>
      <c r="AR697" s="1" t="s">
        <v>1107</v>
      </c>
      <c r="AS697" t="s">
        <v>1106</v>
      </c>
      <c r="AT697" s="1" t="s">
        <v>1107</v>
      </c>
      <c r="AU697" t="s">
        <v>742</v>
      </c>
      <c r="AV697" s="1" t="s">
        <v>1107</v>
      </c>
      <c r="AW697" t="s">
        <v>1106</v>
      </c>
      <c r="AX697" s="1" t="s">
        <v>1107</v>
      </c>
      <c r="AY697" t="s">
        <v>742</v>
      </c>
      <c r="AZ697" s="1" t="s">
        <v>1107</v>
      </c>
      <c r="BA697" t="s">
        <v>1106</v>
      </c>
      <c r="BB697" s="1" t="s">
        <v>1107</v>
      </c>
      <c r="BC697" t="s">
        <v>17</v>
      </c>
      <c r="BD697" s="1" t="s">
        <v>1107</v>
      </c>
      <c r="BE697" t="s">
        <v>1106</v>
      </c>
      <c r="BF697" s="1" t="s">
        <v>1107</v>
      </c>
      <c r="BG697" t="s">
        <v>14</v>
      </c>
      <c r="BH697" s="1" t="s">
        <v>1107</v>
      </c>
      <c r="BI697" t="s">
        <v>1106</v>
      </c>
      <c r="BJ697">
        <v>2015</v>
      </c>
      <c r="BK697" t="s">
        <v>1106</v>
      </c>
      <c r="BL697" s="1" t="s">
        <v>1107</v>
      </c>
      <c r="BM697" t="s">
        <v>10</v>
      </c>
      <c r="BN697" s="1" t="s">
        <v>1107</v>
      </c>
      <c r="BO697" t="s">
        <v>1106</v>
      </c>
      <c r="BP697" s="1" t="s">
        <v>1107</v>
      </c>
      <c r="BQ697" t="s">
        <v>11</v>
      </c>
      <c r="BR697" s="1" t="s">
        <v>1107</v>
      </c>
      <c r="BS697" t="s">
        <v>1106</v>
      </c>
      <c r="BT697" s="1" t="s">
        <v>1107</v>
      </c>
      <c r="BU697" t="s">
        <v>11</v>
      </c>
      <c r="BV697" s="1" t="s">
        <v>1107</v>
      </c>
      <c r="BW697" t="s">
        <v>1106</v>
      </c>
      <c r="BX697" s="1" t="s">
        <v>1114</v>
      </c>
      <c r="BY697" t="s">
        <v>1106</v>
      </c>
      <c r="BZ697" s="1" t="s">
        <v>1107</v>
      </c>
      <c r="CA697" t="s">
        <v>12</v>
      </c>
      <c r="CB697" s="1" t="s">
        <v>1107</v>
      </c>
      <c r="CC697" t="s">
        <v>1106</v>
      </c>
      <c r="CD697" s="1" t="s">
        <v>1107</v>
      </c>
      <c r="CE697" t="s">
        <v>13</v>
      </c>
      <c r="CF697" s="1" t="s">
        <v>1107</v>
      </c>
      <c r="CG697" t="s">
        <v>1106</v>
      </c>
      <c r="CH697" s="1" t="s">
        <v>1107</v>
      </c>
      <c r="CI697" t="s">
        <v>14</v>
      </c>
      <c r="CJ697" s="1" t="s">
        <v>1107</v>
      </c>
      <c r="CK697" t="s">
        <v>1106</v>
      </c>
      <c r="CL697" s="1" t="s">
        <v>1107</v>
      </c>
      <c r="CM697">
        <v>2015</v>
      </c>
      <c r="CN697" s="1" t="s">
        <v>1107</v>
      </c>
      <c r="CO697" t="s">
        <v>1106</v>
      </c>
      <c r="CP697" s="1" t="s">
        <v>1107</v>
      </c>
      <c r="CQ697">
        <v>19700101</v>
      </c>
      <c r="CR697" s="1" t="s">
        <v>1107</v>
      </c>
      <c r="CS697" t="s">
        <v>1106</v>
      </c>
      <c r="CT697" s="1" t="s">
        <v>1107</v>
      </c>
      <c r="CU697">
        <v>20991231</v>
      </c>
      <c r="CV697" s="1" t="s">
        <v>1107</v>
      </c>
      <c r="CW697" t="s">
        <v>1106</v>
      </c>
      <c r="CX697" s="1" t="s">
        <v>1116</v>
      </c>
      <c r="CY697" t="s">
        <v>1106</v>
      </c>
      <c r="CZ697">
        <v>42005</v>
      </c>
      <c r="DA697" t="s">
        <v>1111</v>
      </c>
      <c r="DB697" t="str">
        <f>CONCATENATE(A697,B697,C697,D697,E697,F697,G697,H697,I697,J697,K697,L697,M697,N697,O697,P697,Q697,R697,S697,T697,U697,V697,W697,X697,Y697,Z697,AA697,AB697,AC697,AD697,AE697,AF697,AG697,AH697,AI697,AJ697,AK697,AL697,AM697,AN697,AO697,AP697,AQ697,AR697,AS697,AT697,AU697,AV697,AW697,AX697,AY697,AZ697,BA697,BB697,BC697,BD697,BE697,BF697,BG697,BH697,BI697,BJ697,BK697,BL697,BM697,BN697,BO697,BP697,BQ697,BR697,BS697,BT697,BU697,BV697,BW697,BX697,BY697,BZ697,CA697,CB697,CC697,CD697,CE697,CF697,CG697,CH697,CI697,CJ697,CK697,CL697,CM697,CN697,CO697,CP697,CQ697,CR697,CS697,CT697,CU697,CV697,CW697,CX697,CY697,CZ697,DA697)</f>
        <v>INSERT INTO Concepts VALUES('D','D','I09','4-dig billing code',44823970,'ICD9CM','Condition','Medical','Normal','390','39','ICD9DIAG','Cutaneous actinomycotic infection','Cutaneous actinomycotic infection','A','No change',2015,'UP','Y','Y','M','C','N','No change','2015','19700101','20991231','None',42005)</v>
      </c>
    </row>
    <row r="698" spans="1:106" x14ac:dyDescent="0.25">
      <c r="A698" t="s">
        <v>1108</v>
      </c>
      <c r="B698" s="1" t="s">
        <v>1107</v>
      </c>
      <c r="C698" t="s">
        <v>0</v>
      </c>
      <c r="D698" s="1" t="s">
        <v>1107</v>
      </c>
      <c r="E698" t="s">
        <v>1106</v>
      </c>
      <c r="F698" s="1" t="s">
        <v>1107</v>
      </c>
      <c r="G698" t="s">
        <v>0</v>
      </c>
      <c r="H698" s="1" t="s">
        <v>1107</v>
      </c>
      <c r="I698" t="s">
        <v>1106</v>
      </c>
      <c r="J698" s="1" t="s">
        <v>1107</v>
      </c>
      <c r="K698" t="s">
        <v>1</v>
      </c>
      <c r="L698" s="1" t="s">
        <v>1107</v>
      </c>
      <c r="M698" t="s">
        <v>1106</v>
      </c>
      <c r="N698" s="1" t="s">
        <v>1107</v>
      </c>
      <c r="O698" t="s">
        <v>15</v>
      </c>
      <c r="P698" s="1" t="s">
        <v>1107</v>
      </c>
      <c r="Q698" t="s">
        <v>1106</v>
      </c>
      <c r="R698">
        <v>44829734</v>
      </c>
      <c r="S698" t="s">
        <v>1106</v>
      </c>
      <c r="T698" s="1" t="s">
        <v>1107</v>
      </c>
      <c r="U698" t="s">
        <v>3</v>
      </c>
      <c r="V698" s="1" t="s">
        <v>1107</v>
      </c>
      <c r="W698" t="s">
        <v>1106</v>
      </c>
      <c r="X698" s="1" t="s">
        <v>1107</v>
      </c>
      <c r="Y698" t="s">
        <v>4</v>
      </c>
      <c r="Z698" s="1" t="s">
        <v>1107</v>
      </c>
      <c r="AA698" t="s">
        <v>1106</v>
      </c>
      <c r="AB698" s="1" t="s">
        <v>1107</v>
      </c>
      <c r="AC698" t="s">
        <v>5</v>
      </c>
      <c r="AD698" s="1" t="s">
        <v>1107</v>
      </c>
      <c r="AE698" t="s">
        <v>1106</v>
      </c>
      <c r="AF698" s="1" t="s">
        <v>1117</v>
      </c>
      <c r="AG698" t="s">
        <v>1106</v>
      </c>
      <c r="AH698" s="1" t="s">
        <v>1107</v>
      </c>
      <c r="AI698">
        <v>391</v>
      </c>
      <c r="AJ698" s="1" t="s">
        <v>1107</v>
      </c>
      <c r="AK698" t="s">
        <v>1106</v>
      </c>
      <c r="AL698" s="1" t="s">
        <v>1107</v>
      </c>
      <c r="AM698">
        <v>39.1</v>
      </c>
      <c r="AN698" s="1" t="s">
        <v>1107</v>
      </c>
      <c r="AO698" t="s">
        <v>1106</v>
      </c>
      <c r="AP698" s="1" t="s">
        <v>1107</v>
      </c>
      <c r="AQ698" t="s">
        <v>6</v>
      </c>
      <c r="AR698" s="1" t="s">
        <v>1107</v>
      </c>
      <c r="AS698" t="s">
        <v>1106</v>
      </c>
      <c r="AT698" s="1" t="s">
        <v>1107</v>
      </c>
      <c r="AU698" t="s">
        <v>743</v>
      </c>
      <c r="AV698" s="1" t="s">
        <v>1107</v>
      </c>
      <c r="AW698" t="s">
        <v>1106</v>
      </c>
      <c r="AX698" s="1" t="s">
        <v>1107</v>
      </c>
      <c r="AY698" t="s">
        <v>743</v>
      </c>
      <c r="AZ698" s="1" t="s">
        <v>1107</v>
      </c>
      <c r="BA698" t="s">
        <v>1106</v>
      </c>
      <c r="BB698" s="1" t="s">
        <v>1107</v>
      </c>
      <c r="BC698" t="s">
        <v>17</v>
      </c>
      <c r="BD698" s="1" t="s">
        <v>1107</v>
      </c>
      <c r="BE698" t="s">
        <v>1106</v>
      </c>
      <c r="BF698" s="1" t="s">
        <v>1107</v>
      </c>
      <c r="BG698" t="s">
        <v>14</v>
      </c>
      <c r="BH698" s="1" t="s">
        <v>1107</v>
      </c>
      <c r="BI698" t="s">
        <v>1106</v>
      </c>
      <c r="BJ698">
        <v>2015</v>
      </c>
      <c r="BK698" t="s">
        <v>1106</v>
      </c>
      <c r="BL698" s="1" t="s">
        <v>1107</v>
      </c>
      <c r="BM698" t="s">
        <v>10</v>
      </c>
      <c r="BN698" s="1" t="s">
        <v>1107</v>
      </c>
      <c r="BO698" t="s">
        <v>1106</v>
      </c>
      <c r="BP698" s="1" t="s">
        <v>1107</v>
      </c>
      <c r="BQ698" t="s">
        <v>11</v>
      </c>
      <c r="BR698" s="1" t="s">
        <v>1107</v>
      </c>
      <c r="BS698" t="s">
        <v>1106</v>
      </c>
      <c r="BT698" s="1" t="s">
        <v>1107</v>
      </c>
      <c r="BU698" t="s">
        <v>11</v>
      </c>
      <c r="BV698" s="1" t="s">
        <v>1107</v>
      </c>
      <c r="BW698" t="s">
        <v>1106</v>
      </c>
      <c r="BX698" s="1" t="s">
        <v>1114</v>
      </c>
      <c r="BY698" t="s">
        <v>1106</v>
      </c>
      <c r="BZ698" s="1" t="s">
        <v>1107</v>
      </c>
      <c r="CA698" t="s">
        <v>12</v>
      </c>
      <c r="CB698" s="1" t="s">
        <v>1107</v>
      </c>
      <c r="CC698" t="s">
        <v>1106</v>
      </c>
      <c r="CD698" s="1" t="s">
        <v>1107</v>
      </c>
      <c r="CE698" t="s">
        <v>13</v>
      </c>
      <c r="CF698" s="1" t="s">
        <v>1107</v>
      </c>
      <c r="CG698" t="s">
        <v>1106</v>
      </c>
      <c r="CH698" s="1" t="s">
        <v>1107</v>
      </c>
      <c r="CI698" t="s">
        <v>14</v>
      </c>
      <c r="CJ698" s="1" t="s">
        <v>1107</v>
      </c>
      <c r="CK698" t="s">
        <v>1106</v>
      </c>
      <c r="CL698" s="1" t="s">
        <v>1107</v>
      </c>
      <c r="CM698">
        <v>2015</v>
      </c>
      <c r="CN698" s="1" t="s">
        <v>1107</v>
      </c>
      <c r="CO698" t="s">
        <v>1106</v>
      </c>
      <c r="CP698" s="1" t="s">
        <v>1107</v>
      </c>
      <c r="CQ698">
        <v>19700101</v>
      </c>
      <c r="CR698" s="1" t="s">
        <v>1107</v>
      </c>
      <c r="CS698" t="s">
        <v>1106</v>
      </c>
      <c r="CT698" s="1" t="s">
        <v>1107</v>
      </c>
      <c r="CU698">
        <v>20991231</v>
      </c>
      <c r="CV698" s="1" t="s">
        <v>1107</v>
      </c>
      <c r="CW698" t="s">
        <v>1106</v>
      </c>
      <c r="CX698" s="1" t="s">
        <v>1116</v>
      </c>
      <c r="CY698" t="s">
        <v>1106</v>
      </c>
      <c r="CZ698">
        <v>42005</v>
      </c>
      <c r="DA698" t="s">
        <v>1111</v>
      </c>
      <c r="DB698" t="str">
        <f>CONCATENATE(A698,B698,C698,D698,E698,F698,G698,H698,I698,J698,K698,L698,M698,N698,O698,P698,Q698,R698,S698,T698,U698,V698,W698,X698,Y698,Z698,AA698,AB698,AC698,AD698,AE698,AF698,AG698,AH698,AI698,AJ698,AK698,AL698,AM698,AN698,AO698,AP698,AQ698,AR698,AS698,AT698,AU698,AV698,AW698,AX698,AY698,AZ698,BA698,BB698,BC698,BD698,BE698,BF698,BG698,BH698,BI698,BJ698,BK698,BL698,BM698,BN698,BO698,BP698,BQ698,BR698,BS698,BT698,BU698,BV698,BW698,BX698,BY698,BZ698,CA698,CB698,CC698,CD698,CE698,CF698,CG698,CH698,CI698,CJ698,CK698,CL698,CM698,CN698,CO698,CP698,CQ698,CR698,CS698,CT698,CU698,CV698,CW698,CX698,CY698,CZ698,DA698)</f>
        <v>INSERT INTO Concepts VALUES('D','D','I09','4-dig billing code',44829734,'ICD9CM','Condition','Medical','Normal','391','39.1','ICD9DIAG','Pulmonary actinomycotic infection','Pulmonary actinomycotic infection','A','No change',2015,'UP','Y','Y','M','C','N','No change','2015','19700101','20991231','None',42005)</v>
      </c>
    </row>
    <row r="699" spans="1:106" x14ac:dyDescent="0.25">
      <c r="A699" t="s">
        <v>1108</v>
      </c>
      <c r="B699" s="1" t="s">
        <v>1107</v>
      </c>
      <c r="C699" t="s">
        <v>0</v>
      </c>
      <c r="D699" s="1" t="s">
        <v>1107</v>
      </c>
      <c r="E699" t="s">
        <v>1106</v>
      </c>
      <c r="F699" s="1" t="s">
        <v>1107</v>
      </c>
      <c r="G699" t="s">
        <v>0</v>
      </c>
      <c r="H699" s="1" t="s">
        <v>1107</v>
      </c>
      <c r="I699" t="s">
        <v>1106</v>
      </c>
      <c r="J699" s="1" t="s">
        <v>1107</v>
      </c>
      <c r="K699" t="s">
        <v>1</v>
      </c>
      <c r="L699" s="1" t="s">
        <v>1107</v>
      </c>
      <c r="M699" t="s">
        <v>1106</v>
      </c>
      <c r="N699" s="1" t="s">
        <v>1107</v>
      </c>
      <c r="O699" t="s">
        <v>15</v>
      </c>
      <c r="P699" s="1" t="s">
        <v>1107</v>
      </c>
      <c r="Q699" t="s">
        <v>1106</v>
      </c>
      <c r="R699">
        <v>44835608</v>
      </c>
      <c r="S699" t="s">
        <v>1106</v>
      </c>
      <c r="T699" s="1" t="s">
        <v>1107</v>
      </c>
      <c r="U699" t="s">
        <v>3</v>
      </c>
      <c r="V699" s="1" t="s">
        <v>1107</v>
      </c>
      <c r="W699" t="s">
        <v>1106</v>
      </c>
      <c r="X699" s="1" t="s">
        <v>1107</v>
      </c>
      <c r="Y699" t="s">
        <v>4</v>
      </c>
      <c r="Z699" s="1" t="s">
        <v>1107</v>
      </c>
      <c r="AA699" t="s">
        <v>1106</v>
      </c>
      <c r="AB699" s="1" t="s">
        <v>1107</v>
      </c>
      <c r="AC699" t="s">
        <v>5</v>
      </c>
      <c r="AD699" s="1" t="s">
        <v>1107</v>
      </c>
      <c r="AE699" t="s">
        <v>1106</v>
      </c>
      <c r="AF699" s="1" t="s">
        <v>1117</v>
      </c>
      <c r="AG699" t="s">
        <v>1106</v>
      </c>
      <c r="AH699" s="1" t="s">
        <v>1107</v>
      </c>
      <c r="AI699">
        <v>392</v>
      </c>
      <c r="AJ699" s="1" t="s">
        <v>1107</v>
      </c>
      <c r="AK699" t="s">
        <v>1106</v>
      </c>
      <c r="AL699" s="1" t="s">
        <v>1107</v>
      </c>
      <c r="AM699">
        <v>39.200000000000003</v>
      </c>
      <c r="AN699" s="1" t="s">
        <v>1107</v>
      </c>
      <c r="AO699" t="s">
        <v>1106</v>
      </c>
      <c r="AP699" s="1" t="s">
        <v>1107</v>
      </c>
      <c r="AQ699" t="s">
        <v>6</v>
      </c>
      <c r="AR699" s="1" t="s">
        <v>1107</v>
      </c>
      <c r="AS699" t="s">
        <v>1106</v>
      </c>
      <c r="AT699" s="1" t="s">
        <v>1107</v>
      </c>
      <c r="AU699" t="s">
        <v>744</v>
      </c>
      <c r="AV699" s="1" t="s">
        <v>1107</v>
      </c>
      <c r="AW699" t="s">
        <v>1106</v>
      </c>
      <c r="AX699" s="1" t="s">
        <v>1107</v>
      </c>
      <c r="AY699" t="s">
        <v>744</v>
      </c>
      <c r="AZ699" s="1" t="s">
        <v>1107</v>
      </c>
      <c r="BA699" t="s">
        <v>1106</v>
      </c>
      <c r="BB699" s="1" t="s">
        <v>1107</v>
      </c>
      <c r="BC699" t="s">
        <v>17</v>
      </c>
      <c r="BD699" s="1" t="s">
        <v>1107</v>
      </c>
      <c r="BE699" t="s">
        <v>1106</v>
      </c>
      <c r="BF699" s="1" t="s">
        <v>1107</v>
      </c>
      <c r="BG699" t="s">
        <v>14</v>
      </c>
      <c r="BH699" s="1" t="s">
        <v>1107</v>
      </c>
      <c r="BI699" t="s">
        <v>1106</v>
      </c>
      <c r="BJ699">
        <v>2015</v>
      </c>
      <c r="BK699" t="s">
        <v>1106</v>
      </c>
      <c r="BL699" s="1" t="s">
        <v>1107</v>
      </c>
      <c r="BM699" t="s">
        <v>10</v>
      </c>
      <c r="BN699" s="1" t="s">
        <v>1107</v>
      </c>
      <c r="BO699" t="s">
        <v>1106</v>
      </c>
      <c r="BP699" s="1" t="s">
        <v>1107</v>
      </c>
      <c r="BQ699" t="s">
        <v>11</v>
      </c>
      <c r="BR699" s="1" t="s">
        <v>1107</v>
      </c>
      <c r="BS699" t="s">
        <v>1106</v>
      </c>
      <c r="BT699" s="1" t="s">
        <v>1107</v>
      </c>
      <c r="BU699" t="s">
        <v>11</v>
      </c>
      <c r="BV699" s="1" t="s">
        <v>1107</v>
      </c>
      <c r="BW699" t="s">
        <v>1106</v>
      </c>
      <c r="BX699" s="1" t="s">
        <v>1114</v>
      </c>
      <c r="BY699" t="s">
        <v>1106</v>
      </c>
      <c r="BZ699" s="1" t="s">
        <v>1107</v>
      </c>
      <c r="CA699" t="s">
        <v>12</v>
      </c>
      <c r="CB699" s="1" t="s">
        <v>1107</v>
      </c>
      <c r="CC699" t="s">
        <v>1106</v>
      </c>
      <c r="CD699" s="1" t="s">
        <v>1107</v>
      </c>
      <c r="CE699" t="s">
        <v>13</v>
      </c>
      <c r="CF699" s="1" t="s">
        <v>1107</v>
      </c>
      <c r="CG699" t="s">
        <v>1106</v>
      </c>
      <c r="CH699" s="1" t="s">
        <v>1107</v>
      </c>
      <c r="CI699" t="s">
        <v>14</v>
      </c>
      <c r="CJ699" s="1" t="s">
        <v>1107</v>
      </c>
      <c r="CK699" t="s">
        <v>1106</v>
      </c>
      <c r="CL699" s="1" t="s">
        <v>1107</v>
      </c>
      <c r="CM699">
        <v>2015</v>
      </c>
      <c r="CN699" s="1" t="s">
        <v>1107</v>
      </c>
      <c r="CO699" t="s">
        <v>1106</v>
      </c>
      <c r="CP699" s="1" t="s">
        <v>1107</v>
      </c>
      <c r="CQ699">
        <v>19700101</v>
      </c>
      <c r="CR699" s="1" t="s">
        <v>1107</v>
      </c>
      <c r="CS699" t="s">
        <v>1106</v>
      </c>
      <c r="CT699" s="1" t="s">
        <v>1107</v>
      </c>
      <c r="CU699">
        <v>20991231</v>
      </c>
      <c r="CV699" s="1" t="s">
        <v>1107</v>
      </c>
      <c r="CW699" t="s">
        <v>1106</v>
      </c>
      <c r="CX699" s="1" t="s">
        <v>1116</v>
      </c>
      <c r="CY699" t="s">
        <v>1106</v>
      </c>
      <c r="CZ699">
        <v>42005</v>
      </c>
      <c r="DA699" t="s">
        <v>1111</v>
      </c>
      <c r="DB699" t="str">
        <f>CONCATENATE(A699,B699,C699,D699,E699,F699,G699,H699,I699,J699,K699,L699,M699,N699,O699,P699,Q699,R699,S699,T699,U699,V699,W699,X699,Y699,Z699,AA699,AB699,AC699,AD699,AE699,AF699,AG699,AH699,AI699,AJ699,AK699,AL699,AM699,AN699,AO699,AP699,AQ699,AR699,AS699,AT699,AU699,AV699,AW699,AX699,AY699,AZ699,BA699,BB699,BC699,BD699,BE699,BF699,BG699,BH699,BI699,BJ699,BK699,BL699,BM699,BN699,BO699,BP699,BQ699,BR699,BS699,BT699,BU699,BV699,BW699,BX699,BY699,BZ699,CA699,CB699,CC699,CD699,CE699,CF699,CG699,CH699,CI699,CJ699,CK699,CL699,CM699,CN699,CO699,CP699,CQ699,CR699,CS699,CT699,CU699,CV699,CW699,CX699,CY699,CZ699,DA699)</f>
        <v>INSERT INTO Concepts VALUES('D','D','I09','4-dig billing code',44835608,'ICD9CM','Condition','Medical','Normal','392','39.2','ICD9DIAG','Abdominal actinomycotic infection','Abdominal actinomycotic infection','A','No change',2015,'UP','Y','Y','M','C','N','No change','2015','19700101','20991231','None',42005)</v>
      </c>
    </row>
    <row r="700" spans="1:106" x14ac:dyDescent="0.25">
      <c r="A700" t="s">
        <v>1108</v>
      </c>
      <c r="B700" s="1" t="s">
        <v>1107</v>
      </c>
      <c r="C700" t="s">
        <v>0</v>
      </c>
      <c r="D700" s="1" t="s">
        <v>1107</v>
      </c>
      <c r="E700" t="s">
        <v>1106</v>
      </c>
      <c r="F700" s="1" t="s">
        <v>1107</v>
      </c>
      <c r="G700" t="s">
        <v>0</v>
      </c>
      <c r="H700" s="1" t="s">
        <v>1107</v>
      </c>
      <c r="I700" t="s">
        <v>1106</v>
      </c>
      <c r="J700" s="1" t="s">
        <v>1107</v>
      </c>
      <c r="K700" t="s">
        <v>1</v>
      </c>
      <c r="L700" s="1" t="s">
        <v>1107</v>
      </c>
      <c r="M700" t="s">
        <v>1106</v>
      </c>
      <c r="N700" s="1" t="s">
        <v>1107</v>
      </c>
      <c r="O700" t="s">
        <v>15</v>
      </c>
      <c r="P700" s="1" t="s">
        <v>1107</v>
      </c>
      <c r="Q700" t="s">
        <v>1106</v>
      </c>
      <c r="R700">
        <v>44822814</v>
      </c>
      <c r="S700" t="s">
        <v>1106</v>
      </c>
      <c r="T700" s="1" t="s">
        <v>1107</v>
      </c>
      <c r="U700" t="s">
        <v>3</v>
      </c>
      <c r="V700" s="1" t="s">
        <v>1107</v>
      </c>
      <c r="W700" t="s">
        <v>1106</v>
      </c>
      <c r="X700" s="1" t="s">
        <v>1107</v>
      </c>
      <c r="Y700" t="s">
        <v>4</v>
      </c>
      <c r="Z700" s="1" t="s">
        <v>1107</v>
      </c>
      <c r="AA700" t="s">
        <v>1106</v>
      </c>
      <c r="AB700" s="1" t="s">
        <v>1107</v>
      </c>
      <c r="AC700" t="s">
        <v>5</v>
      </c>
      <c r="AD700" s="1" t="s">
        <v>1107</v>
      </c>
      <c r="AE700" t="s">
        <v>1106</v>
      </c>
      <c r="AF700" s="1" t="s">
        <v>1117</v>
      </c>
      <c r="AG700" t="s">
        <v>1106</v>
      </c>
      <c r="AH700" s="1" t="s">
        <v>1107</v>
      </c>
      <c r="AI700">
        <v>393</v>
      </c>
      <c r="AJ700" s="1" t="s">
        <v>1107</v>
      </c>
      <c r="AK700" t="s">
        <v>1106</v>
      </c>
      <c r="AL700" s="1" t="s">
        <v>1107</v>
      </c>
      <c r="AM700">
        <v>39.299999999999997</v>
      </c>
      <c r="AN700" s="1" t="s">
        <v>1107</v>
      </c>
      <c r="AO700" t="s">
        <v>1106</v>
      </c>
      <c r="AP700" s="1" t="s">
        <v>1107</v>
      </c>
      <c r="AQ700" t="s">
        <v>6</v>
      </c>
      <c r="AR700" s="1" t="s">
        <v>1107</v>
      </c>
      <c r="AS700" t="s">
        <v>1106</v>
      </c>
      <c r="AT700" s="1" t="s">
        <v>1107</v>
      </c>
      <c r="AU700" t="s">
        <v>745</v>
      </c>
      <c r="AV700" s="1" t="s">
        <v>1107</v>
      </c>
      <c r="AW700" t="s">
        <v>1106</v>
      </c>
      <c r="AX700" s="1" t="s">
        <v>1107</v>
      </c>
      <c r="AY700" t="s">
        <v>745</v>
      </c>
      <c r="AZ700" s="1" t="s">
        <v>1107</v>
      </c>
      <c r="BA700" t="s">
        <v>1106</v>
      </c>
      <c r="BB700" s="1" t="s">
        <v>1107</v>
      </c>
      <c r="BC700" t="s">
        <v>17</v>
      </c>
      <c r="BD700" s="1" t="s">
        <v>1107</v>
      </c>
      <c r="BE700" t="s">
        <v>1106</v>
      </c>
      <c r="BF700" s="1" t="s">
        <v>1107</v>
      </c>
      <c r="BG700" t="s">
        <v>14</v>
      </c>
      <c r="BH700" s="1" t="s">
        <v>1107</v>
      </c>
      <c r="BI700" t="s">
        <v>1106</v>
      </c>
      <c r="BJ700">
        <v>2015</v>
      </c>
      <c r="BK700" t="s">
        <v>1106</v>
      </c>
      <c r="BL700" s="1" t="s">
        <v>1107</v>
      </c>
      <c r="BM700" t="s">
        <v>10</v>
      </c>
      <c r="BN700" s="1" t="s">
        <v>1107</v>
      </c>
      <c r="BO700" t="s">
        <v>1106</v>
      </c>
      <c r="BP700" s="1" t="s">
        <v>1107</v>
      </c>
      <c r="BQ700" t="s">
        <v>11</v>
      </c>
      <c r="BR700" s="1" t="s">
        <v>1107</v>
      </c>
      <c r="BS700" t="s">
        <v>1106</v>
      </c>
      <c r="BT700" s="1" t="s">
        <v>1107</v>
      </c>
      <c r="BU700" t="s">
        <v>11</v>
      </c>
      <c r="BV700" s="1" t="s">
        <v>1107</v>
      </c>
      <c r="BW700" t="s">
        <v>1106</v>
      </c>
      <c r="BX700" s="1" t="s">
        <v>1114</v>
      </c>
      <c r="BY700" t="s">
        <v>1106</v>
      </c>
      <c r="BZ700" s="1" t="s">
        <v>1107</v>
      </c>
      <c r="CA700" t="s">
        <v>12</v>
      </c>
      <c r="CB700" s="1" t="s">
        <v>1107</v>
      </c>
      <c r="CC700" t="s">
        <v>1106</v>
      </c>
      <c r="CD700" s="1" t="s">
        <v>1107</v>
      </c>
      <c r="CE700" t="s">
        <v>13</v>
      </c>
      <c r="CF700" s="1" t="s">
        <v>1107</v>
      </c>
      <c r="CG700" t="s">
        <v>1106</v>
      </c>
      <c r="CH700" s="1" t="s">
        <v>1107</v>
      </c>
      <c r="CI700" t="s">
        <v>14</v>
      </c>
      <c r="CJ700" s="1" t="s">
        <v>1107</v>
      </c>
      <c r="CK700" t="s">
        <v>1106</v>
      </c>
      <c r="CL700" s="1" t="s">
        <v>1107</v>
      </c>
      <c r="CM700">
        <v>2015</v>
      </c>
      <c r="CN700" s="1" t="s">
        <v>1107</v>
      </c>
      <c r="CO700" t="s">
        <v>1106</v>
      </c>
      <c r="CP700" s="1" t="s">
        <v>1107</v>
      </c>
      <c r="CQ700">
        <v>19700101</v>
      </c>
      <c r="CR700" s="1" t="s">
        <v>1107</v>
      </c>
      <c r="CS700" t="s">
        <v>1106</v>
      </c>
      <c r="CT700" s="1" t="s">
        <v>1107</v>
      </c>
      <c r="CU700">
        <v>20991231</v>
      </c>
      <c r="CV700" s="1" t="s">
        <v>1107</v>
      </c>
      <c r="CW700" t="s">
        <v>1106</v>
      </c>
      <c r="CX700" s="1" t="s">
        <v>1116</v>
      </c>
      <c r="CY700" t="s">
        <v>1106</v>
      </c>
      <c r="CZ700">
        <v>42005</v>
      </c>
      <c r="DA700" t="s">
        <v>1111</v>
      </c>
      <c r="DB700" t="str">
        <f>CONCATENATE(A700,B700,C700,D700,E700,F700,G700,H700,I700,J700,K700,L700,M700,N700,O700,P700,Q700,R700,S700,T700,U700,V700,W700,X700,Y700,Z700,AA700,AB700,AC700,AD700,AE700,AF700,AG700,AH700,AI700,AJ700,AK700,AL700,AM700,AN700,AO700,AP700,AQ700,AR700,AS700,AT700,AU700,AV700,AW700,AX700,AY700,AZ700,BA700,BB700,BC700,BD700,BE700,BF700,BG700,BH700,BI700,BJ700,BK700,BL700,BM700,BN700,BO700,BP700,BQ700,BR700,BS700,BT700,BU700,BV700,BW700,BX700,BY700,BZ700,CA700,CB700,CC700,CD700,CE700,CF700,CG700,CH700,CI700,CJ700,CK700,CL700,CM700,CN700,CO700,CP700,CQ700,CR700,CS700,CT700,CU700,CV700,CW700,CX700,CY700,CZ700,DA700)</f>
        <v>INSERT INTO Concepts VALUES('D','D','I09','4-dig billing code',44822814,'ICD9CM','Condition','Medical','Normal','393','39.3','ICD9DIAG','Cervicofacial actinomycotic infection','Cervicofacial actinomycotic infection','A','No change',2015,'UP','Y','Y','M','C','N','No change','2015','19700101','20991231','None',42005)</v>
      </c>
    </row>
    <row r="701" spans="1:106" x14ac:dyDescent="0.25">
      <c r="A701" t="s">
        <v>1108</v>
      </c>
      <c r="B701" s="1" t="s">
        <v>1107</v>
      </c>
      <c r="C701" t="s">
        <v>0</v>
      </c>
      <c r="D701" s="1" t="s">
        <v>1107</v>
      </c>
      <c r="E701" t="s">
        <v>1106</v>
      </c>
      <c r="F701" s="1" t="s">
        <v>1107</v>
      </c>
      <c r="G701" t="s">
        <v>0</v>
      </c>
      <c r="H701" s="1" t="s">
        <v>1107</v>
      </c>
      <c r="I701" t="s">
        <v>1106</v>
      </c>
      <c r="J701" s="1" t="s">
        <v>1107</v>
      </c>
      <c r="K701" t="s">
        <v>1</v>
      </c>
      <c r="L701" s="1" t="s">
        <v>1107</v>
      </c>
      <c r="M701" t="s">
        <v>1106</v>
      </c>
      <c r="N701" s="1" t="s">
        <v>1107</v>
      </c>
      <c r="O701" t="s">
        <v>15</v>
      </c>
      <c r="P701" s="1" t="s">
        <v>1107</v>
      </c>
      <c r="Q701" t="s">
        <v>1106</v>
      </c>
      <c r="R701">
        <v>44826331</v>
      </c>
      <c r="S701" t="s">
        <v>1106</v>
      </c>
      <c r="T701" s="1" t="s">
        <v>1107</v>
      </c>
      <c r="U701" t="s">
        <v>3</v>
      </c>
      <c r="V701" s="1" t="s">
        <v>1107</v>
      </c>
      <c r="W701" t="s">
        <v>1106</v>
      </c>
      <c r="X701" s="1" t="s">
        <v>1107</v>
      </c>
      <c r="Y701" t="s">
        <v>4</v>
      </c>
      <c r="Z701" s="1" t="s">
        <v>1107</v>
      </c>
      <c r="AA701" t="s">
        <v>1106</v>
      </c>
      <c r="AB701" s="1" t="s">
        <v>1107</v>
      </c>
      <c r="AC701" t="s">
        <v>5</v>
      </c>
      <c r="AD701" s="1" t="s">
        <v>1107</v>
      </c>
      <c r="AE701" t="s">
        <v>1106</v>
      </c>
      <c r="AF701" s="1" t="s">
        <v>1117</v>
      </c>
      <c r="AG701" t="s">
        <v>1106</v>
      </c>
      <c r="AH701" s="1" t="s">
        <v>1107</v>
      </c>
      <c r="AI701">
        <v>394</v>
      </c>
      <c r="AJ701" s="1" t="s">
        <v>1107</v>
      </c>
      <c r="AK701" t="s">
        <v>1106</v>
      </c>
      <c r="AL701" s="1" t="s">
        <v>1107</v>
      </c>
      <c r="AM701">
        <v>39.4</v>
      </c>
      <c r="AN701" s="1" t="s">
        <v>1107</v>
      </c>
      <c r="AO701" t="s">
        <v>1106</v>
      </c>
      <c r="AP701" s="1" t="s">
        <v>1107</v>
      </c>
      <c r="AQ701" t="s">
        <v>6</v>
      </c>
      <c r="AR701" s="1" t="s">
        <v>1107</v>
      </c>
      <c r="AS701" t="s">
        <v>1106</v>
      </c>
      <c r="AT701" s="1" t="s">
        <v>1107</v>
      </c>
      <c r="AU701" t="s">
        <v>746</v>
      </c>
      <c r="AV701" s="1" t="s">
        <v>1107</v>
      </c>
      <c r="AW701" t="s">
        <v>1106</v>
      </c>
      <c r="AX701" s="1" t="s">
        <v>1107</v>
      </c>
      <c r="AY701" t="s">
        <v>746</v>
      </c>
      <c r="AZ701" s="1" t="s">
        <v>1107</v>
      </c>
      <c r="BA701" t="s">
        <v>1106</v>
      </c>
      <c r="BB701" s="1" t="s">
        <v>1107</v>
      </c>
      <c r="BC701" t="s">
        <v>17</v>
      </c>
      <c r="BD701" s="1" t="s">
        <v>1107</v>
      </c>
      <c r="BE701" t="s">
        <v>1106</v>
      </c>
      <c r="BF701" s="1" t="s">
        <v>1107</v>
      </c>
      <c r="BG701" t="s">
        <v>14</v>
      </c>
      <c r="BH701" s="1" t="s">
        <v>1107</v>
      </c>
      <c r="BI701" t="s">
        <v>1106</v>
      </c>
      <c r="BJ701">
        <v>2015</v>
      </c>
      <c r="BK701" t="s">
        <v>1106</v>
      </c>
      <c r="BL701" s="1" t="s">
        <v>1107</v>
      </c>
      <c r="BM701" t="s">
        <v>10</v>
      </c>
      <c r="BN701" s="1" t="s">
        <v>1107</v>
      </c>
      <c r="BO701" t="s">
        <v>1106</v>
      </c>
      <c r="BP701" s="1" t="s">
        <v>1107</v>
      </c>
      <c r="BQ701" t="s">
        <v>11</v>
      </c>
      <c r="BR701" s="1" t="s">
        <v>1107</v>
      </c>
      <c r="BS701" t="s">
        <v>1106</v>
      </c>
      <c r="BT701" s="1" t="s">
        <v>1107</v>
      </c>
      <c r="BU701" t="s">
        <v>11</v>
      </c>
      <c r="BV701" s="1" t="s">
        <v>1107</v>
      </c>
      <c r="BW701" t="s">
        <v>1106</v>
      </c>
      <c r="BX701" s="1" t="s">
        <v>1114</v>
      </c>
      <c r="BY701" t="s">
        <v>1106</v>
      </c>
      <c r="BZ701" s="1" t="s">
        <v>1107</v>
      </c>
      <c r="CA701" t="s">
        <v>12</v>
      </c>
      <c r="CB701" s="1" t="s">
        <v>1107</v>
      </c>
      <c r="CC701" t="s">
        <v>1106</v>
      </c>
      <c r="CD701" s="1" t="s">
        <v>1107</v>
      </c>
      <c r="CE701" t="s">
        <v>13</v>
      </c>
      <c r="CF701" s="1" t="s">
        <v>1107</v>
      </c>
      <c r="CG701" t="s">
        <v>1106</v>
      </c>
      <c r="CH701" s="1" t="s">
        <v>1107</v>
      </c>
      <c r="CI701" t="s">
        <v>14</v>
      </c>
      <c r="CJ701" s="1" t="s">
        <v>1107</v>
      </c>
      <c r="CK701" t="s">
        <v>1106</v>
      </c>
      <c r="CL701" s="1" t="s">
        <v>1107</v>
      </c>
      <c r="CM701">
        <v>2015</v>
      </c>
      <c r="CN701" s="1" t="s">
        <v>1107</v>
      </c>
      <c r="CO701" t="s">
        <v>1106</v>
      </c>
      <c r="CP701" s="1" t="s">
        <v>1107</v>
      </c>
      <c r="CQ701">
        <v>19700101</v>
      </c>
      <c r="CR701" s="1" t="s">
        <v>1107</v>
      </c>
      <c r="CS701" t="s">
        <v>1106</v>
      </c>
      <c r="CT701" s="1" t="s">
        <v>1107</v>
      </c>
      <c r="CU701">
        <v>20991231</v>
      </c>
      <c r="CV701" s="1" t="s">
        <v>1107</v>
      </c>
      <c r="CW701" t="s">
        <v>1106</v>
      </c>
      <c r="CX701" s="1" t="s">
        <v>1116</v>
      </c>
      <c r="CY701" t="s">
        <v>1106</v>
      </c>
      <c r="CZ701">
        <v>42005</v>
      </c>
      <c r="DA701" t="s">
        <v>1111</v>
      </c>
      <c r="DB701" t="str">
        <f>CONCATENATE(A701,B701,C701,D701,E701,F701,G701,H701,I701,J701,K701,L701,M701,N701,O701,P701,Q701,R701,S701,T701,U701,V701,W701,X701,Y701,Z701,AA701,AB701,AC701,AD701,AE701,AF701,AG701,AH701,AI701,AJ701,AK701,AL701,AM701,AN701,AO701,AP701,AQ701,AR701,AS701,AT701,AU701,AV701,AW701,AX701,AY701,AZ701,BA701,BB701,BC701,BD701,BE701,BF701,BG701,BH701,BI701,BJ701,BK701,BL701,BM701,BN701,BO701,BP701,BQ701,BR701,BS701,BT701,BU701,BV701,BW701,BX701,BY701,BZ701,CA701,CB701,CC701,CD701,CE701,CF701,CG701,CH701,CI701,CJ701,CK701,CL701,CM701,CN701,CO701,CP701,CQ701,CR701,CS701,CT701,CU701,CV701,CW701,CX701,CY701,CZ701,DA701)</f>
        <v>INSERT INTO Concepts VALUES('D','D','I09','4-dig billing code',44826331,'ICD9CM','Condition','Medical','Normal','394','39.4','ICD9DIAG','Madura foot','Madura foot','A','No change',2015,'UP','Y','Y','M','C','N','No change','2015','19700101','20991231','None',42005)</v>
      </c>
    </row>
    <row r="702" spans="1:106" x14ac:dyDescent="0.25">
      <c r="A702" t="s">
        <v>1108</v>
      </c>
      <c r="B702" s="1" t="s">
        <v>1107</v>
      </c>
      <c r="C702" t="s">
        <v>0</v>
      </c>
      <c r="D702" s="1" t="s">
        <v>1107</v>
      </c>
      <c r="E702" t="s">
        <v>1106</v>
      </c>
      <c r="F702" s="1" t="s">
        <v>1107</v>
      </c>
      <c r="G702" t="s">
        <v>0</v>
      </c>
      <c r="H702" s="1" t="s">
        <v>1107</v>
      </c>
      <c r="I702" t="s">
        <v>1106</v>
      </c>
      <c r="J702" s="1" t="s">
        <v>1107</v>
      </c>
      <c r="K702" t="s">
        <v>1</v>
      </c>
      <c r="L702" s="1" t="s">
        <v>1107</v>
      </c>
      <c r="M702" t="s">
        <v>1106</v>
      </c>
      <c r="N702" s="1" t="s">
        <v>1107</v>
      </c>
      <c r="O702" t="s">
        <v>15</v>
      </c>
      <c r="P702" s="1" t="s">
        <v>1107</v>
      </c>
      <c r="Q702" t="s">
        <v>1106</v>
      </c>
      <c r="R702">
        <v>44835609</v>
      </c>
      <c r="S702" t="s">
        <v>1106</v>
      </c>
      <c r="T702" s="1" t="s">
        <v>1107</v>
      </c>
      <c r="U702" t="s">
        <v>3</v>
      </c>
      <c r="V702" s="1" t="s">
        <v>1107</v>
      </c>
      <c r="W702" t="s">
        <v>1106</v>
      </c>
      <c r="X702" s="1" t="s">
        <v>1107</v>
      </c>
      <c r="Y702" t="s">
        <v>4</v>
      </c>
      <c r="Z702" s="1" t="s">
        <v>1107</v>
      </c>
      <c r="AA702" t="s">
        <v>1106</v>
      </c>
      <c r="AB702" s="1" t="s">
        <v>1107</v>
      </c>
      <c r="AC702" t="s">
        <v>5</v>
      </c>
      <c r="AD702" s="1" t="s">
        <v>1107</v>
      </c>
      <c r="AE702" t="s">
        <v>1106</v>
      </c>
      <c r="AF702" s="1" t="s">
        <v>1117</v>
      </c>
      <c r="AG702" t="s">
        <v>1106</v>
      </c>
      <c r="AH702" s="1" t="s">
        <v>1107</v>
      </c>
      <c r="AI702">
        <v>398</v>
      </c>
      <c r="AJ702" s="1" t="s">
        <v>1107</v>
      </c>
      <c r="AK702" t="s">
        <v>1106</v>
      </c>
      <c r="AL702" s="1" t="s">
        <v>1107</v>
      </c>
      <c r="AM702">
        <v>39.799999999999997</v>
      </c>
      <c r="AN702" s="1" t="s">
        <v>1107</v>
      </c>
      <c r="AO702" t="s">
        <v>1106</v>
      </c>
      <c r="AP702" s="1" t="s">
        <v>1107</v>
      </c>
      <c r="AQ702" t="s">
        <v>6</v>
      </c>
      <c r="AR702" s="1" t="s">
        <v>1107</v>
      </c>
      <c r="AS702" t="s">
        <v>1106</v>
      </c>
      <c r="AT702" s="1" t="s">
        <v>1107</v>
      </c>
      <c r="AU702" t="s">
        <v>747</v>
      </c>
      <c r="AV702" s="1" t="s">
        <v>1107</v>
      </c>
      <c r="AW702" t="s">
        <v>1106</v>
      </c>
      <c r="AX702" s="1" t="s">
        <v>1107</v>
      </c>
      <c r="AY702" t="s">
        <v>747</v>
      </c>
      <c r="AZ702" s="1" t="s">
        <v>1107</v>
      </c>
      <c r="BA702" t="s">
        <v>1106</v>
      </c>
      <c r="BB702" s="1" t="s">
        <v>1107</v>
      </c>
      <c r="BC702" t="s">
        <v>17</v>
      </c>
      <c r="BD702" s="1" t="s">
        <v>1107</v>
      </c>
      <c r="BE702" t="s">
        <v>1106</v>
      </c>
      <c r="BF702" s="1" t="s">
        <v>1107</v>
      </c>
      <c r="BG702" t="s">
        <v>14</v>
      </c>
      <c r="BH702" s="1" t="s">
        <v>1107</v>
      </c>
      <c r="BI702" t="s">
        <v>1106</v>
      </c>
      <c r="BJ702">
        <v>2015</v>
      </c>
      <c r="BK702" t="s">
        <v>1106</v>
      </c>
      <c r="BL702" s="1" t="s">
        <v>1107</v>
      </c>
      <c r="BM702" t="s">
        <v>10</v>
      </c>
      <c r="BN702" s="1" t="s">
        <v>1107</v>
      </c>
      <c r="BO702" t="s">
        <v>1106</v>
      </c>
      <c r="BP702" s="1" t="s">
        <v>1107</v>
      </c>
      <c r="BQ702" t="s">
        <v>11</v>
      </c>
      <c r="BR702" s="1" t="s">
        <v>1107</v>
      </c>
      <c r="BS702" t="s">
        <v>1106</v>
      </c>
      <c r="BT702" s="1" t="s">
        <v>1107</v>
      </c>
      <c r="BU702" t="s">
        <v>11</v>
      </c>
      <c r="BV702" s="1" t="s">
        <v>1107</v>
      </c>
      <c r="BW702" t="s">
        <v>1106</v>
      </c>
      <c r="BX702" s="1" t="s">
        <v>1114</v>
      </c>
      <c r="BY702" t="s">
        <v>1106</v>
      </c>
      <c r="BZ702" s="1" t="s">
        <v>1107</v>
      </c>
      <c r="CA702" t="s">
        <v>12</v>
      </c>
      <c r="CB702" s="1" t="s">
        <v>1107</v>
      </c>
      <c r="CC702" t="s">
        <v>1106</v>
      </c>
      <c r="CD702" s="1" t="s">
        <v>1107</v>
      </c>
      <c r="CE702" t="s">
        <v>13</v>
      </c>
      <c r="CF702" s="1" t="s">
        <v>1107</v>
      </c>
      <c r="CG702" t="s">
        <v>1106</v>
      </c>
      <c r="CH702" s="1" t="s">
        <v>1107</v>
      </c>
      <c r="CI702" t="s">
        <v>14</v>
      </c>
      <c r="CJ702" s="1" t="s">
        <v>1107</v>
      </c>
      <c r="CK702" t="s">
        <v>1106</v>
      </c>
      <c r="CL702" s="1" t="s">
        <v>1107</v>
      </c>
      <c r="CM702">
        <v>2015</v>
      </c>
      <c r="CN702" s="1" t="s">
        <v>1107</v>
      </c>
      <c r="CO702" t="s">
        <v>1106</v>
      </c>
      <c r="CP702" s="1" t="s">
        <v>1107</v>
      </c>
      <c r="CQ702">
        <v>19700101</v>
      </c>
      <c r="CR702" s="1" t="s">
        <v>1107</v>
      </c>
      <c r="CS702" t="s">
        <v>1106</v>
      </c>
      <c r="CT702" s="1" t="s">
        <v>1107</v>
      </c>
      <c r="CU702">
        <v>20991231</v>
      </c>
      <c r="CV702" s="1" t="s">
        <v>1107</v>
      </c>
      <c r="CW702" t="s">
        <v>1106</v>
      </c>
      <c r="CX702" s="1" t="s">
        <v>1116</v>
      </c>
      <c r="CY702" t="s">
        <v>1106</v>
      </c>
      <c r="CZ702">
        <v>42005</v>
      </c>
      <c r="DA702" t="s">
        <v>1111</v>
      </c>
      <c r="DB702" t="str">
        <f>CONCATENATE(A702,B702,C702,D702,E702,F702,G702,H702,I702,J702,K702,L702,M702,N702,O702,P702,Q702,R702,S702,T702,U702,V702,W702,X702,Y702,Z702,AA702,AB702,AC702,AD702,AE702,AF702,AG702,AH702,AI702,AJ702,AK702,AL702,AM702,AN702,AO702,AP702,AQ702,AR702,AS702,AT702,AU702,AV702,AW702,AX702,AY702,AZ702,BA702,BB702,BC702,BD702,BE702,BF702,BG702,BH702,BI702,BJ702,BK702,BL702,BM702,BN702,BO702,BP702,BQ702,BR702,BS702,BT702,BU702,BV702,BW702,BX702,BY702,BZ702,CA702,CB702,CC702,CD702,CE702,CF702,CG702,CH702,CI702,CJ702,CK702,CL702,CM702,CN702,CO702,CP702,CQ702,CR702,CS702,CT702,CU702,CV702,CW702,CX702,CY702,CZ702,DA702)</f>
        <v>INSERT INTO Concepts VALUES('D','D','I09','4-dig billing code',44835609,'ICD9CM','Condition','Medical','Normal','398','39.8','ICD9DIAG','Actinomycotic infection of other specified sites','Actinomycotic infection of other specified sites','A','No change',2015,'UP','Y','Y','M','C','N','No change','2015','19700101','20991231','None',42005)</v>
      </c>
    </row>
    <row r="703" spans="1:106" x14ac:dyDescent="0.25">
      <c r="A703" t="s">
        <v>1108</v>
      </c>
      <c r="B703" s="1" t="s">
        <v>1107</v>
      </c>
      <c r="C703" t="s">
        <v>0</v>
      </c>
      <c r="D703" s="1" t="s">
        <v>1107</v>
      </c>
      <c r="E703" t="s">
        <v>1106</v>
      </c>
      <c r="F703" s="1" t="s">
        <v>1107</v>
      </c>
      <c r="G703" t="s">
        <v>0</v>
      </c>
      <c r="H703" s="1" t="s">
        <v>1107</v>
      </c>
      <c r="I703" t="s">
        <v>1106</v>
      </c>
      <c r="J703" s="1" t="s">
        <v>1107</v>
      </c>
      <c r="K703" t="s">
        <v>1</v>
      </c>
      <c r="L703" s="1" t="s">
        <v>1107</v>
      </c>
      <c r="M703" t="s">
        <v>1106</v>
      </c>
      <c r="N703" s="1" t="s">
        <v>1107</v>
      </c>
      <c r="O703" t="s">
        <v>15</v>
      </c>
      <c r="P703" s="1" t="s">
        <v>1107</v>
      </c>
      <c r="Q703" t="s">
        <v>1106</v>
      </c>
      <c r="R703">
        <v>44825145</v>
      </c>
      <c r="S703" t="s">
        <v>1106</v>
      </c>
      <c r="T703" s="1" t="s">
        <v>1107</v>
      </c>
      <c r="U703" t="s">
        <v>3</v>
      </c>
      <c r="V703" s="1" t="s">
        <v>1107</v>
      </c>
      <c r="W703" t="s">
        <v>1106</v>
      </c>
      <c r="X703" s="1" t="s">
        <v>1107</v>
      </c>
      <c r="Y703" t="s">
        <v>4</v>
      </c>
      <c r="Z703" s="1" t="s">
        <v>1107</v>
      </c>
      <c r="AA703" t="s">
        <v>1106</v>
      </c>
      <c r="AB703" s="1" t="s">
        <v>1107</v>
      </c>
      <c r="AC703" t="s">
        <v>5</v>
      </c>
      <c r="AD703" s="1" t="s">
        <v>1107</v>
      </c>
      <c r="AE703" t="s">
        <v>1106</v>
      </c>
      <c r="AF703" s="1" t="s">
        <v>1117</v>
      </c>
      <c r="AG703" t="s">
        <v>1106</v>
      </c>
      <c r="AH703" s="1" t="s">
        <v>1107</v>
      </c>
      <c r="AI703">
        <v>399</v>
      </c>
      <c r="AJ703" s="1" t="s">
        <v>1107</v>
      </c>
      <c r="AK703" t="s">
        <v>1106</v>
      </c>
      <c r="AL703" s="1" t="s">
        <v>1107</v>
      </c>
      <c r="AM703">
        <v>39.9</v>
      </c>
      <c r="AN703" s="1" t="s">
        <v>1107</v>
      </c>
      <c r="AO703" t="s">
        <v>1106</v>
      </c>
      <c r="AP703" s="1" t="s">
        <v>1107</v>
      </c>
      <c r="AQ703" t="s">
        <v>6</v>
      </c>
      <c r="AR703" s="1" t="s">
        <v>1107</v>
      </c>
      <c r="AS703" t="s">
        <v>1106</v>
      </c>
      <c r="AT703" s="1" t="s">
        <v>1107</v>
      </c>
      <c r="AU703" t="s">
        <v>748</v>
      </c>
      <c r="AV703" s="1" t="s">
        <v>1107</v>
      </c>
      <c r="AW703" t="s">
        <v>1106</v>
      </c>
      <c r="AX703" s="1" t="s">
        <v>1107</v>
      </c>
      <c r="AY703" t="s">
        <v>748</v>
      </c>
      <c r="AZ703" s="1" t="s">
        <v>1107</v>
      </c>
      <c r="BA703" t="s">
        <v>1106</v>
      </c>
      <c r="BB703" s="1" t="s">
        <v>1107</v>
      </c>
      <c r="BC703" t="s">
        <v>17</v>
      </c>
      <c r="BD703" s="1" t="s">
        <v>1107</v>
      </c>
      <c r="BE703" t="s">
        <v>1106</v>
      </c>
      <c r="BF703" s="1" t="s">
        <v>1107</v>
      </c>
      <c r="BG703" t="s">
        <v>14</v>
      </c>
      <c r="BH703" s="1" t="s">
        <v>1107</v>
      </c>
      <c r="BI703" t="s">
        <v>1106</v>
      </c>
      <c r="BJ703">
        <v>2015</v>
      </c>
      <c r="BK703" t="s">
        <v>1106</v>
      </c>
      <c r="BL703" s="1" t="s">
        <v>1107</v>
      </c>
      <c r="BM703" t="s">
        <v>10</v>
      </c>
      <c r="BN703" s="1" t="s">
        <v>1107</v>
      </c>
      <c r="BO703" t="s">
        <v>1106</v>
      </c>
      <c r="BP703" s="1" t="s">
        <v>1107</v>
      </c>
      <c r="BQ703" t="s">
        <v>11</v>
      </c>
      <c r="BR703" s="1" t="s">
        <v>1107</v>
      </c>
      <c r="BS703" t="s">
        <v>1106</v>
      </c>
      <c r="BT703" s="1" t="s">
        <v>1107</v>
      </c>
      <c r="BU703" t="s">
        <v>11</v>
      </c>
      <c r="BV703" s="1" t="s">
        <v>1107</v>
      </c>
      <c r="BW703" t="s">
        <v>1106</v>
      </c>
      <c r="BX703" s="1" t="s">
        <v>1114</v>
      </c>
      <c r="BY703" t="s">
        <v>1106</v>
      </c>
      <c r="BZ703" s="1" t="s">
        <v>1107</v>
      </c>
      <c r="CA703" t="s">
        <v>12</v>
      </c>
      <c r="CB703" s="1" t="s">
        <v>1107</v>
      </c>
      <c r="CC703" t="s">
        <v>1106</v>
      </c>
      <c r="CD703" s="1" t="s">
        <v>1107</v>
      </c>
      <c r="CE703" t="s">
        <v>13</v>
      </c>
      <c r="CF703" s="1" t="s">
        <v>1107</v>
      </c>
      <c r="CG703" t="s">
        <v>1106</v>
      </c>
      <c r="CH703" s="1" t="s">
        <v>1107</v>
      </c>
      <c r="CI703" t="s">
        <v>14</v>
      </c>
      <c r="CJ703" s="1" t="s">
        <v>1107</v>
      </c>
      <c r="CK703" t="s">
        <v>1106</v>
      </c>
      <c r="CL703" s="1" t="s">
        <v>1107</v>
      </c>
      <c r="CM703">
        <v>2015</v>
      </c>
      <c r="CN703" s="1" t="s">
        <v>1107</v>
      </c>
      <c r="CO703" t="s">
        <v>1106</v>
      </c>
      <c r="CP703" s="1" t="s">
        <v>1107</v>
      </c>
      <c r="CQ703">
        <v>19700101</v>
      </c>
      <c r="CR703" s="1" t="s">
        <v>1107</v>
      </c>
      <c r="CS703" t="s">
        <v>1106</v>
      </c>
      <c r="CT703" s="1" t="s">
        <v>1107</v>
      </c>
      <c r="CU703">
        <v>20991231</v>
      </c>
      <c r="CV703" s="1" t="s">
        <v>1107</v>
      </c>
      <c r="CW703" t="s">
        <v>1106</v>
      </c>
      <c r="CX703" s="1" t="s">
        <v>1116</v>
      </c>
      <c r="CY703" t="s">
        <v>1106</v>
      </c>
      <c r="CZ703">
        <v>42005</v>
      </c>
      <c r="DA703" t="s">
        <v>1111</v>
      </c>
      <c r="DB703" t="str">
        <f>CONCATENATE(A703,B703,C703,D703,E703,F703,G703,H703,I703,J703,K703,L703,M703,N703,O703,P703,Q703,R703,S703,T703,U703,V703,W703,X703,Y703,Z703,AA703,AB703,AC703,AD703,AE703,AF703,AG703,AH703,AI703,AJ703,AK703,AL703,AM703,AN703,AO703,AP703,AQ703,AR703,AS703,AT703,AU703,AV703,AW703,AX703,AY703,AZ703,BA703,BB703,BC703,BD703,BE703,BF703,BG703,BH703,BI703,BJ703,BK703,BL703,BM703,BN703,BO703,BP703,BQ703,BR703,BS703,BT703,BU703,BV703,BW703,BX703,BY703,BZ703,CA703,CB703,CC703,CD703,CE703,CF703,CG703,CH703,CI703,CJ703,CK703,CL703,CM703,CN703,CO703,CP703,CQ703,CR703,CS703,CT703,CU703,CV703,CW703,CX703,CY703,CZ703,DA703)</f>
        <v>INSERT INTO Concepts VALUES('D','D','I09','4-dig billing code',44825145,'ICD9CM','Condition','Medical','Normal','399','39.9','ICD9DIAG','Actinomycotic infection of unspecified site','Actinomycotic infection of unspecified site','A','No change',2015,'UP','Y','Y','M','C','N','No change','2015','19700101','20991231','None',42005)</v>
      </c>
    </row>
    <row r="704" spans="1:106" x14ac:dyDescent="0.25">
      <c r="A704" t="s">
        <v>1108</v>
      </c>
      <c r="B704" s="1" t="s">
        <v>1107</v>
      </c>
      <c r="C704" t="s">
        <v>0</v>
      </c>
      <c r="D704" s="1" t="s">
        <v>1107</v>
      </c>
      <c r="E704" t="s">
        <v>1106</v>
      </c>
      <c r="F704" s="1" t="s">
        <v>1107</v>
      </c>
      <c r="G704" t="s">
        <v>0</v>
      </c>
      <c r="H704" s="1" t="s">
        <v>1107</v>
      </c>
      <c r="I704" t="s">
        <v>1106</v>
      </c>
      <c r="J704" s="1" t="s">
        <v>1107</v>
      </c>
      <c r="K704" t="s">
        <v>1</v>
      </c>
      <c r="L704" s="1" t="s">
        <v>1107</v>
      </c>
      <c r="M704" t="s">
        <v>1106</v>
      </c>
      <c r="N704" s="1" t="s">
        <v>1107</v>
      </c>
      <c r="O704" t="s">
        <v>2</v>
      </c>
      <c r="P704" s="1" t="s">
        <v>1107</v>
      </c>
      <c r="Q704" t="s">
        <v>1106</v>
      </c>
      <c r="R704">
        <v>44833225</v>
      </c>
      <c r="S704" t="s">
        <v>1106</v>
      </c>
      <c r="T704" s="1" t="s">
        <v>1107</v>
      </c>
      <c r="U704" t="s">
        <v>3</v>
      </c>
      <c r="V704" s="1" t="s">
        <v>1107</v>
      </c>
      <c r="W704" t="s">
        <v>1106</v>
      </c>
      <c r="X704" s="1" t="s">
        <v>1107</v>
      </c>
      <c r="Y704" t="s">
        <v>4</v>
      </c>
      <c r="Z704" s="1" t="s">
        <v>1107</v>
      </c>
      <c r="AA704" t="s">
        <v>1106</v>
      </c>
      <c r="AB704" s="1" t="s">
        <v>1107</v>
      </c>
      <c r="AC704" t="s">
        <v>5</v>
      </c>
      <c r="AD704" s="1" t="s">
        <v>1107</v>
      </c>
      <c r="AE704" t="s">
        <v>1106</v>
      </c>
      <c r="AF704" s="1" t="s">
        <v>1117</v>
      </c>
      <c r="AG704" t="s">
        <v>1106</v>
      </c>
      <c r="AH704" s="1" t="s">
        <v>1107</v>
      </c>
      <c r="AI704">
        <v>40</v>
      </c>
      <c r="AJ704" s="1" t="s">
        <v>1107</v>
      </c>
      <c r="AK704" t="s">
        <v>1106</v>
      </c>
      <c r="AL704" s="1" t="s">
        <v>1107</v>
      </c>
      <c r="AM704">
        <v>40</v>
      </c>
      <c r="AN704" s="1" t="s">
        <v>1107</v>
      </c>
      <c r="AO704" t="s">
        <v>1106</v>
      </c>
      <c r="AP704" s="1" t="s">
        <v>1107</v>
      </c>
      <c r="AQ704" t="s">
        <v>6</v>
      </c>
      <c r="AR704" s="1" t="s">
        <v>1107</v>
      </c>
      <c r="AS704" t="s">
        <v>1106</v>
      </c>
      <c r="AT704" s="1" t="s">
        <v>1107</v>
      </c>
      <c r="AU704" t="s">
        <v>749</v>
      </c>
      <c r="AV704" s="1" t="s">
        <v>1107</v>
      </c>
      <c r="AW704" t="s">
        <v>1106</v>
      </c>
      <c r="AX704" s="1" t="s">
        <v>1107</v>
      </c>
      <c r="AY704" t="s">
        <v>749</v>
      </c>
      <c r="AZ704" s="1" t="s">
        <v>1107</v>
      </c>
      <c r="BA704" t="s">
        <v>1106</v>
      </c>
      <c r="BB704" s="1" t="s">
        <v>1107</v>
      </c>
      <c r="BC704" t="s">
        <v>8</v>
      </c>
      <c r="BD704" s="1" t="s">
        <v>1107</v>
      </c>
      <c r="BE704" t="s">
        <v>1106</v>
      </c>
      <c r="BF704" s="1" t="s">
        <v>1107</v>
      </c>
      <c r="BG704" t="s">
        <v>9</v>
      </c>
      <c r="BH704" s="1" t="s">
        <v>1107</v>
      </c>
      <c r="BI704" t="s">
        <v>1106</v>
      </c>
      <c r="BJ704">
        <v>2015</v>
      </c>
      <c r="BK704" t="s">
        <v>1106</v>
      </c>
      <c r="BL704" s="1" t="s">
        <v>1107</v>
      </c>
      <c r="BM704" t="s">
        <v>10</v>
      </c>
      <c r="BN704" s="1" t="s">
        <v>1107</v>
      </c>
      <c r="BO704" t="s">
        <v>1106</v>
      </c>
      <c r="BP704" s="1" t="s">
        <v>1107</v>
      </c>
      <c r="BQ704" t="s">
        <v>13</v>
      </c>
      <c r="BR704" s="1" t="s">
        <v>1107</v>
      </c>
      <c r="BS704" t="s">
        <v>1106</v>
      </c>
      <c r="BT704" s="1" t="s">
        <v>1107</v>
      </c>
      <c r="BU704" t="s">
        <v>13</v>
      </c>
      <c r="BV704" s="1" t="s">
        <v>1107</v>
      </c>
      <c r="BW704" t="s">
        <v>1106</v>
      </c>
      <c r="BX704" s="1" t="s">
        <v>1115</v>
      </c>
      <c r="BY704" t="s">
        <v>1106</v>
      </c>
      <c r="BZ704" s="1" t="s">
        <v>1107</v>
      </c>
      <c r="CA704" t="s">
        <v>12</v>
      </c>
      <c r="CB704" s="1" t="s">
        <v>1107</v>
      </c>
      <c r="CC704" t="s">
        <v>1106</v>
      </c>
      <c r="CD704" s="1" t="s">
        <v>1107</v>
      </c>
      <c r="CE704" t="s">
        <v>13</v>
      </c>
      <c r="CF704" s="1" t="s">
        <v>1107</v>
      </c>
      <c r="CG704" t="s">
        <v>1106</v>
      </c>
      <c r="CH704" s="1" t="s">
        <v>1107</v>
      </c>
      <c r="CI704" t="s">
        <v>14</v>
      </c>
      <c r="CJ704" s="1" t="s">
        <v>1107</v>
      </c>
      <c r="CK704" t="s">
        <v>1106</v>
      </c>
      <c r="CL704" s="1" t="s">
        <v>1107</v>
      </c>
      <c r="CM704">
        <v>2015</v>
      </c>
      <c r="CN704" s="1" t="s">
        <v>1107</v>
      </c>
      <c r="CO704" t="s">
        <v>1106</v>
      </c>
      <c r="CP704" s="1" t="s">
        <v>1107</v>
      </c>
      <c r="CQ704">
        <v>19700101</v>
      </c>
      <c r="CR704" s="1" t="s">
        <v>1107</v>
      </c>
      <c r="CS704" t="s">
        <v>1106</v>
      </c>
      <c r="CT704" s="1" t="s">
        <v>1107</v>
      </c>
      <c r="CU704">
        <v>20991231</v>
      </c>
      <c r="CV704" s="1" t="s">
        <v>1107</v>
      </c>
      <c r="CW704" t="s">
        <v>1106</v>
      </c>
      <c r="CX704" s="1" t="s">
        <v>1116</v>
      </c>
      <c r="CY704" t="s">
        <v>1106</v>
      </c>
      <c r="CZ704">
        <v>42005</v>
      </c>
      <c r="DA704" t="s">
        <v>1111</v>
      </c>
      <c r="DB704" t="str">
        <f>CONCATENATE(A704,B704,C704,D704,E704,F704,G704,H704,I704,J704,K704,L704,M704,N704,O704,P704,Q704,R704,S704,T704,U704,V704,W704,X704,Y704,Z704,AA704,AB704,AC704,AD704,AE704,AF704,AG704,AH704,AI704,AJ704,AK704,AL704,AM704,AN704,AO704,AP704,AQ704,AR704,AS704,AT704,AU704,AV704,AW704,AX704,AY704,AZ704,BA704,BB704,BC704,BD704,BE704,BF704,BG704,BH704,BI704,BJ704,BK704,BL704,BM704,BN704,BO704,BP704,BQ704,BR704,BS704,BT704,BU704,BV704,BW704,BX704,BY704,BZ704,CA704,CB704,CC704,CD704,CE704,CF704,CG704,CH704,CI704,CJ704,CK704,CL704,CM704,CN704,CO704,CP704,CQ704,CR704,CS704,CT704,CU704,CV704,CW704,CX704,CY704,CZ704,DA704)</f>
        <v>INSERT INTO Concepts VALUES('D','D','I09','3-dig nonbill code',44833225,'ICD9CM','Condition','Medical','Normal','40','40','ICD9DIAG','Other bacterial diseases','Other bacterial diseases','I','Deleted',2015,'UP','N','N','F','C','N','No change','2015','19700101','20991231','None',42005)</v>
      </c>
    </row>
    <row r="705" spans="1:106" x14ac:dyDescent="0.25">
      <c r="A705" t="s">
        <v>1108</v>
      </c>
      <c r="B705" s="1" t="s">
        <v>1107</v>
      </c>
      <c r="C705" t="s">
        <v>0</v>
      </c>
      <c r="D705" s="1" t="s">
        <v>1107</v>
      </c>
      <c r="E705" t="s">
        <v>1106</v>
      </c>
      <c r="F705" s="1" t="s">
        <v>1107</v>
      </c>
      <c r="G705" t="s">
        <v>0</v>
      </c>
      <c r="H705" s="1" t="s">
        <v>1107</v>
      </c>
      <c r="I705" t="s">
        <v>1106</v>
      </c>
      <c r="J705" s="1" t="s">
        <v>1107</v>
      </c>
      <c r="K705" t="s">
        <v>1</v>
      </c>
      <c r="L705" s="1" t="s">
        <v>1107</v>
      </c>
      <c r="M705" t="s">
        <v>1106</v>
      </c>
      <c r="N705" s="1" t="s">
        <v>1107</v>
      </c>
      <c r="O705" t="s">
        <v>15</v>
      </c>
      <c r="P705" s="1" t="s">
        <v>1107</v>
      </c>
      <c r="Q705" t="s">
        <v>1106</v>
      </c>
      <c r="R705">
        <v>44830918</v>
      </c>
      <c r="S705" t="s">
        <v>1106</v>
      </c>
      <c r="T705" s="1" t="s">
        <v>1107</v>
      </c>
      <c r="U705" t="s">
        <v>3</v>
      </c>
      <c r="V705" s="1" t="s">
        <v>1107</v>
      </c>
      <c r="W705" t="s">
        <v>1106</v>
      </c>
      <c r="X705" s="1" t="s">
        <v>1107</v>
      </c>
      <c r="Y705" t="s">
        <v>4</v>
      </c>
      <c r="Z705" s="1" t="s">
        <v>1107</v>
      </c>
      <c r="AA705" t="s">
        <v>1106</v>
      </c>
      <c r="AB705" s="1" t="s">
        <v>1107</v>
      </c>
      <c r="AC705" t="s">
        <v>5</v>
      </c>
      <c r="AD705" s="1" t="s">
        <v>1107</v>
      </c>
      <c r="AE705" t="s">
        <v>1106</v>
      </c>
      <c r="AF705" s="1" t="s">
        <v>1117</v>
      </c>
      <c r="AG705" t="s">
        <v>1106</v>
      </c>
      <c r="AH705" s="1" t="s">
        <v>1107</v>
      </c>
      <c r="AI705">
        <v>400</v>
      </c>
      <c r="AJ705" s="1" t="s">
        <v>1107</v>
      </c>
      <c r="AK705" t="s">
        <v>1106</v>
      </c>
      <c r="AL705" s="1" t="s">
        <v>1107</v>
      </c>
      <c r="AM705">
        <v>40</v>
      </c>
      <c r="AN705" s="1" t="s">
        <v>1107</v>
      </c>
      <c r="AO705" t="s">
        <v>1106</v>
      </c>
      <c r="AP705" s="1" t="s">
        <v>1107</v>
      </c>
      <c r="AQ705" t="s">
        <v>6</v>
      </c>
      <c r="AR705" s="1" t="s">
        <v>1107</v>
      </c>
      <c r="AS705" t="s">
        <v>1106</v>
      </c>
      <c r="AT705" s="1" t="s">
        <v>1107</v>
      </c>
      <c r="AU705" t="s">
        <v>750</v>
      </c>
      <c r="AV705" s="1" t="s">
        <v>1107</v>
      </c>
      <c r="AW705" t="s">
        <v>1106</v>
      </c>
      <c r="AX705" s="1" t="s">
        <v>1107</v>
      </c>
      <c r="AY705" t="s">
        <v>750</v>
      </c>
      <c r="AZ705" s="1" t="s">
        <v>1107</v>
      </c>
      <c r="BA705" t="s">
        <v>1106</v>
      </c>
      <c r="BB705" s="1" t="s">
        <v>1107</v>
      </c>
      <c r="BC705" t="s">
        <v>17</v>
      </c>
      <c r="BD705" s="1" t="s">
        <v>1107</v>
      </c>
      <c r="BE705" t="s">
        <v>1106</v>
      </c>
      <c r="BF705" s="1" t="s">
        <v>1107</v>
      </c>
      <c r="BG705" t="s">
        <v>14</v>
      </c>
      <c r="BH705" s="1" t="s">
        <v>1107</v>
      </c>
      <c r="BI705" t="s">
        <v>1106</v>
      </c>
      <c r="BJ705">
        <v>2015</v>
      </c>
      <c r="BK705" t="s">
        <v>1106</v>
      </c>
      <c r="BL705" s="1" t="s">
        <v>1107</v>
      </c>
      <c r="BM705" t="s">
        <v>10</v>
      </c>
      <c r="BN705" s="1" t="s">
        <v>1107</v>
      </c>
      <c r="BO705" t="s">
        <v>1106</v>
      </c>
      <c r="BP705" s="1" t="s">
        <v>1107</v>
      </c>
      <c r="BQ705" t="s">
        <v>11</v>
      </c>
      <c r="BR705" s="1" t="s">
        <v>1107</v>
      </c>
      <c r="BS705" t="s">
        <v>1106</v>
      </c>
      <c r="BT705" s="1" t="s">
        <v>1107</v>
      </c>
      <c r="BU705" t="s">
        <v>11</v>
      </c>
      <c r="BV705" s="1" t="s">
        <v>1107</v>
      </c>
      <c r="BW705" t="s">
        <v>1106</v>
      </c>
      <c r="BX705" s="1" t="s">
        <v>1114</v>
      </c>
      <c r="BY705" t="s">
        <v>1106</v>
      </c>
      <c r="BZ705" s="1" t="s">
        <v>1107</v>
      </c>
      <c r="CA705" t="s">
        <v>12</v>
      </c>
      <c r="CB705" s="1" t="s">
        <v>1107</v>
      </c>
      <c r="CC705" t="s">
        <v>1106</v>
      </c>
      <c r="CD705" s="1" t="s">
        <v>1107</v>
      </c>
      <c r="CE705" t="s">
        <v>13</v>
      </c>
      <c r="CF705" s="1" t="s">
        <v>1107</v>
      </c>
      <c r="CG705" t="s">
        <v>1106</v>
      </c>
      <c r="CH705" s="1" t="s">
        <v>1107</v>
      </c>
      <c r="CI705" t="s">
        <v>14</v>
      </c>
      <c r="CJ705" s="1" t="s">
        <v>1107</v>
      </c>
      <c r="CK705" t="s">
        <v>1106</v>
      </c>
      <c r="CL705" s="1" t="s">
        <v>1107</v>
      </c>
      <c r="CM705">
        <v>2015</v>
      </c>
      <c r="CN705" s="1" t="s">
        <v>1107</v>
      </c>
      <c r="CO705" t="s">
        <v>1106</v>
      </c>
      <c r="CP705" s="1" t="s">
        <v>1107</v>
      </c>
      <c r="CQ705">
        <v>19700101</v>
      </c>
      <c r="CR705" s="1" t="s">
        <v>1107</v>
      </c>
      <c r="CS705" t="s">
        <v>1106</v>
      </c>
      <c r="CT705" s="1" t="s">
        <v>1107</v>
      </c>
      <c r="CU705">
        <v>20991231</v>
      </c>
      <c r="CV705" s="1" t="s">
        <v>1107</v>
      </c>
      <c r="CW705" t="s">
        <v>1106</v>
      </c>
      <c r="CX705" s="1" t="s">
        <v>1116</v>
      </c>
      <c r="CY705" t="s">
        <v>1106</v>
      </c>
      <c r="CZ705">
        <v>42005</v>
      </c>
      <c r="DA705" t="s">
        <v>1111</v>
      </c>
      <c r="DB705" t="str">
        <f>CONCATENATE(A705,B705,C705,D705,E705,F705,G705,H705,I705,J705,K705,L705,M705,N705,O705,P705,Q705,R705,S705,T705,U705,V705,W705,X705,Y705,Z705,AA705,AB705,AC705,AD705,AE705,AF705,AG705,AH705,AI705,AJ705,AK705,AL705,AM705,AN705,AO705,AP705,AQ705,AR705,AS705,AT705,AU705,AV705,AW705,AX705,AY705,AZ705,BA705,BB705,BC705,BD705,BE705,BF705,BG705,BH705,BI705,BJ705,BK705,BL705,BM705,BN705,BO705,BP705,BQ705,BR705,BS705,BT705,BU705,BV705,BW705,BX705,BY705,BZ705,CA705,CB705,CC705,CD705,CE705,CF705,CG705,CH705,CI705,CJ705,CK705,CL705,CM705,CN705,CO705,CP705,CQ705,CR705,CS705,CT705,CU705,CV705,CW705,CX705,CY705,CZ705,DA705)</f>
        <v>INSERT INTO Concepts VALUES('D','D','I09','4-dig billing code',44830918,'ICD9CM','Condition','Medical','Normal','400','40','ICD9DIAG','Gas gangrene','Gas gangrene','A','No change',2015,'UP','Y','Y','M','C','N','No change','2015','19700101','20991231','None',42005)</v>
      </c>
    </row>
    <row r="706" spans="1:106" x14ac:dyDescent="0.25">
      <c r="A706" t="s">
        <v>1108</v>
      </c>
      <c r="B706" s="1" t="s">
        <v>1107</v>
      </c>
      <c r="C706" t="s">
        <v>0</v>
      </c>
      <c r="D706" s="1" t="s">
        <v>1107</v>
      </c>
      <c r="E706" t="s">
        <v>1106</v>
      </c>
      <c r="F706" s="1" t="s">
        <v>1107</v>
      </c>
      <c r="G706" t="s">
        <v>0</v>
      </c>
      <c r="H706" s="1" t="s">
        <v>1107</v>
      </c>
      <c r="I706" t="s">
        <v>1106</v>
      </c>
      <c r="J706" s="1" t="s">
        <v>1107</v>
      </c>
      <c r="K706" t="s">
        <v>1</v>
      </c>
      <c r="L706" s="1" t="s">
        <v>1107</v>
      </c>
      <c r="M706" t="s">
        <v>1106</v>
      </c>
      <c r="N706" s="1" t="s">
        <v>1107</v>
      </c>
      <c r="O706" t="s">
        <v>15</v>
      </c>
      <c r="P706" s="1" t="s">
        <v>1107</v>
      </c>
      <c r="Q706" t="s">
        <v>1106</v>
      </c>
      <c r="R706">
        <v>44828673</v>
      </c>
      <c r="S706" t="s">
        <v>1106</v>
      </c>
      <c r="T706" s="1" t="s">
        <v>1107</v>
      </c>
      <c r="U706" t="s">
        <v>3</v>
      </c>
      <c r="V706" s="1" t="s">
        <v>1107</v>
      </c>
      <c r="W706" t="s">
        <v>1106</v>
      </c>
      <c r="X706" s="1" t="s">
        <v>1107</v>
      </c>
      <c r="Y706" t="s">
        <v>4</v>
      </c>
      <c r="Z706" s="1" t="s">
        <v>1107</v>
      </c>
      <c r="AA706" t="s">
        <v>1106</v>
      </c>
      <c r="AB706" s="1" t="s">
        <v>1107</v>
      </c>
      <c r="AC706" t="s">
        <v>5</v>
      </c>
      <c r="AD706" s="1" t="s">
        <v>1107</v>
      </c>
      <c r="AE706" t="s">
        <v>1106</v>
      </c>
      <c r="AF706" s="1" t="s">
        <v>1117</v>
      </c>
      <c r="AG706" t="s">
        <v>1106</v>
      </c>
      <c r="AH706" s="1" t="s">
        <v>1107</v>
      </c>
      <c r="AI706">
        <v>401</v>
      </c>
      <c r="AJ706" s="1" t="s">
        <v>1107</v>
      </c>
      <c r="AK706" t="s">
        <v>1106</v>
      </c>
      <c r="AL706" s="1" t="s">
        <v>1107</v>
      </c>
      <c r="AM706">
        <v>40.1</v>
      </c>
      <c r="AN706" s="1" t="s">
        <v>1107</v>
      </c>
      <c r="AO706" t="s">
        <v>1106</v>
      </c>
      <c r="AP706" s="1" t="s">
        <v>1107</v>
      </c>
      <c r="AQ706" t="s">
        <v>6</v>
      </c>
      <c r="AR706" s="1" t="s">
        <v>1107</v>
      </c>
      <c r="AS706" t="s">
        <v>1106</v>
      </c>
      <c r="AT706" s="1" t="s">
        <v>1107</v>
      </c>
      <c r="AU706" t="s">
        <v>751</v>
      </c>
      <c r="AV706" s="1" t="s">
        <v>1107</v>
      </c>
      <c r="AW706" t="s">
        <v>1106</v>
      </c>
      <c r="AX706" s="1" t="s">
        <v>1107</v>
      </c>
      <c r="AY706" t="s">
        <v>751</v>
      </c>
      <c r="AZ706" s="1" t="s">
        <v>1107</v>
      </c>
      <c r="BA706" t="s">
        <v>1106</v>
      </c>
      <c r="BB706" s="1" t="s">
        <v>1107</v>
      </c>
      <c r="BC706" t="s">
        <v>17</v>
      </c>
      <c r="BD706" s="1" t="s">
        <v>1107</v>
      </c>
      <c r="BE706" t="s">
        <v>1106</v>
      </c>
      <c r="BF706" s="1" t="s">
        <v>1107</v>
      </c>
      <c r="BG706" t="s">
        <v>14</v>
      </c>
      <c r="BH706" s="1" t="s">
        <v>1107</v>
      </c>
      <c r="BI706" t="s">
        <v>1106</v>
      </c>
      <c r="BJ706">
        <v>2015</v>
      </c>
      <c r="BK706" t="s">
        <v>1106</v>
      </c>
      <c r="BL706" s="1" t="s">
        <v>1107</v>
      </c>
      <c r="BM706" t="s">
        <v>10</v>
      </c>
      <c r="BN706" s="1" t="s">
        <v>1107</v>
      </c>
      <c r="BO706" t="s">
        <v>1106</v>
      </c>
      <c r="BP706" s="1" t="s">
        <v>1107</v>
      </c>
      <c r="BQ706" t="s">
        <v>11</v>
      </c>
      <c r="BR706" s="1" t="s">
        <v>1107</v>
      </c>
      <c r="BS706" t="s">
        <v>1106</v>
      </c>
      <c r="BT706" s="1" t="s">
        <v>1107</v>
      </c>
      <c r="BU706" t="s">
        <v>11</v>
      </c>
      <c r="BV706" s="1" t="s">
        <v>1107</v>
      </c>
      <c r="BW706" t="s">
        <v>1106</v>
      </c>
      <c r="BX706" s="1" t="s">
        <v>1114</v>
      </c>
      <c r="BY706" t="s">
        <v>1106</v>
      </c>
      <c r="BZ706" s="1" t="s">
        <v>1107</v>
      </c>
      <c r="CA706" t="s">
        <v>12</v>
      </c>
      <c r="CB706" s="1" t="s">
        <v>1107</v>
      </c>
      <c r="CC706" t="s">
        <v>1106</v>
      </c>
      <c r="CD706" s="1" t="s">
        <v>1107</v>
      </c>
      <c r="CE706" t="s">
        <v>13</v>
      </c>
      <c r="CF706" s="1" t="s">
        <v>1107</v>
      </c>
      <c r="CG706" t="s">
        <v>1106</v>
      </c>
      <c r="CH706" s="1" t="s">
        <v>1107</v>
      </c>
      <c r="CI706" t="s">
        <v>14</v>
      </c>
      <c r="CJ706" s="1" t="s">
        <v>1107</v>
      </c>
      <c r="CK706" t="s">
        <v>1106</v>
      </c>
      <c r="CL706" s="1" t="s">
        <v>1107</v>
      </c>
      <c r="CM706">
        <v>2015</v>
      </c>
      <c r="CN706" s="1" t="s">
        <v>1107</v>
      </c>
      <c r="CO706" t="s">
        <v>1106</v>
      </c>
      <c r="CP706" s="1" t="s">
        <v>1107</v>
      </c>
      <c r="CQ706">
        <v>19700101</v>
      </c>
      <c r="CR706" s="1" t="s">
        <v>1107</v>
      </c>
      <c r="CS706" t="s">
        <v>1106</v>
      </c>
      <c r="CT706" s="1" t="s">
        <v>1107</v>
      </c>
      <c r="CU706">
        <v>20991231</v>
      </c>
      <c r="CV706" s="1" t="s">
        <v>1107</v>
      </c>
      <c r="CW706" t="s">
        <v>1106</v>
      </c>
      <c r="CX706" s="1" t="s">
        <v>1116</v>
      </c>
      <c r="CY706" t="s">
        <v>1106</v>
      </c>
      <c r="CZ706">
        <v>42005</v>
      </c>
      <c r="DA706" t="s">
        <v>1111</v>
      </c>
      <c r="DB706" t="str">
        <f>CONCATENATE(A706,B706,C706,D706,E706,F706,G706,H706,I706,J706,K706,L706,M706,N706,O706,P706,Q706,R706,S706,T706,U706,V706,W706,X706,Y706,Z706,AA706,AB706,AC706,AD706,AE706,AF706,AG706,AH706,AI706,AJ706,AK706,AL706,AM706,AN706,AO706,AP706,AQ706,AR706,AS706,AT706,AU706,AV706,AW706,AX706,AY706,AZ706,BA706,BB706,BC706,BD706,BE706,BF706,BG706,BH706,BI706,BJ706,BK706,BL706,BM706,BN706,BO706,BP706,BQ706,BR706,BS706,BT706,BU706,BV706,BW706,BX706,BY706,BZ706,CA706,CB706,CC706,CD706,CE706,CF706,CG706,CH706,CI706,CJ706,CK706,CL706,CM706,CN706,CO706,CP706,CQ706,CR706,CS706,CT706,CU706,CV706,CW706,CX706,CY706,CZ706,DA706)</f>
        <v>INSERT INTO Concepts VALUES('D','D','I09','4-dig billing code',44828673,'ICD9CM','Condition','Medical','Normal','401','40.1','ICD9DIAG','Rhinoscleroma','Rhinoscleroma','A','No change',2015,'UP','Y','Y','M','C','N','No change','2015','19700101','20991231','None',42005)</v>
      </c>
    </row>
    <row r="707" spans="1:106" x14ac:dyDescent="0.25">
      <c r="A707" t="s">
        <v>1108</v>
      </c>
      <c r="B707" s="1" t="s">
        <v>1107</v>
      </c>
      <c r="C707" t="s">
        <v>0</v>
      </c>
      <c r="D707" s="1" t="s">
        <v>1107</v>
      </c>
      <c r="E707" t="s">
        <v>1106</v>
      </c>
      <c r="F707" s="1" t="s">
        <v>1107</v>
      </c>
      <c r="G707" t="s">
        <v>0</v>
      </c>
      <c r="H707" s="1" t="s">
        <v>1107</v>
      </c>
      <c r="I707" t="s">
        <v>1106</v>
      </c>
      <c r="J707" s="1" t="s">
        <v>1107</v>
      </c>
      <c r="K707" t="s">
        <v>1</v>
      </c>
      <c r="L707" s="1" t="s">
        <v>1107</v>
      </c>
      <c r="M707" t="s">
        <v>1106</v>
      </c>
      <c r="N707" s="1" t="s">
        <v>1107</v>
      </c>
      <c r="O707" t="s">
        <v>15</v>
      </c>
      <c r="P707" s="1" t="s">
        <v>1107</v>
      </c>
      <c r="Q707" t="s">
        <v>1106</v>
      </c>
      <c r="R707">
        <v>44826332</v>
      </c>
      <c r="S707" t="s">
        <v>1106</v>
      </c>
      <c r="T707" s="1" t="s">
        <v>1107</v>
      </c>
      <c r="U707" t="s">
        <v>3</v>
      </c>
      <c r="V707" s="1" t="s">
        <v>1107</v>
      </c>
      <c r="W707" t="s">
        <v>1106</v>
      </c>
      <c r="X707" s="1" t="s">
        <v>1107</v>
      </c>
      <c r="Y707" t="s">
        <v>4</v>
      </c>
      <c r="Z707" s="1" t="s">
        <v>1107</v>
      </c>
      <c r="AA707" t="s">
        <v>1106</v>
      </c>
      <c r="AB707" s="1" t="s">
        <v>1107</v>
      </c>
      <c r="AC707" t="s">
        <v>5</v>
      </c>
      <c r="AD707" s="1" t="s">
        <v>1107</v>
      </c>
      <c r="AE707" t="s">
        <v>1106</v>
      </c>
      <c r="AF707" s="1" t="s">
        <v>1117</v>
      </c>
      <c r="AG707" t="s">
        <v>1106</v>
      </c>
      <c r="AH707" s="1" t="s">
        <v>1107</v>
      </c>
      <c r="AI707">
        <v>402</v>
      </c>
      <c r="AJ707" s="1" t="s">
        <v>1107</v>
      </c>
      <c r="AK707" t="s">
        <v>1106</v>
      </c>
      <c r="AL707" s="1" t="s">
        <v>1107</v>
      </c>
      <c r="AM707">
        <v>40.200000000000003</v>
      </c>
      <c r="AN707" s="1" t="s">
        <v>1107</v>
      </c>
      <c r="AO707" t="s">
        <v>1106</v>
      </c>
      <c r="AP707" s="1" t="s">
        <v>1107</v>
      </c>
      <c r="AQ707" t="s">
        <v>6</v>
      </c>
      <c r="AR707" s="1" t="s">
        <v>1107</v>
      </c>
      <c r="AS707" t="s">
        <v>1106</v>
      </c>
      <c r="AT707" s="1" t="s">
        <v>1107</v>
      </c>
      <c r="AU707" t="s">
        <v>1112</v>
      </c>
      <c r="AV707" s="1" t="s">
        <v>1107</v>
      </c>
      <c r="AW707" t="s">
        <v>1106</v>
      </c>
      <c r="AX707" s="1" t="s">
        <v>1107</v>
      </c>
      <c r="AY707" t="s">
        <v>1112</v>
      </c>
      <c r="AZ707" s="1" t="s">
        <v>1107</v>
      </c>
      <c r="BA707" t="s">
        <v>1106</v>
      </c>
      <c r="BB707" s="1" t="s">
        <v>1107</v>
      </c>
      <c r="BC707" t="s">
        <v>17</v>
      </c>
      <c r="BD707" s="1" t="s">
        <v>1107</v>
      </c>
      <c r="BE707" t="s">
        <v>1106</v>
      </c>
      <c r="BF707" s="1" t="s">
        <v>1107</v>
      </c>
      <c r="BG707" t="s">
        <v>14</v>
      </c>
      <c r="BH707" s="1" t="s">
        <v>1107</v>
      </c>
      <c r="BI707" t="s">
        <v>1106</v>
      </c>
      <c r="BJ707">
        <v>2015</v>
      </c>
      <c r="BK707" t="s">
        <v>1106</v>
      </c>
      <c r="BL707" s="1" t="s">
        <v>1107</v>
      </c>
      <c r="BM707" t="s">
        <v>10</v>
      </c>
      <c r="BN707" s="1" t="s">
        <v>1107</v>
      </c>
      <c r="BO707" t="s">
        <v>1106</v>
      </c>
      <c r="BP707" s="1" t="s">
        <v>1107</v>
      </c>
      <c r="BQ707" t="s">
        <v>11</v>
      </c>
      <c r="BR707" s="1" t="s">
        <v>1107</v>
      </c>
      <c r="BS707" t="s">
        <v>1106</v>
      </c>
      <c r="BT707" s="1" t="s">
        <v>1107</v>
      </c>
      <c r="BU707" t="s">
        <v>11</v>
      </c>
      <c r="BV707" s="1" t="s">
        <v>1107</v>
      </c>
      <c r="BW707" t="s">
        <v>1106</v>
      </c>
      <c r="BX707" s="1" t="s">
        <v>1114</v>
      </c>
      <c r="BY707" t="s">
        <v>1106</v>
      </c>
      <c r="BZ707" s="1" t="s">
        <v>1107</v>
      </c>
      <c r="CA707" t="s">
        <v>12</v>
      </c>
      <c r="CB707" s="1" t="s">
        <v>1107</v>
      </c>
      <c r="CC707" t="s">
        <v>1106</v>
      </c>
      <c r="CD707" s="1" t="s">
        <v>1107</v>
      </c>
      <c r="CE707" t="s">
        <v>13</v>
      </c>
      <c r="CF707" s="1" t="s">
        <v>1107</v>
      </c>
      <c r="CG707" t="s">
        <v>1106</v>
      </c>
      <c r="CH707" s="1" t="s">
        <v>1107</v>
      </c>
      <c r="CI707" t="s">
        <v>14</v>
      </c>
      <c r="CJ707" s="1" t="s">
        <v>1107</v>
      </c>
      <c r="CK707" t="s">
        <v>1106</v>
      </c>
      <c r="CL707" s="1" t="s">
        <v>1107</v>
      </c>
      <c r="CM707">
        <v>2015</v>
      </c>
      <c r="CN707" s="1" t="s">
        <v>1107</v>
      </c>
      <c r="CO707" t="s">
        <v>1106</v>
      </c>
      <c r="CP707" s="1" t="s">
        <v>1107</v>
      </c>
      <c r="CQ707">
        <v>19700101</v>
      </c>
      <c r="CR707" s="1" t="s">
        <v>1107</v>
      </c>
      <c r="CS707" t="s">
        <v>1106</v>
      </c>
      <c r="CT707" s="1" t="s">
        <v>1107</v>
      </c>
      <c r="CU707">
        <v>20991231</v>
      </c>
      <c r="CV707" s="1" t="s">
        <v>1107</v>
      </c>
      <c r="CW707" t="s">
        <v>1106</v>
      </c>
      <c r="CX707" s="1" t="s">
        <v>1116</v>
      </c>
      <c r="CY707" t="s">
        <v>1106</v>
      </c>
      <c r="CZ707">
        <v>42005</v>
      </c>
      <c r="DA707" t="s">
        <v>1111</v>
      </c>
      <c r="DB707" t="str">
        <f>CONCATENATE(A707,B707,C707,D707,E707,F707,G707,H707,I707,J707,K707,L707,M707,N707,O707,P707,Q707,R707,S707,T707,U707,V707,W707,X707,Y707,Z707,AA707,AB707,AC707,AD707,AE707,AF707,AG707,AH707,AI707,AJ707,AK707,AL707,AM707,AN707,AO707,AP707,AQ707,AR707,AS707,AT707,AU707,AV707,AW707,AX707,AY707,AZ707,BA707,BB707,BC707,BD707,BE707,BF707,BG707,BH707,BI707,BJ707,BK707,BL707,BM707,BN707,BO707,BP707,BQ707,BR707,BS707,BT707,BU707,BV707,BW707,BX707,BY707,BZ707,CA707,CB707,CC707,CD707,CE707,CF707,CG707,CH707,CI707,CJ707,CK707,CL707,CM707,CN707,CO707,CP707,CQ707,CR707,CS707,CT707,CU707,CV707,CW707,CX707,CY707,CZ707,DA707)</f>
        <v>INSERT INTO Concepts VALUES('D','D','I09','4-dig billing code',44826332,'ICD9CM','Condition','Medical','Normal','402','40.2','ICD9DIAG','Whipple s disease','Whipple s disease','A','No change',2015,'UP','Y','Y','M','C','N','No change','2015','19700101','20991231','None',42005)</v>
      </c>
    </row>
    <row r="708" spans="1:106" x14ac:dyDescent="0.25">
      <c r="A708" t="s">
        <v>1108</v>
      </c>
      <c r="B708" s="1" t="s">
        <v>1107</v>
      </c>
      <c r="C708" t="s">
        <v>0</v>
      </c>
      <c r="D708" s="1" t="s">
        <v>1107</v>
      </c>
      <c r="E708" t="s">
        <v>1106</v>
      </c>
      <c r="F708" s="1" t="s">
        <v>1107</v>
      </c>
      <c r="G708" t="s">
        <v>0</v>
      </c>
      <c r="H708" s="1" t="s">
        <v>1107</v>
      </c>
      <c r="I708" t="s">
        <v>1106</v>
      </c>
      <c r="J708" s="1" t="s">
        <v>1107</v>
      </c>
      <c r="K708" t="s">
        <v>1</v>
      </c>
      <c r="L708" s="1" t="s">
        <v>1107</v>
      </c>
      <c r="M708" t="s">
        <v>1106</v>
      </c>
      <c r="N708" s="1" t="s">
        <v>1107</v>
      </c>
      <c r="O708" t="s">
        <v>15</v>
      </c>
      <c r="P708" s="1" t="s">
        <v>1107</v>
      </c>
      <c r="Q708" t="s">
        <v>1106</v>
      </c>
      <c r="R708">
        <v>44830919</v>
      </c>
      <c r="S708" t="s">
        <v>1106</v>
      </c>
      <c r="T708" s="1" t="s">
        <v>1107</v>
      </c>
      <c r="U708" t="s">
        <v>3</v>
      </c>
      <c r="V708" s="1" t="s">
        <v>1107</v>
      </c>
      <c r="W708" t="s">
        <v>1106</v>
      </c>
      <c r="X708" s="1" t="s">
        <v>1107</v>
      </c>
      <c r="Y708" t="s">
        <v>4</v>
      </c>
      <c r="Z708" s="1" t="s">
        <v>1107</v>
      </c>
      <c r="AA708" t="s">
        <v>1106</v>
      </c>
      <c r="AB708" s="1" t="s">
        <v>1107</v>
      </c>
      <c r="AC708" t="s">
        <v>5</v>
      </c>
      <c r="AD708" s="1" t="s">
        <v>1107</v>
      </c>
      <c r="AE708" t="s">
        <v>1106</v>
      </c>
      <c r="AF708" s="1" t="s">
        <v>1117</v>
      </c>
      <c r="AG708" t="s">
        <v>1106</v>
      </c>
      <c r="AH708" s="1" t="s">
        <v>1107</v>
      </c>
      <c r="AI708">
        <v>403</v>
      </c>
      <c r="AJ708" s="1" t="s">
        <v>1107</v>
      </c>
      <c r="AK708" t="s">
        <v>1106</v>
      </c>
      <c r="AL708" s="1" t="s">
        <v>1107</v>
      </c>
      <c r="AM708">
        <v>40.299999999999997</v>
      </c>
      <c r="AN708" s="1" t="s">
        <v>1107</v>
      </c>
      <c r="AO708" t="s">
        <v>1106</v>
      </c>
      <c r="AP708" s="1" t="s">
        <v>1107</v>
      </c>
      <c r="AQ708" t="s">
        <v>6</v>
      </c>
      <c r="AR708" s="1" t="s">
        <v>1107</v>
      </c>
      <c r="AS708" t="s">
        <v>1106</v>
      </c>
      <c r="AT708" s="1" t="s">
        <v>1107</v>
      </c>
      <c r="AU708" t="s">
        <v>752</v>
      </c>
      <c r="AV708" s="1" t="s">
        <v>1107</v>
      </c>
      <c r="AW708" t="s">
        <v>1106</v>
      </c>
      <c r="AX708" s="1" t="s">
        <v>1107</v>
      </c>
      <c r="AY708" t="s">
        <v>752</v>
      </c>
      <c r="AZ708" s="1" t="s">
        <v>1107</v>
      </c>
      <c r="BA708" t="s">
        <v>1106</v>
      </c>
      <c r="BB708" s="1" t="s">
        <v>1107</v>
      </c>
      <c r="BC708" t="s">
        <v>17</v>
      </c>
      <c r="BD708" s="1" t="s">
        <v>1107</v>
      </c>
      <c r="BE708" t="s">
        <v>1106</v>
      </c>
      <c r="BF708" s="1" t="s">
        <v>1107</v>
      </c>
      <c r="BG708" t="s">
        <v>14</v>
      </c>
      <c r="BH708" s="1" t="s">
        <v>1107</v>
      </c>
      <c r="BI708" t="s">
        <v>1106</v>
      </c>
      <c r="BJ708">
        <v>2015</v>
      </c>
      <c r="BK708" t="s">
        <v>1106</v>
      </c>
      <c r="BL708" s="1" t="s">
        <v>1107</v>
      </c>
      <c r="BM708" t="s">
        <v>10</v>
      </c>
      <c r="BN708" s="1" t="s">
        <v>1107</v>
      </c>
      <c r="BO708" t="s">
        <v>1106</v>
      </c>
      <c r="BP708" s="1" t="s">
        <v>1107</v>
      </c>
      <c r="BQ708" t="s">
        <v>11</v>
      </c>
      <c r="BR708" s="1" t="s">
        <v>1107</v>
      </c>
      <c r="BS708" t="s">
        <v>1106</v>
      </c>
      <c r="BT708" s="1" t="s">
        <v>1107</v>
      </c>
      <c r="BU708" t="s">
        <v>11</v>
      </c>
      <c r="BV708" s="1" t="s">
        <v>1107</v>
      </c>
      <c r="BW708" t="s">
        <v>1106</v>
      </c>
      <c r="BX708" s="1" t="s">
        <v>1114</v>
      </c>
      <c r="BY708" t="s">
        <v>1106</v>
      </c>
      <c r="BZ708" s="1" t="s">
        <v>1107</v>
      </c>
      <c r="CA708" t="s">
        <v>12</v>
      </c>
      <c r="CB708" s="1" t="s">
        <v>1107</v>
      </c>
      <c r="CC708" t="s">
        <v>1106</v>
      </c>
      <c r="CD708" s="1" t="s">
        <v>1107</v>
      </c>
      <c r="CE708" t="s">
        <v>13</v>
      </c>
      <c r="CF708" s="1" t="s">
        <v>1107</v>
      </c>
      <c r="CG708" t="s">
        <v>1106</v>
      </c>
      <c r="CH708" s="1" t="s">
        <v>1107</v>
      </c>
      <c r="CI708" t="s">
        <v>14</v>
      </c>
      <c r="CJ708" s="1" t="s">
        <v>1107</v>
      </c>
      <c r="CK708" t="s">
        <v>1106</v>
      </c>
      <c r="CL708" s="1" t="s">
        <v>1107</v>
      </c>
      <c r="CM708">
        <v>2015</v>
      </c>
      <c r="CN708" s="1" t="s">
        <v>1107</v>
      </c>
      <c r="CO708" t="s">
        <v>1106</v>
      </c>
      <c r="CP708" s="1" t="s">
        <v>1107</v>
      </c>
      <c r="CQ708">
        <v>19700101</v>
      </c>
      <c r="CR708" s="1" t="s">
        <v>1107</v>
      </c>
      <c r="CS708" t="s">
        <v>1106</v>
      </c>
      <c r="CT708" s="1" t="s">
        <v>1107</v>
      </c>
      <c r="CU708">
        <v>20991231</v>
      </c>
      <c r="CV708" s="1" t="s">
        <v>1107</v>
      </c>
      <c r="CW708" t="s">
        <v>1106</v>
      </c>
      <c r="CX708" s="1" t="s">
        <v>1116</v>
      </c>
      <c r="CY708" t="s">
        <v>1106</v>
      </c>
      <c r="CZ708">
        <v>42005</v>
      </c>
      <c r="DA708" t="s">
        <v>1111</v>
      </c>
      <c r="DB708" t="str">
        <f>CONCATENATE(A708,B708,C708,D708,E708,F708,G708,H708,I708,J708,K708,L708,M708,N708,O708,P708,Q708,R708,S708,T708,U708,V708,W708,X708,Y708,Z708,AA708,AB708,AC708,AD708,AE708,AF708,AG708,AH708,AI708,AJ708,AK708,AL708,AM708,AN708,AO708,AP708,AQ708,AR708,AS708,AT708,AU708,AV708,AW708,AX708,AY708,AZ708,BA708,BB708,BC708,BD708,BE708,BF708,BG708,BH708,BI708,BJ708,BK708,BL708,BM708,BN708,BO708,BP708,BQ708,BR708,BS708,BT708,BU708,BV708,BW708,BX708,BY708,BZ708,CA708,CB708,CC708,CD708,CE708,CF708,CG708,CH708,CI708,CJ708,CK708,CL708,CM708,CN708,CO708,CP708,CQ708,CR708,CS708,CT708,CU708,CV708,CW708,CX708,CY708,CZ708,DA708)</f>
        <v>INSERT INTO Concepts VALUES('D','D','I09','4-dig billing code',44830919,'ICD9CM','Condition','Medical','Normal','403','40.3','ICD9DIAG','Necrobacillosis','Necrobacillosis','A','No change',2015,'UP','Y','Y','M','C','N','No change','2015','19700101','20991231','None',42005)</v>
      </c>
    </row>
    <row r="709" spans="1:106" x14ac:dyDescent="0.25">
      <c r="A709" t="s">
        <v>1108</v>
      </c>
      <c r="B709" s="1" t="s">
        <v>1107</v>
      </c>
      <c r="C709" t="s">
        <v>0</v>
      </c>
      <c r="D709" s="1" t="s">
        <v>1107</v>
      </c>
      <c r="E709" t="s">
        <v>1106</v>
      </c>
      <c r="F709" s="1" t="s">
        <v>1107</v>
      </c>
      <c r="G709" t="s">
        <v>0</v>
      </c>
      <c r="H709" s="1" t="s">
        <v>1107</v>
      </c>
      <c r="I709" t="s">
        <v>1106</v>
      </c>
      <c r="J709" s="1" t="s">
        <v>1107</v>
      </c>
      <c r="K709" t="s">
        <v>1</v>
      </c>
      <c r="L709" s="1" t="s">
        <v>1107</v>
      </c>
      <c r="M709" t="s">
        <v>1106</v>
      </c>
      <c r="N709" s="1" t="s">
        <v>1107</v>
      </c>
      <c r="O709" t="s">
        <v>32</v>
      </c>
      <c r="P709" s="1" t="s">
        <v>1107</v>
      </c>
      <c r="Q709" t="s">
        <v>1106</v>
      </c>
      <c r="R709">
        <v>44821668</v>
      </c>
      <c r="S709" t="s">
        <v>1106</v>
      </c>
      <c r="T709" s="1" t="s">
        <v>1107</v>
      </c>
      <c r="U709" t="s">
        <v>3</v>
      </c>
      <c r="V709" s="1" t="s">
        <v>1107</v>
      </c>
      <c r="W709" t="s">
        <v>1106</v>
      </c>
      <c r="X709" s="1" t="s">
        <v>1107</v>
      </c>
      <c r="Y709" t="s">
        <v>4</v>
      </c>
      <c r="Z709" s="1" t="s">
        <v>1107</v>
      </c>
      <c r="AA709" t="s">
        <v>1106</v>
      </c>
      <c r="AB709" s="1" t="s">
        <v>1107</v>
      </c>
      <c r="AC709" t="s">
        <v>5</v>
      </c>
      <c r="AD709" s="1" t="s">
        <v>1107</v>
      </c>
      <c r="AE709" t="s">
        <v>1106</v>
      </c>
      <c r="AF709" s="1" t="s">
        <v>1117</v>
      </c>
      <c r="AG709" t="s">
        <v>1106</v>
      </c>
      <c r="AH709" s="1" t="s">
        <v>1107</v>
      </c>
      <c r="AI709">
        <v>404</v>
      </c>
      <c r="AJ709" s="1" t="s">
        <v>1107</v>
      </c>
      <c r="AK709" t="s">
        <v>1106</v>
      </c>
      <c r="AL709" s="1" t="s">
        <v>1107</v>
      </c>
      <c r="AM709">
        <v>40.4</v>
      </c>
      <c r="AN709" s="1" t="s">
        <v>1107</v>
      </c>
      <c r="AO709" t="s">
        <v>1106</v>
      </c>
      <c r="AP709" s="1" t="s">
        <v>1107</v>
      </c>
      <c r="AQ709" t="s">
        <v>6</v>
      </c>
      <c r="AR709" s="1" t="s">
        <v>1107</v>
      </c>
      <c r="AS709" t="s">
        <v>1106</v>
      </c>
      <c r="AT709" s="1" t="s">
        <v>1107</v>
      </c>
      <c r="AU709" t="s">
        <v>753</v>
      </c>
      <c r="AV709" s="1" t="s">
        <v>1107</v>
      </c>
      <c r="AW709" t="s">
        <v>1106</v>
      </c>
      <c r="AX709" s="1" t="s">
        <v>1107</v>
      </c>
      <c r="AY709" t="s">
        <v>753</v>
      </c>
      <c r="AZ709" s="1" t="s">
        <v>1107</v>
      </c>
      <c r="BA709" t="s">
        <v>1106</v>
      </c>
      <c r="BB709" s="1" t="s">
        <v>1107</v>
      </c>
      <c r="BC709" t="s">
        <v>8</v>
      </c>
      <c r="BD709" s="1" t="s">
        <v>1107</v>
      </c>
      <c r="BE709" t="s">
        <v>1106</v>
      </c>
      <c r="BF709" s="1" t="s">
        <v>1107</v>
      </c>
      <c r="BG709" t="s">
        <v>9</v>
      </c>
      <c r="BH709" s="1" t="s">
        <v>1107</v>
      </c>
      <c r="BI709" t="s">
        <v>1106</v>
      </c>
      <c r="BJ709">
        <v>2015</v>
      </c>
      <c r="BK709" t="s">
        <v>1106</v>
      </c>
      <c r="BL709" s="1" t="s">
        <v>1107</v>
      </c>
      <c r="BM709" t="s">
        <v>10</v>
      </c>
      <c r="BN709" s="1" t="s">
        <v>1107</v>
      </c>
      <c r="BO709" t="s">
        <v>1106</v>
      </c>
      <c r="BP709" s="1" t="s">
        <v>1107</v>
      </c>
      <c r="BQ709" t="s">
        <v>11</v>
      </c>
      <c r="BR709" s="1" t="s">
        <v>1107</v>
      </c>
      <c r="BS709" t="s">
        <v>1106</v>
      </c>
      <c r="BT709" s="1" t="s">
        <v>1107</v>
      </c>
      <c r="BU709" t="s">
        <v>13</v>
      </c>
      <c r="BV709" s="1" t="s">
        <v>1107</v>
      </c>
      <c r="BW709" t="s">
        <v>1106</v>
      </c>
      <c r="BX709" s="1" t="s">
        <v>1115</v>
      </c>
      <c r="BY709" t="s">
        <v>1106</v>
      </c>
      <c r="BZ709" s="1" t="s">
        <v>1107</v>
      </c>
      <c r="CA709" t="s">
        <v>12</v>
      </c>
      <c r="CB709" s="1" t="s">
        <v>1107</v>
      </c>
      <c r="CC709" t="s">
        <v>1106</v>
      </c>
      <c r="CD709" s="1" t="s">
        <v>1107</v>
      </c>
      <c r="CE709" t="s">
        <v>13</v>
      </c>
      <c r="CF709" s="1" t="s">
        <v>1107</v>
      </c>
      <c r="CG709" t="s">
        <v>1106</v>
      </c>
      <c r="CH709" s="1" t="s">
        <v>1107</v>
      </c>
      <c r="CI709" t="s">
        <v>14</v>
      </c>
      <c r="CJ709" s="1" t="s">
        <v>1107</v>
      </c>
      <c r="CK709" t="s">
        <v>1106</v>
      </c>
      <c r="CL709" s="1" t="s">
        <v>1107</v>
      </c>
      <c r="CM709">
        <v>2015</v>
      </c>
      <c r="CN709" s="1" t="s">
        <v>1107</v>
      </c>
      <c r="CO709" t="s">
        <v>1106</v>
      </c>
      <c r="CP709" s="1" t="s">
        <v>1107</v>
      </c>
      <c r="CQ709">
        <v>19700101</v>
      </c>
      <c r="CR709" s="1" t="s">
        <v>1107</v>
      </c>
      <c r="CS709" t="s">
        <v>1106</v>
      </c>
      <c r="CT709" s="1" t="s">
        <v>1107</v>
      </c>
      <c r="CU709">
        <v>20991231</v>
      </c>
      <c r="CV709" s="1" t="s">
        <v>1107</v>
      </c>
      <c r="CW709" t="s">
        <v>1106</v>
      </c>
      <c r="CX709" s="1" t="s">
        <v>1116</v>
      </c>
      <c r="CY709" t="s">
        <v>1106</v>
      </c>
      <c r="CZ709">
        <v>42005</v>
      </c>
      <c r="DA709" t="s">
        <v>1111</v>
      </c>
      <c r="DB709" t="str">
        <f>CONCATENATE(A709,B709,C709,D709,E709,F709,G709,H709,I709,J709,K709,L709,M709,N709,O709,P709,Q709,R709,S709,T709,U709,V709,W709,X709,Y709,Z709,AA709,AB709,AC709,AD709,AE709,AF709,AG709,AH709,AI709,AJ709,AK709,AL709,AM709,AN709,AO709,AP709,AQ709,AR709,AS709,AT709,AU709,AV709,AW709,AX709,AY709,AZ709,BA709,BB709,BC709,BD709,BE709,BF709,BG709,BH709,BI709,BJ709,BK709,BL709,BM709,BN709,BO709,BP709,BQ709,BR709,BS709,BT709,BU709,BV709,BW709,BX709,BY709,BZ709,CA709,CB709,CC709,CD709,CE709,CF709,CG709,CH709,CI709,CJ709,CK709,CL709,CM709,CN709,CO709,CP709,CQ709,CR709,CS709,CT709,CU709,CV709,CW709,CX709,CY709,CZ709,DA709)</f>
        <v>INSERT INTO Concepts VALUES('D','D','I09','4-dig nonbill code',44821668,'ICD9CM','Condition','Medical','Normal','404','40.4','ICD9DIAG','Other specified botulism','Other specified botulism','I','Deleted',2015,'UP','Y','N','F','C','N','No change','2015','19700101','20991231','None',42005)</v>
      </c>
    </row>
    <row r="710" spans="1:106" x14ac:dyDescent="0.25">
      <c r="A710" t="s">
        <v>1108</v>
      </c>
      <c r="B710" s="1" t="s">
        <v>1107</v>
      </c>
      <c r="C710" t="s">
        <v>0</v>
      </c>
      <c r="D710" s="1" t="s">
        <v>1107</v>
      </c>
      <c r="E710" t="s">
        <v>1106</v>
      </c>
      <c r="F710" s="1" t="s">
        <v>1107</v>
      </c>
      <c r="G710" t="s">
        <v>0</v>
      </c>
      <c r="H710" s="1" t="s">
        <v>1107</v>
      </c>
      <c r="I710" t="s">
        <v>1106</v>
      </c>
      <c r="J710" s="1" t="s">
        <v>1107</v>
      </c>
      <c r="K710" t="s">
        <v>1</v>
      </c>
      <c r="L710" s="1" t="s">
        <v>1107</v>
      </c>
      <c r="M710" t="s">
        <v>1106</v>
      </c>
      <c r="N710" s="1" t="s">
        <v>1107</v>
      </c>
      <c r="O710" t="s">
        <v>34</v>
      </c>
      <c r="P710" s="1" t="s">
        <v>1107</v>
      </c>
      <c r="Q710" t="s">
        <v>1106</v>
      </c>
      <c r="R710">
        <v>44828674</v>
      </c>
      <c r="S710" t="s">
        <v>1106</v>
      </c>
      <c r="T710" s="1" t="s">
        <v>1107</v>
      </c>
      <c r="U710" t="s">
        <v>3</v>
      </c>
      <c r="V710" s="1" t="s">
        <v>1107</v>
      </c>
      <c r="W710" t="s">
        <v>1106</v>
      </c>
      <c r="X710" s="1" t="s">
        <v>1107</v>
      </c>
      <c r="Y710" t="s">
        <v>4</v>
      </c>
      <c r="Z710" s="1" t="s">
        <v>1107</v>
      </c>
      <c r="AA710" t="s">
        <v>1106</v>
      </c>
      <c r="AB710" s="1" t="s">
        <v>1107</v>
      </c>
      <c r="AC710" t="s">
        <v>5</v>
      </c>
      <c r="AD710" s="1" t="s">
        <v>1107</v>
      </c>
      <c r="AE710" t="s">
        <v>1106</v>
      </c>
      <c r="AF710" s="1" t="s">
        <v>1117</v>
      </c>
      <c r="AG710" t="s">
        <v>1106</v>
      </c>
      <c r="AH710" s="1" t="s">
        <v>1107</v>
      </c>
      <c r="AI710">
        <v>4041</v>
      </c>
      <c r="AJ710" s="1" t="s">
        <v>1107</v>
      </c>
      <c r="AK710" t="s">
        <v>1106</v>
      </c>
      <c r="AL710" s="1" t="s">
        <v>1107</v>
      </c>
      <c r="AM710">
        <v>40.409999999999997</v>
      </c>
      <c r="AN710" s="1" t="s">
        <v>1107</v>
      </c>
      <c r="AO710" t="s">
        <v>1106</v>
      </c>
      <c r="AP710" s="1" t="s">
        <v>1107</v>
      </c>
      <c r="AQ710" t="s">
        <v>6</v>
      </c>
      <c r="AR710" s="1" t="s">
        <v>1107</v>
      </c>
      <c r="AS710" t="s">
        <v>1106</v>
      </c>
      <c r="AT710" s="1" t="s">
        <v>1107</v>
      </c>
      <c r="AU710" t="s">
        <v>754</v>
      </c>
      <c r="AV710" s="1" t="s">
        <v>1107</v>
      </c>
      <c r="AW710" t="s">
        <v>1106</v>
      </c>
      <c r="AX710" s="1" t="s">
        <v>1107</v>
      </c>
      <c r="AY710" t="s">
        <v>754</v>
      </c>
      <c r="AZ710" s="1" t="s">
        <v>1107</v>
      </c>
      <c r="BA710" t="s">
        <v>1106</v>
      </c>
      <c r="BB710" s="1" t="s">
        <v>1107</v>
      </c>
      <c r="BC710" t="s">
        <v>17</v>
      </c>
      <c r="BD710" s="1" t="s">
        <v>1107</v>
      </c>
      <c r="BE710" t="s">
        <v>1106</v>
      </c>
      <c r="BF710" s="1" t="s">
        <v>1107</v>
      </c>
      <c r="BG710" t="s">
        <v>14</v>
      </c>
      <c r="BH710" s="1" t="s">
        <v>1107</v>
      </c>
      <c r="BI710" t="s">
        <v>1106</v>
      </c>
      <c r="BJ710">
        <v>2015</v>
      </c>
      <c r="BK710" t="s">
        <v>1106</v>
      </c>
      <c r="BL710" s="1" t="s">
        <v>1107</v>
      </c>
      <c r="BM710" t="s">
        <v>10</v>
      </c>
      <c r="BN710" s="1" t="s">
        <v>1107</v>
      </c>
      <c r="BO710" t="s">
        <v>1106</v>
      </c>
      <c r="BP710" s="1" t="s">
        <v>1107</v>
      </c>
      <c r="BQ710" t="s">
        <v>11</v>
      </c>
      <c r="BR710" s="1" t="s">
        <v>1107</v>
      </c>
      <c r="BS710" t="s">
        <v>1106</v>
      </c>
      <c r="BT710" s="1" t="s">
        <v>1107</v>
      </c>
      <c r="BU710" t="s">
        <v>11</v>
      </c>
      <c r="BV710" s="1" t="s">
        <v>1107</v>
      </c>
      <c r="BW710" t="s">
        <v>1106</v>
      </c>
      <c r="BX710" s="1" t="s">
        <v>1114</v>
      </c>
      <c r="BY710" t="s">
        <v>1106</v>
      </c>
      <c r="BZ710" s="1" t="s">
        <v>1107</v>
      </c>
      <c r="CA710" t="s">
        <v>12</v>
      </c>
      <c r="CB710" s="1" t="s">
        <v>1107</v>
      </c>
      <c r="CC710" t="s">
        <v>1106</v>
      </c>
      <c r="CD710" s="1" t="s">
        <v>1107</v>
      </c>
      <c r="CE710" t="s">
        <v>13</v>
      </c>
      <c r="CF710" s="1" t="s">
        <v>1107</v>
      </c>
      <c r="CG710" t="s">
        <v>1106</v>
      </c>
      <c r="CH710" s="1" t="s">
        <v>1107</v>
      </c>
      <c r="CI710" t="s">
        <v>14</v>
      </c>
      <c r="CJ710" s="1" t="s">
        <v>1107</v>
      </c>
      <c r="CK710" t="s">
        <v>1106</v>
      </c>
      <c r="CL710" s="1" t="s">
        <v>1107</v>
      </c>
      <c r="CM710">
        <v>2015</v>
      </c>
      <c r="CN710" s="1" t="s">
        <v>1107</v>
      </c>
      <c r="CO710" t="s">
        <v>1106</v>
      </c>
      <c r="CP710" s="1" t="s">
        <v>1107</v>
      </c>
      <c r="CQ710">
        <v>19700101</v>
      </c>
      <c r="CR710" s="1" t="s">
        <v>1107</v>
      </c>
      <c r="CS710" t="s">
        <v>1106</v>
      </c>
      <c r="CT710" s="1" t="s">
        <v>1107</v>
      </c>
      <c r="CU710">
        <v>20991231</v>
      </c>
      <c r="CV710" s="1" t="s">
        <v>1107</v>
      </c>
      <c r="CW710" t="s">
        <v>1106</v>
      </c>
      <c r="CX710" s="1" t="s">
        <v>1116</v>
      </c>
      <c r="CY710" t="s">
        <v>1106</v>
      </c>
      <c r="CZ710">
        <v>42005</v>
      </c>
      <c r="DA710" t="s">
        <v>1111</v>
      </c>
      <c r="DB710" t="str">
        <f>CONCATENATE(A710,B710,C710,D710,E710,F710,G710,H710,I710,J710,K710,L710,M710,N710,O710,P710,Q710,R710,S710,T710,U710,V710,W710,X710,Y710,Z710,AA710,AB710,AC710,AD710,AE710,AF710,AG710,AH710,AI710,AJ710,AK710,AL710,AM710,AN710,AO710,AP710,AQ710,AR710,AS710,AT710,AU710,AV710,AW710,AX710,AY710,AZ710,BA710,BB710,BC710,BD710,BE710,BF710,BG710,BH710,BI710,BJ710,BK710,BL710,BM710,BN710,BO710,BP710,BQ710,BR710,BS710,BT710,BU710,BV710,BW710,BX710,BY710,BZ710,CA710,CB710,CC710,CD710,CE710,CF710,CG710,CH710,CI710,CJ710,CK710,CL710,CM710,CN710,CO710,CP710,CQ710,CR710,CS710,CT710,CU710,CV710,CW710,CX710,CY710,CZ710,DA710)</f>
        <v>INSERT INTO Concepts VALUES('D','D','I09','5-dig billing code',44828674,'ICD9CM','Condition','Medical','Normal','4041','40.41','ICD9DIAG','Infant botulism','Infant botulism','A','No change',2015,'UP','Y','Y','M','C','N','No change','2015','19700101','20991231','None',42005)</v>
      </c>
    </row>
    <row r="711" spans="1:106" x14ac:dyDescent="0.25">
      <c r="A711" t="s">
        <v>1108</v>
      </c>
      <c r="B711" s="1" t="s">
        <v>1107</v>
      </c>
      <c r="C711" t="s">
        <v>0</v>
      </c>
      <c r="D711" s="1" t="s">
        <v>1107</v>
      </c>
      <c r="E711" t="s">
        <v>1106</v>
      </c>
      <c r="F711" s="1" t="s">
        <v>1107</v>
      </c>
      <c r="G711" t="s">
        <v>0</v>
      </c>
      <c r="H711" s="1" t="s">
        <v>1107</v>
      </c>
      <c r="I711" t="s">
        <v>1106</v>
      </c>
      <c r="J711" s="1" t="s">
        <v>1107</v>
      </c>
      <c r="K711" t="s">
        <v>1</v>
      </c>
      <c r="L711" s="1" t="s">
        <v>1107</v>
      </c>
      <c r="M711" t="s">
        <v>1106</v>
      </c>
      <c r="N711" s="1" t="s">
        <v>1107</v>
      </c>
      <c r="O711" t="s">
        <v>34</v>
      </c>
      <c r="P711" s="1" t="s">
        <v>1107</v>
      </c>
      <c r="Q711" t="s">
        <v>1106</v>
      </c>
      <c r="R711">
        <v>44834422</v>
      </c>
      <c r="S711" t="s">
        <v>1106</v>
      </c>
      <c r="T711" s="1" t="s">
        <v>1107</v>
      </c>
      <c r="U711" t="s">
        <v>3</v>
      </c>
      <c r="V711" s="1" t="s">
        <v>1107</v>
      </c>
      <c r="W711" t="s">
        <v>1106</v>
      </c>
      <c r="X711" s="1" t="s">
        <v>1107</v>
      </c>
      <c r="Y711" t="s">
        <v>4</v>
      </c>
      <c r="Z711" s="1" t="s">
        <v>1107</v>
      </c>
      <c r="AA711" t="s">
        <v>1106</v>
      </c>
      <c r="AB711" s="1" t="s">
        <v>1107</v>
      </c>
      <c r="AC711" t="s">
        <v>5</v>
      </c>
      <c r="AD711" s="1" t="s">
        <v>1107</v>
      </c>
      <c r="AE711" t="s">
        <v>1106</v>
      </c>
      <c r="AF711" s="1" t="s">
        <v>1117</v>
      </c>
      <c r="AG711" t="s">
        <v>1106</v>
      </c>
      <c r="AH711" s="1" t="s">
        <v>1107</v>
      </c>
      <c r="AI711">
        <v>4042</v>
      </c>
      <c r="AJ711" s="1" t="s">
        <v>1107</v>
      </c>
      <c r="AK711" t="s">
        <v>1106</v>
      </c>
      <c r="AL711" s="1" t="s">
        <v>1107</v>
      </c>
      <c r="AM711">
        <v>40.42</v>
      </c>
      <c r="AN711" s="1" t="s">
        <v>1107</v>
      </c>
      <c r="AO711" t="s">
        <v>1106</v>
      </c>
      <c r="AP711" s="1" t="s">
        <v>1107</v>
      </c>
      <c r="AQ711" t="s">
        <v>6</v>
      </c>
      <c r="AR711" s="1" t="s">
        <v>1107</v>
      </c>
      <c r="AS711" t="s">
        <v>1106</v>
      </c>
      <c r="AT711" s="1" t="s">
        <v>1107</v>
      </c>
      <c r="AU711" t="s">
        <v>755</v>
      </c>
      <c r="AV711" s="1" t="s">
        <v>1107</v>
      </c>
      <c r="AW711" t="s">
        <v>1106</v>
      </c>
      <c r="AX711" s="1" t="s">
        <v>1107</v>
      </c>
      <c r="AY711" t="s">
        <v>755</v>
      </c>
      <c r="AZ711" s="1" t="s">
        <v>1107</v>
      </c>
      <c r="BA711" t="s">
        <v>1106</v>
      </c>
      <c r="BB711" s="1" t="s">
        <v>1107</v>
      </c>
      <c r="BC711" t="s">
        <v>17</v>
      </c>
      <c r="BD711" s="1" t="s">
        <v>1107</v>
      </c>
      <c r="BE711" t="s">
        <v>1106</v>
      </c>
      <c r="BF711" s="1" t="s">
        <v>1107</v>
      </c>
      <c r="BG711" t="s">
        <v>14</v>
      </c>
      <c r="BH711" s="1" t="s">
        <v>1107</v>
      </c>
      <c r="BI711" t="s">
        <v>1106</v>
      </c>
      <c r="BJ711">
        <v>2015</v>
      </c>
      <c r="BK711" t="s">
        <v>1106</v>
      </c>
      <c r="BL711" s="1" t="s">
        <v>1107</v>
      </c>
      <c r="BM711" t="s">
        <v>10</v>
      </c>
      <c r="BN711" s="1" t="s">
        <v>1107</v>
      </c>
      <c r="BO711" t="s">
        <v>1106</v>
      </c>
      <c r="BP711" s="1" t="s">
        <v>1107</v>
      </c>
      <c r="BQ711" t="s">
        <v>11</v>
      </c>
      <c r="BR711" s="1" t="s">
        <v>1107</v>
      </c>
      <c r="BS711" t="s">
        <v>1106</v>
      </c>
      <c r="BT711" s="1" t="s">
        <v>1107</v>
      </c>
      <c r="BU711" t="s">
        <v>11</v>
      </c>
      <c r="BV711" s="1" t="s">
        <v>1107</v>
      </c>
      <c r="BW711" t="s">
        <v>1106</v>
      </c>
      <c r="BX711" s="1" t="s">
        <v>1114</v>
      </c>
      <c r="BY711" t="s">
        <v>1106</v>
      </c>
      <c r="BZ711" s="1" t="s">
        <v>1107</v>
      </c>
      <c r="CA711" t="s">
        <v>12</v>
      </c>
      <c r="CB711" s="1" t="s">
        <v>1107</v>
      </c>
      <c r="CC711" t="s">
        <v>1106</v>
      </c>
      <c r="CD711" s="1" t="s">
        <v>1107</v>
      </c>
      <c r="CE711" t="s">
        <v>13</v>
      </c>
      <c r="CF711" s="1" t="s">
        <v>1107</v>
      </c>
      <c r="CG711" t="s">
        <v>1106</v>
      </c>
      <c r="CH711" s="1" t="s">
        <v>1107</v>
      </c>
      <c r="CI711" t="s">
        <v>14</v>
      </c>
      <c r="CJ711" s="1" t="s">
        <v>1107</v>
      </c>
      <c r="CK711" t="s">
        <v>1106</v>
      </c>
      <c r="CL711" s="1" t="s">
        <v>1107</v>
      </c>
      <c r="CM711">
        <v>2015</v>
      </c>
      <c r="CN711" s="1" t="s">
        <v>1107</v>
      </c>
      <c r="CO711" t="s">
        <v>1106</v>
      </c>
      <c r="CP711" s="1" t="s">
        <v>1107</v>
      </c>
      <c r="CQ711">
        <v>19700101</v>
      </c>
      <c r="CR711" s="1" t="s">
        <v>1107</v>
      </c>
      <c r="CS711" t="s">
        <v>1106</v>
      </c>
      <c r="CT711" s="1" t="s">
        <v>1107</v>
      </c>
      <c r="CU711">
        <v>20991231</v>
      </c>
      <c r="CV711" s="1" t="s">
        <v>1107</v>
      </c>
      <c r="CW711" t="s">
        <v>1106</v>
      </c>
      <c r="CX711" s="1" t="s">
        <v>1116</v>
      </c>
      <c r="CY711" t="s">
        <v>1106</v>
      </c>
      <c r="CZ711">
        <v>42005</v>
      </c>
      <c r="DA711" t="s">
        <v>1111</v>
      </c>
      <c r="DB711" t="str">
        <f>CONCATENATE(A711,B711,C711,D711,E711,F711,G711,H711,I711,J711,K711,L711,M711,N711,O711,P711,Q711,R711,S711,T711,U711,V711,W711,X711,Y711,Z711,AA711,AB711,AC711,AD711,AE711,AF711,AG711,AH711,AI711,AJ711,AK711,AL711,AM711,AN711,AO711,AP711,AQ711,AR711,AS711,AT711,AU711,AV711,AW711,AX711,AY711,AZ711,BA711,BB711,BC711,BD711,BE711,BF711,BG711,BH711,BI711,BJ711,BK711,BL711,BM711,BN711,BO711,BP711,BQ711,BR711,BS711,BT711,BU711,BV711,BW711,BX711,BY711,BZ711,CA711,CB711,CC711,CD711,CE711,CF711,CG711,CH711,CI711,CJ711,CK711,CL711,CM711,CN711,CO711,CP711,CQ711,CR711,CS711,CT711,CU711,CV711,CW711,CX711,CY711,CZ711,DA711)</f>
        <v>INSERT INTO Concepts VALUES('D','D','I09','5-dig billing code',44834422,'ICD9CM','Condition','Medical','Normal','4042','40.42','ICD9DIAG','Wound botulism','Wound botulism','A','No change',2015,'UP','Y','Y','M','C','N','No change','2015','19700101','20991231','None',42005)</v>
      </c>
    </row>
    <row r="712" spans="1:106" x14ac:dyDescent="0.25">
      <c r="A712" t="s">
        <v>1108</v>
      </c>
      <c r="B712" s="1" t="s">
        <v>1107</v>
      </c>
      <c r="C712" t="s">
        <v>0</v>
      </c>
      <c r="D712" s="1" t="s">
        <v>1107</v>
      </c>
      <c r="E712" t="s">
        <v>1106</v>
      </c>
      <c r="F712" s="1" t="s">
        <v>1107</v>
      </c>
      <c r="G712" t="s">
        <v>0</v>
      </c>
      <c r="H712" s="1" t="s">
        <v>1107</v>
      </c>
      <c r="I712" t="s">
        <v>1106</v>
      </c>
      <c r="J712" s="1" t="s">
        <v>1107</v>
      </c>
      <c r="K712" t="s">
        <v>1</v>
      </c>
      <c r="L712" s="1" t="s">
        <v>1107</v>
      </c>
      <c r="M712" t="s">
        <v>1106</v>
      </c>
      <c r="N712" s="1" t="s">
        <v>1107</v>
      </c>
      <c r="O712" t="s">
        <v>32</v>
      </c>
      <c r="P712" s="1" t="s">
        <v>1107</v>
      </c>
      <c r="Q712" t="s">
        <v>1106</v>
      </c>
      <c r="R712">
        <v>44819358</v>
      </c>
      <c r="S712" t="s">
        <v>1106</v>
      </c>
      <c r="T712" s="1" t="s">
        <v>1107</v>
      </c>
      <c r="U712" t="s">
        <v>3</v>
      </c>
      <c r="V712" s="1" t="s">
        <v>1107</v>
      </c>
      <c r="W712" t="s">
        <v>1106</v>
      </c>
      <c r="X712" s="1" t="s">
        <v>1107</v>
      </c>
      <c r="Y712" t="s">
        <v>4</v>
      </c>
      <c r="Z712" s="1" t="s">
        <v>1107</v>
      </c>
      <c r="AA712" t="s">
        <v>1106</v>
      </c>
      <c r="AB712" s="1" t="s">
        <v>1107</v>
      </c>
      <c r="AC712" t="s">
        <v>5</v>
      </c>
      <c r="AD712" s="1" t="s">
        <v>1107</v>
      </c>
      <c r="AE712" t="s">
        <v>1106</v>
      </c>
      <c r="AF712" s="1" t="s">
        <v>1117</v>
      </c>
      <c r="AG712" t="s">
        <v>1106</v>
      </c>
      <c r="AH712" s="1" t="s">
        <v>1107</v>
      </c>
      <c r="AI712">
        <v>408</v>
      </c>
      <c r="AJ712" s="1" t="s">
        <v>1107</v>
      </c>
      <c r="AK712" t="s">
        <v>1106</v>
      </c>
      <c r="AL712" s="1" t="s">
        <v>1107</v>
      </c>
      <c r="AM712">
        <v>40.799999999999997</v>
      </c>
      <c r="AN712" s="1" t="s">
        <v>1107</v>
      </c>
      <c r="AO712" t="s">
        <v>1106</v>
      </c>
      <c r="AP712" s="1" t="s">
        <v>1107</v>
      </c>
      <c r="AQ712" t="s">
        <v>6</v>
      </c>
      <c r="AR712" s="1" t="s">
        <v>1107</v>
      </c>
      <c r="AS712" t="s">
        <v>1106</v>
      </c>
      <c r="AT712" s="1" t="s">
        <v>1107</v>
      </c>
      <c r="AU712" t="s">
        <v>756</v>
      </c>
      <c r="AV712" s="1" t="s">
        <v>1107</v>
      </c>
      <c r="AW712" t="s">
        <v>1106</v>
      </c>
      <c r="AX712" s="1" t="s">
        <v>1107</v>
      </c>
      <c r="AY712" t="s">
        <v>757</v>
      </c>
      <c r="AZ712" s="1" t="s">
        <v>1107</v>
      </c>
      <c r="BA712" t="s">
        <v>1106</v>
      </c>
      <c r="BB712" s="1" t="s">
        <v>1107</v>
      </c>
      <c r="BC712" t="s">
        <v>8</v>
      </c>
      <c r="BD712" s="1" t="s">
        <v>1107</v>
      </c>
      <c r="BE712" t="s">
        <v>1106</v>
      </c>
      <c r="BF712" s="1" t="s">
        <v>1107</v>
      </c>
      <c r="BG712" t="s">
        <v>9</v>
      </c>
      <c r="BH712" s="1" t="s">
        <v>1107</v>
      </c>
      <c r="BI712" t="s">
        <v>1106</v>
      </c>
      <c r="BJ712">
        <v>2015</v>
      </c>
      <c r="BK712" t="s">
        <v>1106</v>
      </c>
      <c r="BL712" s="1" t="s">
        <v>1107</v>
      </c>
      <c r="BM712" t="s">
        <v>10</v>
      </c>
      <c r="BN712" s="1" t="s">
        <v>1107</v>
      </c>
      <c r="BO712" t="s">
        <v>1106</v>
      </c>
      <c r="BP712" s="1" t="s">
        <v>1107</v>
      </c>
      <c r="BQ712" t="s">
        <v>13</v>
      </c>
      <c r="BR712" s="1" t="s">
        <v>1107</v>
      </c>
      <c r="BS712" t="s">
        <v>1106</v>
      </c>
      <c r="BT712" s="1" t="s">
        <v>1107</v>
      </c>
      <c r="BU712" t="s">
        <v>13</v>
      </c>
      <c r="BV712" s="1" t="s">
        <v>1107</v>
      </c>
      <c r="BW712" t="s">
        <v>1106</v>
      </c>
      <c r="BX712" s="1" t="s">
        <v>1115</v>
      </c>
      <c r="BY712" t="s">
        <v>1106</v>
      </c>
      <c r="BZ712" s="1" t="s">
        <v>1107</v>
      </c>
      <c r="CA712" t="s">
        <v>12</v>
      </c>
      <c r="CB712" s="1" t="s">
        <v>1107</v>
      </c>
      <c r="CC712" t="s">
        <v>1106</v>
      </c>
      <c r="CD712" s="1" t="s">
        <v>1107</v>
      </c>
      <c r="CE712" t="s">
        <v>13</v>
      </c>
      <c r="CF712" s="1" t="s">
        <v>1107</v>
      </c>
      <c r="CG712" t="s">
        <v>1106</v>
      </c>
      <c r="CH712" s="1" t="s">
        <v>1107</v>
      </c>
      <c r="CI712" t="s">
        <v>14</v>
      </c>
      <c r="CJ712" s="1" t="s">
        <v>1107</v>
      </c>
      <c r="CK712" t="s">
        <v>1106</v>
      </c>
      <c r="CL712" s="1" t="s">
        <v>1107</v>
      </c>
      <c r="CM712">
        <v>2015</v>
      </c>
      <c r="CN712" s="1" t="s">
        <v>1107</v>
      </c>
      <c r="CO712" t="s">
        <v>1106</v>
      </c>
      <c r="CP712" s="1" t="s">
        <v>1107</v>
      </c>
      <c r="CQ712">
        <v>19700101</v>
      </c>
      <c r="CR712" s="1" t="s">
        <v>1107</v>
      </c>
      <c r="CS712" t="s">
        <v>1106</v>
      </c>
      <c r="CT712" s="1" t="s">
        <v>1107</v>
      </c>
      <c r="CU712">
        <v>20991231</v>
      </c>
      <c r="CV712" s="1" t="s">
        <v>1107</v>
      </c>
      <c r="CW712" t="s">
        <v>1106</v>
      </c>
      <c r="CX712" s="1" t="s">
        <v>1116</v>
      </c>
      <c r="CY712" t="s">
        <v>1106</v>
      </c>
      <c r="CZ712">
        <v>42005</v>
      </c>
      <c r="DA712" t="s">
        <v>1111</v>
      </c>
      <c r="DB712" t="str">
        <f>CONCATENATE(A712,B712,C712,D712,E712,F712,G712,H712,I712,J712,K712,L712,M712,N712,O712,P712,Q712,R712,S712,T712,U712,V712,W712,X712,Y712,Z712,AA712,AB712,AC712,AD712,AE712,AF712,AG712,AH712,AI712,AJ712,AK712,AL712,AM712,AN712,AO712,AP712,AQ712,AR712,AS712,AT712,AU712,AV712,AW712,AX712,AY712,AZ712,BA712,BB712,BC712,BD712,BE712,BF712,BG712,BH712,BI712,BJ712,BK712,BL712,BM712,BN712,BO712,BP712,BQ712,BR712,BS712,BT712,BU712,BV712,BW712,BX712,BY712,BZ712,CA712,CB712,CC712,CD712,CE712,CF712,CG712,CH712,CI712,CJ712,CK712,CL712,CM712,CN712,CO712,CP712,CQ712,CR712,CS712,CT712,CU712,CV712,CW712,CX712,CY712,CZ712,DA712)</f>
        <v>INSERT INTO Concepts VALUES('D','D','I09','4-dig nonbill code',44819358,'ICD9CM','Condition','Medical','Normal','408','40.8','ICD9DIAG','Other specified bacterial diseases','Other specified bacterial disease','I','Deleted',2015,'UP','N','N','F','C','N','No change','2015','19700101','20991231','None',42005)</v>
      </c>
    </row>
    <row r="713" spans="1:106" x14ac:dyDescent="0.25">
      <c r="A713" t="s">
        <v>1108</v>
      </c>
      <c r="B713" s="1" t="s">
        <v>1107</v>
      </c>
      <c r="C713" t="s">
        <v>0</v>
      </c>
      <c r="D713" s="1" t="s">
        <v>1107</v>
      </c>
      <c r="E713" t="s">
        <v>1106</v>
      </c>
      <c r="F713" s="1" t="s">
        <v>1107</v>
      </c>
      <c r="G713" t="s">
        <v>0</v>
      </c>
      <c r="H713" s="1" t="s">
        <v>1107</v>
      </c>
      <c r="I713" t="s">
        <v>1106</v>
      </c>
      <c r="J713" s="1" t="s">
        <v>1107</v>
      </c>
      <c r="K713" t="s">
        <v>1</v>
      </c>
      <c r="L713" s="1" t="s">
        <v>1107</v>
      </c>
      <c r="M713" t="s">
        <v>1106</v>
      </c>
      <c r="N713" s="1" t="s">
        <v>1107</v>
      </c>
      <c r="O713" t="s">
        <v>34</v>
      </c>
      <c r="P713" s="1" t="s">
        <v>1107</v>
      </c>
      <c r="Q713" t="s">
        <v>1106</v>
      </c>
      <c r="R713">
        <v>44822815</v>
      </c>
      <c r="S713" t="s">
        <v>1106</v>
      </c>
      <c r="T713" s="1" t="s">
        <v>1107</v>
      </c>
      <c r="U713" t="s">
        <v>3</v>
      </c>
      <c r="V713" s="1" t="s">
        <v>1107</v>
      </c>
      <c r="W713" t="s">
        <v>1106</v>
      </c>
      <c r="X713" s="1" t="s">
        <v>1107</v>
      </c>
      <c r="Y713" t="s">
        <v>4</v>
      </c>
      <c r="Z713" s="1" t="s">
        <v>1107</v>
      </c>
      <c r="AA713" t="s">
        <v>1106</v>
      </c>
      <c r="AB713" s="1" t="s">
        <v>1107</v>
      </c>
      <c r="AC713" t="s">
        <v>5</v>
      </c>
      <c r="AD713" s="1" t="s">
        <v>1107</v>
      </c>
      <c r="AE713" t="s">
        <v>1106</v>
      </c>
      <c r="AF713" s="1" t="s">
        <v>1117</v>
      </c>
      <c r="AG713" t="s">
        <v>1106</v>
      </c>
      <c r="AH713" s="1" t="s">
        <v>1107</v>
      </c>
      <c r="AI713">
        <v>4081</v>
      </c>
      <c r="AJ713" s="1" t="s">
        <v>1107</v>
      </c>
      <c r="AK713" t="s">
        <v>1106</v>
      </c>
      <c r="AL713" s="1" t="s">
        <v>1107</v>
      </c>
      <c r="AM713">
        <v>40.81</v>
      </c>
      <c r="AN713" s="1" t="s">
        <v>1107</v>
      </c>
      <c r="AO713" t="s">
        <v>1106</v>
      </c>
      <c r="AP713" s="1" t="s">
        <v>1107</v>
      </c>
      <c r="AQ713" t="s">
        <v>6</v>
      </c>
      <c r="AR713" s="1" t="s">
        <v>1107</v>
      </c>
      <c r="AS713" t="s">
        <v>1106</v>
      </c>
      <c r="AT713" s="1" t="s">
        <v>1107</v>
      </c>
      <c r="AU713" t="s">
        <v>758</v>
      </c>
      <c r="AV713" s="1" t="s">
        <v>1107</v>
      </c>
      <c r="AW713" t="s">
        <v>1106</v>
      </c>
      <c r="AX713" s="1" t="s">
        <v>1107</v>
      </c>
      <c r="AY713" t="s">
        <v>758</v>
      </c>
      <c r="AZ713" s="1" t="s">
        <v>1107</v>
      </c>
      <c r="BA713" t="s">
        <v>1106</v>
      </c>
      <c r="BB713" s="1" t="s">
        <v>1107</v>
      </c>
      <c r="BC713" t="s">
        <v>17</v>
      </c>
      <c r="BD713" s="1" t="s">
        <v>1107</v>
      </c>
      <c r="BE713" t="s">
        <v>1106</v>
      </c>
      <c r="BF713" s="1" t="s">
        <v>1107</v>
      </c>
      <c r="BG713" t="s">
        <v>14</v>
      </c>
      <c r="BH713" s="1" t="s">
        <v>1107</v>
      </c>
      <c r="BI713" t="s">
        <v>1106</v>
      </c>
      <c r="BJ713">
        <v>2015</v>
      </c>
      <c r="BK713" t="s">
        <v>1106</v>
      </c>
      <c r="BL713" s="1" t="s">
        <v>1107</v>
      </c>
      <c r="BM713" t="s">
        <v>10</v>
      </c>
      <c r="BN713" s="1" t="s">
        <v>1107</v>
      </c>
      <c r="BO713" t="s">
        <v>1106</v>
      </c>
      <c r="BP713" s="1" t="s">
        <v>1107</v>
      </c>
      <c r="BQ713" t="s">
        <v>11</v>
      </c>
      <c r="BR713" s="1" t="s">
        <v>1107</v>
      </c>
      <c r="BS713" t="s">
        <v>1106</v>
      </c>
      <c r="BT713" s="1" t="s">
        <v>1107</v>
      </c>
      <c r="BU713" t="s">
        <v>11</v>
      </c>
      <c r="BV713" s="1" t="s">
        <v>1107</v>
      </c>
      <c r="BW713" t="s">
        <v>1106</v>
      </c>
      <c r="BX713" s="1" t="s">
        <v>1114</v>
      </c>
      <c r="BY713" t="s">
        <v>1106</v>
      </c>
      <c r="BZ713" s="1" t="s">
        <v>1107</v>
      </c>
      <c r="CA713" t="s">
        <v>12</v>
      </c>
      <c r="CB713" s="1" t="s">
        <v>1107</v>
      </c>
      <c r="CC713" t="s">
        <v>1106</v>
      </c>
      <c r="CD713" s="1" t="s">
        <v>1107</v>
      </c>
      <c r="CE713" t="s">
        <v>13</v>
      </c>
      <c r="CF713" s="1" t="s">
        <v>1107</v>
      </c>
      <c r="CG713" t="s">
        <v>1106</v>
      </c>
      <c r="CH713" s="1" t="s">
        <v>1107</v>
      </c>
      <c r="CI713" t="s">
        <v>14</v>
      </c>
      <c r="CJ713" s="1" t="s">
        <v>1107</v>
      </c>
      <c r="CK713" t="s">
        <v>1106</v>
      </c>
      <c r="CL713" s="1" t="s">
        <v>1107</v>
      </c>
      <c r="CM713">
        <v>2015</v>
      </c>
      <c r="CN713" s="1" t="s">
        <v>1107</v>
      </c>
      <c r="CO713" t="s">
        <v>1106</v>
      </c>
      <c r="CP713" s="1" t="s">
        <v>1107</v>
      </c>
      <c r="CQ713">
        <v>19700101</v>
      </c>
      <c r="CR713" s="1" t="s">
        <v>1107</v>
      </c>
      <c r="CS713" t="s">
        <v>1106</v>
      </c>
      <c r="CT713" s="1" t="s">
        <v>1107</v>
      </c>
      <c r="CU713">
        <v>20991231</v>
      </c>
      <c r="CV713" s="1" t="s">
        <v>1107</v>
      </c>
      <c r="CW713" t="s">
        <v>1106</v>
      </c>
      <c r="CX713" s="1" t="s">
        <v>1116</v>
      </c>
      <c r="CY713" t="s">
        <v>1106</v>
      </c>
      <c r="CZ713">
        <v>42005</v>
      </c>
      <c r="DA713" t="s">
        <v>1111</v>
      </c>
      <c r="DB713" t="str">
        <f>CONCATENATE(A713,B713,C713,D713,E713,F713,G713,H713,I713,J713,K713,L713,M713,N713,O713,P713,Q713,R713,S713,T713,U713,V713,W713,X713,Y713,Z713,AA713,AB713,AC713,AD713,AE713,AF713,AG713,AH713,AI713,AJ713,AK713,AL713,AM713,AN713,AO713,AP713,AQ713,AR713,AS713,AT713,AU713,AV713,AW713,AX713,AY713,AZ713,BA713,BB713,BC713,BD713,BE713,BF713,BG713,BH713,BI713,BJ713,BK713,BL713,BM713,BN713,BO713,BP713,BQ713,BR713,BS713,BT713,BU713,BV713,BW713,BX713,BY713,BZ713,CA713,CB713,CC713,CD713,CE713,CF713,CG713,CH713,CI713,CJ713,CK713,CL713,CM713,CN713,CO713,CP713,CQ713,CR713,CS713,CT713,CU713,CV713,CW713,CX713,CY713,CZ713,DA713)</f>
        <v>INSERT INTO Concepts VALUES('D','D','I09','5-dig billing code',44822815,'ICD9CM','Condition','Medical','Normal','4081','40.81','ICD9DIAG','Tropical pyomyositis','Tropical pyomyositis','A','No change',2015,'UP','Y','Y','M','C','N','No change','2015','19700101','20991231','None',42005)</v>
      </c>
    </row>
    <row r="714" spans="1:106" x14ac:dyDescent="0.25">
      <c r="A714" t="s">
        <v>1108</v>
      </c>
      <c r="B714" s="1" t="s">
        <v>1107</v>
      </c>
      <c r="C714" t="s">
        <v>0</v>
      </c>
      <c r="D714" s="1" t="s">
        <v>1107</v>
      </c>
      <c r="E714" t="s">
        <v>1106</v>
      </c>
      <c r="F714" s="1" t="s">
        <v>1107</v>
      </c>
      <c r="G714" t="s">
        <v>0</v>
      </c>
      <c r="H714" s="1" t="s">
        <v>1107</v>
      </c>
      <c r="I714" t="s">
        <v>1106</v>
      </c>
      <c r="J714" s="1" t="s">
        <v>1107</v>
      </c>
      <c r="K714" t="s">
        <v>1</v>
      </c>
      <c r="L714" s="1" t="s">
        <v>1107</v>
      </c>
      <c r="M714" t="s">
        <v>1106</v>
      </c>
      <c r="N714" s="1" t="s">
        <v>1107</v>
      </c>
      <c r="O714" t="s">
        <v>34</v>
      </c>
      <c r="P714" s="1" t="s">
        <v>1107</v>
      </c>
      <c r="Q714" t="s">
        <v>1106</v>
      </c>
      <c r="R714">
        <v>44828675</v>
      </c>
      <c r="S714" t="s">
        <v>1106</v>
      </c>
      <c r="T714" s="1" t="s">
        <v>1107</v>
      </c>
      <c r="U714" t="s">
        <v>3</v>
      </c>
      <c r="V714" s="1" t="s">
        <v>1107</v>
      </c>
      <c r="W714" t="s">
        <v>1106</v>
      </c>
      <c r="X714" s="1" t="s">
        <v>1107</v>
      </c>
      <c r="Y714" t="s">
        <v>4</v>
      </c>
      <c r="Z714" s="1" t="s">
        <v>1107</v>
      </c>
      <c r="AA714" t="s">
        <v>1106</v>
      </c>
      <c r="AB714" s="1" t="s">
        <v>1107</v>
      </c>
      <c r="AC714" t="s">
        <v>5</v>
      </c>
      <c r="AD714" s="1" t="s">
        <v>1107</v>
      </c>
      <c r="AE714" t="s">
        <v>1106</v>
      </c>
      <c r="AF714" s="1" t="s">
        <v>1117</v>
      </c>
      <c r="AG714" t="s">
        <v>1106</v>
      </c>
      <c r="AH714" s="1" t="s">
        <v>1107</v>
      </c>
      <c r="AI714">
        <v>4082</v>
      </c>
      <c r="AJ714" s="1" t="s">
        <v>1107</v>
      </c>
      <c r="AK714" t="s">
        <v>1106</v>
      </c>
      <c r="AL714" s="1" t="s">
        <v>1107</v>
      </c>
      <c r="AM714">
        <v>40.82</v>
      </c>
      <c r="AN714" s="1" t="s">
        <v>1107</v>
      </c>
      <c r="AO714" t="s">
        <v>1106</v>
      </c>
      <c r="AP714" s="1" t="s">
        <v>1107</v>
      </c>
      <c r="AQ714" t="s">
        <v>6</v>
      </c>
      <c r="AR714" s="1" t="s">
        <v>1107</v>
      </c>
      <c r="AS714" t="s">
        <v>1106</v>
      </c>
      <c r="AT714" s="1" t="s">
        <v>1107</v>
      </c>
      <c r="AU714" t="s">
        <v>759</v>
      </c>
      <c r="AV714" s="1" t="s">
        <v>1107</v>
      </c>
      <c r="AW714" t="s">
        <v>1106</v>
      </c>
      <c r="AX714" s="1" t="s">
        <v>1107</v>
      </c>
      <c r="AY714" t="s">
        <v>759</v>
      </c>
      <c r="AZ714" s="1" t="s">
        <v>1107</v>
      </c>
      <c r="BA714" t="s">
        <v>1106</v>
      </c>
      <c r="BB714" s="1" t="s">
        <v>1107</v>
      </c>
      <c r="BC714" t="s">
        <v>17</v>
      </c>
      <c r="BD714" s="1" t="s">
        <v>1107</v>
      </c>
      <c r="BE714" t="s">
        <v>1106</v>
      </c>
      <c r="BF714" s="1" t="s">
        <v>1107</v>
      </c>
      <c r="BG714" t="s">
        <v>14</v>
      </c>
      <c r="BH714" s="1" t="s">
        <v>1107</v>
      </c>
      <c r="BI714" t="s">
        <v>1106</v>
      </c>
      <c r="BJ714">
        <v>2015</v>
      </c>
      <c r="BK714" t="s">
        <v>1106</v>
      </c>
      <c r="BL714" s="1" t="s">
        <v>1107</v>
      </c>
      <c r="BM714" t="s">
        <v>10</v>
      </c>
      <c r="BN714" s="1" t="s">
        <v>1107</v>
      </c>
      <c r="BO714" t="s">
        <v>1106</v>
      </c>
      <c r="BP714" s="1" t="s">
        <v>1107</v>
      </c>
      <c r="BQ714" t="s">
        <v>11</v>
      </c>
      <c r="BR714" s="1" t="s">
        <v>1107</v>
      </c>
      <c r="BS714" t="s">
        <v>1106</v>
      </c>
      <c r="BT714" s="1" t="s">
        <v>1107</v>
      </c>
      <c r="BU714" t="s">
        <v>11</v>
      </c>
      <c r="BV714" s="1" t="s">
        <v>1107</v>
      </c>
      <c r="BW714" t="s">
        <v>1106</v>
      </c>
      <c r="BX714" s="1" t="s">
        <v>1114</v>
      </c>
      <c r="BY714" t="s">
        <v>1106</v>
      </c>
      <c r="BZ714" s="1" t="s">
        <v>1107</v>
      </c>
      <c r="CA714" t="s">
        <v>12</v>
      </c>
      <c r="CB714" s="1" t="s">
        <v>1107</v>
      </c>
      <c r="CC714" t="s">
        <v>1106</v>
      </c>
      <c r="CD714" s="1" t="s">
        <v>1107</v>
      </c>
      <c r="CE714" t="s">
        <v>13</v>
      </c>
      <c r="CF714" s="1" t="s">
        <v>1107</v>
      </c>
      <c r="CG714" t="s">
        <v>1106</v>
      </c>
      <c r="CH714" s="1" t="s">
        <v>1107</v>
      </c>
      <c r="CI714" t="s">
        <v>14</v>
      </c>
      <c r="CJ714" s="1" t="s">
        <v>1107</v>
      </c>
      <c r="CK714" t="s">
        <v>1106</v>
      </c>
      <c r="CL714" s="1" t="s">
        <v>1107</v>
      </c>
      <c r="CM714">
        <v>2015</v>
      </c>
      <c r="CN714" s="1" t="s">
        <v>1107</v>
      </c>
      <c r="CO714" t="s">
        <v>1106</v>
      </c>
      <c r="CP714" s="1" t="s">
        <v>1107</v>
      </c>
      <c r="CQ714">
        <v>19700101</v>
      </c>
      <c r="CR714" s="1" t="s">
        <v>1107</v>
      </c>
      <c r="CS714" t="s">
        <v>1106</v>
      </c>
      <c r="CT714" s="1" t="s">
        <v>1107</v>
      </c>
      <c r="CU714">
        <v>20991231</v>
      </c>
      <c r="CV714" s="1" t="s">
        <v>1107</v>
      </c>
      <c r="CW714" t="s">
        <v>1106</v>
      </c>
      <c r="CX714" s="1" t="s">
        <v>1116</v>
      </c>
      <c r="CY714" t="s">
        <v>1106</v>
      </c>
      <c r="CZ714">
        <v>42005</v>
      </c>
      <c r="DA714" t="s">
        <v>1111</v>
      </c>
      <c r="DB714" t="str">
        <f>CONCATENATE(A714,B714,C714,D714,E714,F714,G714,H714,I714,J714,K714,L714,M714,N714,O714,P714,Q714,R714,S714,T714,U714,V714,W714,X714,Y714,Z714,AA714,AB714,AC714,AD714,AE714,AF714,AG714,AH714,AI714,AJ714,AK714,AL714,AM714,AN714,AO714,AP714,AQ714,AR714,AS714,AT714,AU714,AV714,AW714,AX714,AY714,AZ714,BA714,BB714,BC714,BD714,BE714,BF714,BG714,BH714,BI714,BJ714,BK714,BL714,BM714,BN714,BO714,BP714,BQ714,BR714,BS714,BT714,BU714,BV714,BW714,BX714,BY714,BZ714,CA714,CB714,CC714,CD714,CE714,CF714,CG714,CH714,CI714,CJ714,CK714,CL714,CM714,CN714,CO714,CP714,CQ714,CR714,CS714,CT714,CU714,CV714,CW714,CX714,CY714,CZ714,DA714)</f>
        <v>INSERT INTO Concepts VALUES('D','D','I09','5-dig billing code',44828675,'ICD9CM','Condition','Medical','Normal','4082','40.82','ICD9DIAG','Toxic shock syndrome','Toxic shock syndrome','A','No change',2015,'UP','Y','Y','M','C','N','No change','2015','19700101','20991231','None',42005)</v>
      </c>
    </row>
    <row r="715" spans="1:106" x14ac:dyDescent="0.25">
      <c r="A715" t="s">
        <v>1108</v>
      </c>
      <c r="B715" s="1" t="s">
        <v>1107</v>
      </c>
      <c r="C715" t="s">
        <v>0</v>
      </c>
      <c r="D715" s="1" t="s">
        <v>1107</v>
      </c>
      <c r="E715" t="s">
        <v>1106</v>
      </c>
      <c r="F715" s="1" t="s">
        <v>1107</v>
      </c>
      <c r="G715" t="s">
        <v>0</v>
      </c>
      <c r="H715" s="1" t="s">
        <v>1107</v>
      </c>
      <c r="I715" t="s">
        <v>1106</v>
      </c>
      <c r="J715" s="1" t="s">
        <v>1107</v>
      </c>
      <c r="K715" t="s">
        <v>1</v>
      </c>
      <c r="L715" s="1" t="s">
        <v>1107</v>
      </c>
      <c r="M715" t="s">
        <v>1106</v>
      </c>
      <c r="N715" s="1" t="s">
        <v>1107</v>
      </c>
      <c r="O715" t="s">
        <v>34</v>
      </c>
      <c r="P715" s="1" t="s">
        <v>1107</v>
      </c>
      <c r="Q715" t="s">
        <v>1106</v>
      </c>
      <c r="R715">
        <v>44832072</v>
      </c>
      <c r="S715" t="s">
        <v>1106</v>
      </c>
      <c r="T715" s="1" t="s">
        <v>1107</v>
      </c>
      <c r="U715" t="s">
        <v>3</v>
      </c>
      <c r="V715" s="1" t="s">
        <v>1107</v>
      </c>
      <c r="W715" t="s">
        <v>1106</v>
      </c>
      <c r="X715" s="1" t="s">
        <v>1107</v>
      </c>
      <c r="Y715" t="s">
        <v>4</v>
      </c>
      <c r="Z715" s="1" t="s">
        <v>1107</v>
      </c>
      <c r="AA715" t="s">
        <v>1106</v>
      </c>
      <c r="AB715" s="1" t="s">
        <v>1107</v>
      </c>
      <c r="AC715" t="s">
        <v>5</v>
      </c>
      <c r="AD715" s="1" t="s">
        <v>1107</v>
      </c>
      <c r="AE715" t="s">
        <v>1106</v>
      </c>
      <c r="AF715" s="1" t="s">
        <v>1117</v>
      </c>
      <c r="AG715" t="s">
        <v>1106</v>
      </c>
      <c r="AH715" s="1" t="s">
        <v>1107</v>
      </c>
      <c r="AI715">
        <v>4089</v>
      </c>
      <c r="AJ715" s="1" t="s">
        <v>1107</v>
      </c>
      <c r="AK715" t="s">
        <v>1106</v>
      </c>
      <c r="AL715" s="1" t="s">
        <v>1107</v>
      </c>
      <c r="AM715">
        <v>40.89</v>
      </c>
      <c r="AN715" s="1" t="s">
        <v>1107</v>
      </c>
      <c r="AO715" t="s">
        <v>1106</v>
      </c>
      <c r="AP715" s="1" t="s">
        <v>1107</v>
      </c>
      <c r="AQ715" t="s">
        <v>6</v>
      </c>
      <c r="AR715" s="1" t="s">
        <v>1107</v>
      </c>
      <c r="AS715" t="s">
        <v>1106</v>
      </c>
      <c r="AT715" s="1" t="s">
        <v>1107</v>
      </c>
      <c r="AU715" t="s">
        <v>756</v>
      </c>
      <c r="AV715" s="1" t="s">
        <v>1107</v>
      </c>
      <c r="AW715" t="s">
        <v>1106</v>
      </c>
      <c r="AX715" s="1" t="s">
        <v>1107</v>
      </c>
      <c r="AY715" t="s">
        <v>756</v>
      </c>
      <c r="AZ715" s="1" t="s">
        <v>1107</v>
      </c>
      <c r="BA715" t="s">
        <v>1106</v>
      </c>
      <c r="BB715" s="1" t="s">
        <v>1107</v>
      </c>
      <c r="BC715" t="s">
        <v>17</v>
      </c>
      <c r="BD715" s="1" t="s">
        <v>1107</v>
      </c>
      <c r="BE715" t="s">
        <v>1106</v>
      </c>
      <c r="BF715" s="1" t="s">
        <v>1107</v>
      </c>
      <c r="BG715" t="s">
        <v>14</v>
      </c>
      <c r="BH715" s="1" t="s">
        <v>1107</v>
      </c>
      <c r="BI715" t="s">
        <v>1106</v>
      </c>
      <c r="BJ715">
        <v>2015</v>
      </c>
      <c r="BK715" t="s">
        <v>1106</v>
      </c>
      <c r="BL715" s="1" t="s">
        <v>1107</v>
      </c>
      <c r="BM715" t="s">
        <v>10</v>
      </c>
      <c r="BN715" s="1" t="s">
        <v>1107</v>
      </c>
      <c r="BO715" t="s">
        <v>1106</v>
      </c>
      <c r="BP715" s="1" t="s">
        <v>1107</v>
      </c>
      <c r="BQ715" t="s">
        <v>11</v>
      </c>
      <c r="BR715" s="1" t="s">
        <v>1107</v>
      </c>
      <c r="BS715" t="s">
        <v>1106</v>
      </c>
      <c r="BT715" s="1" t="s">
        <v>1107</v>
      </c>
      <c r="BU715" t="s">
        <v>11</v>
      </c>
      <c r="BV715" s="1" t="s">
        <v>1107</v>
      </c>
      <c r="BW715" t="s">
        <v>1106</v>
      </c>
      <c r="BX715" s="1" t="s">
        <v>1114</v>
      </c>
      <c r="BY715" t="s">
        <v>1106</v>
      </c>
      <c r="BZ715" s="1" t="s">
        <v>1107</v>
      </c>
      <c r="CA715" t="s">
        <v>12</v>
      </c>
      <c r="CB715" s="1" t="s">
        <v>1107</v>
      </c>
      <c r="CC715" t="s">
        <v>1106</v>
      </c>
      <c r="CD715" s="1" t="s">
        <v>1107</v>
      </c>
      <c r="CE715" t="s">
        <v>13</v>
      </c>
      <c r="CF715" s="1" t="s">
        <v>1107</v>
      </c>
      <c r="CG715" t="s">
        <v>1106</v>
      </c>
      <c r="CH715" s="1" t="s">
        <v>1107</v>
      </c>
      <c r="CI715" t="s">
        <v>14</v>
      </c>
      <c r="CJ715" s="1" t="s">
        <v>1107</v>
      </c>
      <c r="CK715" t="s">
        <v>1106</v>
      </c>
      <c r="CL715" s="1" t="s">
        <v>1107</v>
      </c>
      <c r="CM715">
        <v>2015</v>
      </c>
      <c r="CN715" s="1" t="s">
        <v>1107</v>
      </c>
      <c r="CO715" t="s">
        <v>1106</v>
      </c>
      <c r="CP715" s="1" t="s">
        <v>1107</v>
      </c>
      <c r="CQ715">
        <v>19700101</v>
      </c>
      <c r="CR715" s="1" t="s">
        <v>1107</v>
      </c>
      <c r="CS715" t="s">
        <v>1106</v>
      </c>
      <c r="CT715" s="1" t="s">
        <v>1107</v>
      </c>
      <c r="CU715">
        <v>20991231</v>
      </c>
      <c r="CV715" s="1" t="s">
        <v>1107</v>
      </c>
      <c r="CW715" t="s">
        <v>1106</v>
      </c>
      <c r="CX715" s="1" t="s">
        <v>1116</v>
      </c>
      <c r="CY715" t="s">
        <v>1106</v>
      </c>
      <c r="CZ715">
        <v>42005</v>
      </c>
      <c r="DA715" t="s">
        <v>1111</v>
      </c>
      <c r="DB715" t="str">
        <f>CONCATENATE(A715,B715,C715,D715,E715,F715,G715,H715,I715,J715,K715,L715,M715,N715,O715,P715,Q715,R715,S715,T715,U715,V715,W715,X715,Y715,Z715,AA715,AB715,AC715,AD715,AE715,AF715,AG715,AH715,AI715,AJ715,AK715,AL715,AM715,AN715,AO715,AP715,AQ715,AR715,AS715,AT715,AU715,AV715,AW715,AX715,AY715,AZ715,BA715,BB715,BC715,BD715,BE715,BF715,BG715,BH715,BI715,BJ715,BK715,BL715,BM715,BN715,BO715,BP715,BQ715,BR715,BS715,BT715,BU715,BV715,BW715,BX715,BY715,BZ715,CA715,CB715,CC715,CD715,CE715,CF715,CG715,CH715,CI715,CJ715,CK715,CL715,CM715,CN715,CO715,CP715,CQ715,CR715,CS715,CT715,CU715,CV715,CW715,CX715,CY715,CZ715,DA715)</f>
        <v>INSERT INTO Concepts VALUES('D','D','I09','5-dig billing code',44832072,'ICD9CM','Condition','Medical','Normal','4089','40.89','ICD9DIAG','Other specified bacterial diseases','Other specified bacterial diseases','A','No change',2015,'UP','Y','Y','M','C','N','No change','2015','19700101','20991231','None',42005)</v>
      </c>
    </row>
    <row r="716" spans="1:106" x14ac:dyDescent="0.25">
      <c r="A716" t="s">
        <v>1108</v>
      </c>
      <c r="B716" s="1" t="s">
        <v>1107</v>
      </c>
      <c r="C716" t="s">
        <v>0</v>
      </c>
      <c r="D716" s="1" t="s">
        <v>1107</v>
      </c>
      <c r="E716" t="s">
        <v>1106</v>
      </c>
      <c r="F716" s="1" t="s">
        <v>1107</v>
      </c>
      <c r="G716" t="s">
        <v>0</v>
      </c>
      <c r="H716" s="1" t="s">
        <v>1107</v>
      </c>
      <c r="I716" t="s">
        <v>1106</v>
      </c>
      <c r="J716" s="1" t="s">
        <v>1107</v>
      </c>
      <c r="K716" t="s">
        <v>1</v>
      </c>
      <c r="L716" s="1" t="s">
        <v>1107</v>
      </c>
      <c r="M716" t="s">
        <v>1106</v>
      </c>
      <c r="N716" s="1" t="s">
        <v>1107</v>
      </c>
      <c r="O716" t="s">
        <v>2</v>
      </c>
      <c r="P716" s="1" t="s">
        <v>1107</v>
      </c>
      <c r="Q716" t="s">
        <v>1106</v>
      </c>
      <c r="R716">
        <v>44828676</v>
      </c>
      <c r="S716" t="s">
        <v>1106</v>
      </c>
      <c r="T716" s="1" t="s">
        <v>1107</v>
      </c>
      <c r="U716" t="s">
        <v>3</v>
      </c>
      <c r="V716" s="1" t="s">
        <v>1107</v>
      </c>
      <c r="W716" t="s">
        <v>1106</v>
      </c>
      <c r="X716" s="1" t="s">
        <v>1107</v>
      </c>
      <c r="Y716" t="s">
        <v>4</v>
      </c>
      <c r="Z716" s="1" t="s">
        <v>1107</v>
      </c>
      <c r="AA716" t="s">
        <v>1106</v>
      </c>
      <c r="AB716" s="1" t="s">
        <v>1107</v>
      </c>
      <c r="AC716" t="s">
        <v>5</v>
      </c>
      <c r="AD716" s="1" t="s">
        <v>1107</v>
      </c>
      <c r="AE716" t="s">
        <v>1106</v>
      </c>
      <c r="AF716" s="1" t="s">
        <v>1117</v>
      </c>
      <c r="AG716" t="s">
        <v>1106</v>
      </c>
      <c r="AH716" s="1" t="s">
        <v>1107</v>
      </c>
      <c r="AI716">
        <v>41</v>
      </c>
      <c r="AJ716" s="1" t="s">
        <v>1107</v>
      </c>
      <c r="AK716" t="s">
        <v>1106</v>
      </c>
      <c r="AL716" s="1" t="s">
        <v>1107</v>
      </c>
      <c r="AM716">
        <v>41</v>
      </c>
      <c r="AN716" s="1" t="s">
        <v>1107</v>
      </c>
      <c r="AO716" t="s">
        <v>1106</v>
      </c>
      <c r="AP716" s="1" t="s">
        <v>1107</v>
      </c>
      <c r="AQ716" t="s">
        <v>6</v>
      </c>
      <c r="AR716" s="1" t="s">
        <v>1107</v>
      </c>
      <c r="AS716" t="s">
        <v>1106</v>
      </c>
      <c r="AT716" s="1" t="s">
        <v>1107</v>
      </c>
      <c r="AU716" t="s">
        <v>760</v>
      </c>
      <c r="AV716" s="1" t="s">
        <v>1107</v>
      </c>
      <c r="AW716" t="s">
        <v>1106</v>
      </c>
      <c r="AX716" s="1" t="s">
        <v>1107</v>
      </c>
      <c r="AY716" t="s">
        <v>760</v>
      </c>
      <c r="AZ716" s="1" t="s">
        <v>1107</v>
      </c>
      <c r="BA716" t="s">
        <v>1106</v>
      </c>
      <c r="BB716" s="1" t="s">
        <v>1107</v>
      </c>
      <c r="BC716" t="s">
        <v>8</v>
      </c>
      <c r="BD716" s="1" t="s">
        <v>1107</v>
      </c>
      <c r="BE716" t="s">
        <v>1106</v>
      </c>
      <c r="BF716" s="1" t="s">
        <v>1107</v>
      </c>
      <c r="BG716" t="s">
        <v>9</v>
      </c>
      <c r="BH716" s="1" t="s">
        <v>1107</v>
      </c>
      <c r="BI716" t="s">
        <v>1106</v>
      </c>
      <c r="BJ716">
        <v>2015</v>
      </c>
      <c r="BK716" t="s">
        <v>1106</v>
      </c>
      <c r="BL716" s="1" t="s">
        <v>1107</v>
      </c>
      <c r="BM716" t="s">
        <v>10</v>
      </c>
      <c r="BN716" s="1" t="s">
        <v>1107</v>
      </c>
      <c r="BO716" t="s">
        <v>1106</v>
      </c>
      <c r="BP716" s="1" t="s">
        <v>1107</v>
      </c>
      <c r="BQ716" t="s">
        <v>11</v>
      </c>
      <c r="BR716" s="1" t="s">
        <v>1107</v>
      </c>
      <c r="BS716" t="s">
        <v>1106</v>
      </c>
      <c r="BT716" s="1" t="s">
        <v>1107</v>
      </c>
      <c r="BU716" t="s">
        <v>11</v>
      </c>
      <c r="BV716" s="1" t="s">
        <v>1107</v>
      </c>
      <c r="BW716" t="s">
        <v>1106</v>
      </c>
      <c r="BX716" s="1" t="s">
        <v>1115</v>
      </c>
      <c r="BY716" t="s">
        <v>1106</v>
      </c>
      <c r="BZ716" s="1" t="s">
        <v>1107</v>
      </c>
      <c r="CA716" t="s">
        <v>12</v>
      </c>
      <c r="CB716" s="1" t="s">
        <v>1107</v>
      </c>
      <c r="CC716" t="s">
        <v>1106</v>
      </c>
      <c r="CD716" s="1" t="s">
        <v>1107</v>
      </c>
      <c r="CE716" t="s">
        <v>13</v>
      </c>
      <c r="CF716" s="1" t="s">
        <v>1107</v>
      </c>
      <c r="CG716" t="s">
        <v>1106</v>
      </c>
      <c r="CH716" s="1" t="s">
        <v>1107</v>
      </c>
      <c r="CI716" t="s">
        <v>14</v>
      </c>
      <c r="CJ716" s="1" t="s">
        <v>1107</v>
      </c>
      <c r="CK716" t="s">
        <v>1106</v>
      </c>
      <c r="CL716" s="1" t="s">
        <v>1107</v>
      </c>
      <c r="CM716">
        <v>2015</v>
      </c>
      <c r="CN716" s="1" t="s">
        <v>1107</v>
      </c>
      <c r="CO716" t="s">
        <v>1106</v>
      </c>
      <c r="CP716" s="1" t="s">
        <v>1107</v>
      </c>
      <c r="CQ716">
        <v>19700101</v>
      </c>
      <c r="CR716" s="1" t="s">
        <v>1107</v>
      </c>
      <c r="CS716" t="s">
        <v>1106</v>
      </c>
      <c r="CT716" s="1" t="s">
        <v>1107</v>
      </c>
      <c r="CU716">
        <v>20991231</v>
      </c>
      <c r="CV716" s="1" t="s">
        <v>1107</v>
      </c>
      <c r="CW716" t="s">
        <v>1106</v>
      </c>
      <c r="CX716" s="1" t="s">
        <v>1116</v>
      </c>
      <c r="CY716" t="s">
        <v>1106</v>
      </c>
      <c r="CZ716">
        <v>42005</v>
      </c>
      <c r="DA716" t="s">
        <v>1111</v>
      </c>
      <c r="DB716" t="str">
        <f>CONCATENATE(A716,B716,C716,D716,E716,F716,G716,H716,I716,J716,K716,L716,M716,N716,O716,P716,Q716,R716,S716,T716,U716,V716,W716,X716,Y716,Z716,AA716,AB716,AC716,AD716,AE716,AF716,AG716,AH716,AI716,AJ716,AK716,AL716,AM716,AN716,AO716,AP716,AQ716,AR716,AS716,AT716,AU716,AV716,AW716,AX716,AY716,AZ716,BA716,BB716,BC716,BD716,BE716,BF716,BG716,BH716,BI716,BJ716,BK716,BL716,BM716,BN716,BO716,BP716,BQ716,BR716,BS716,BT716,BU716,BV716,BW716,BX716,BY716,BZ716,CA716,CB716,CC716,CD716,CE716,CF716,CG716,CH716,CI716,CJ716,CK716,CL716,CM716,CN716,CO716,CP716,CQ716,CR716,CS716,CT716,CU716,CV716,CW716,CX716,CY716,CZ716,DA716)</f>
        <v>INSERT INTO Concepts VALUES('D','D','I09','3-dig nonbill code',44828676,'ICD9CM','Condition','Medical','Normal','41','41','ICD9DIAG','Bacterial infection in conditions classified elsewhere and of unspecified site','Bacterial infection in conditions classified elsewhere and of unspecified site','I','Deleted',2015,'UP','Y','Y','F','C','N','No change','2015','19700101','20991231','None',42005)</v>
      </c>
    </row>
    <row r="717" spans="1:106" x14ac:dyDescent="0.25">
      <c r="A717" t="s">
        <v>1108</v>
      </c>
      <c r="B717" s="1" t="s">
        <v>1107</v>
      </c>
      <c r="C717" t="s">
        <v>0</v>
      </c>
      <c r="D717" s="1" t="s">
        <v>1107</v>
      </c>
      <c r="E717" t="s">
        <v>1106</v>
      </c>
      <c r="F717" s="1" t="s">
        <v>1107</v>
      </c>
      <c r="G717" t="s">
        <v>0</v>
      </c>
      <c r="H717" s="1" t="s">
        <v>1107</v>
      </c>
      <c r="I717" t="s">
        <v>1106</v>
      </c>
      <c r="J717" s="1" t="s">
        <v>1107</v>
      </c>
      <c r="K717" t="s">
        <v>1</v>
      </c>
      <c r="L717" s="1" t="s">
        <v>1107</v>
      </c>
      <c r="M717" t="s">
        <v>1106</v>
      </c>
      <c r="N717" s="1" t="s">
        <v>1107</v>
      </c>
      <c r="O717" t="s">
        <v>32</v>
      </c>
      <c r="P717" s="1" t="s">
        <v>1107</v>
      </c>
      <c r="Q717" t="s">
        <v>1106</v>
      </c>
      <c r="R717">
        <v>44829735</v>
      </c>
      <c r="S717" t="s">
        <v>1106</v>
      </c>
      <c r="T717" s="1" t="s">
        <v>1107</v>
      </c>
      <c r="U717" t="s">
        <v>3</v>
      </c>
      <c r="V717" s="1" t="s">
        <v>1107</v>
      </c>
      <c r="W717" t="s">
        <v>1106</v>
      </c>
      <c r="X717" s="1" t="s">
        <v>1107</v>
      </c>
      <c r="Y717" t="s">
        <v>4</v>
      </c>
      <c r="Z717" s="1" t="s">
        <v>1107</v>
      </c>
      <c r="AA717" t="s">
        <v>1106</v>
      </c>
      <c r="AB717" s="1" t="s">
        <v>1107</v>
      </c>
      <c r="AC717" t="s">
        <v>5</v>
      </c>
      <c r="AD717" s="1" t="s">
        <v>1107</v>
      </c>
      <c r="AE717" t="s">
        <v>1106</v>
      </c>
      <c r="AF717" s="1" t="s">
        <v>1117</v>
      </c>
      <c r="AG717" t="s">
        <v>1106</v>
      </c>
      <c r="AH717" s="1" t="s">
        <v>1107</v>
      </c>
      <c r="AI717">
        <v>410</v>
      </c>
      <c r="AJ717" s="1" t="s">
        <v>1107</v>
      </c>
      <c r="AK717" t="s">
        <v>1106</v>
      </c>
      <c r="AL717" s="1" t="s">
        <v>1107</v>
      </c>
      <c r="AM717">
        <v>41</v>
      </c>
      <c r="AN717" s="1" t="s">
        <v>1107</v>
      </c>
      <c r="AO717" t="s">
        <v>1106</v>
      </c>
      <c r="AP717" s="1" t="s">
        <v>1107</v>
      </c>
      <c r="AQ717" t="s">
        <v>6</v>
      </c>
      <c r="AR717" s="1" t="s">
        <v>1107</v>
      </c>
      <c r="AS717" t="s">
        <v>1106</v>
      </c>
      <c r="AT717" s="1" t="s">
        <v>1107</v>
      </c>
      <c r="AU717" t="s">
        <v>761</v>
      </c>
      <c r="AV717" s="1" t="s">
        <v>1107</v>
      </c>
      <c r="AW717" t="s">
        <v>1106</v>
      </c>
      <c r="AX717" s="1" t="s">
        <v>1107</v>
      </c>
      <c r="AY717" t="s">
        <v>761</v>
      </c>
      <c r="AZ717" s="1" t="s">
        <v>1107</v>
      </c>
      <c r="BA717" t="s">
        <v>1106</v>
      </c>
      <c r="BB717" s="1" t="s">
        <v>1107</v>
      </c>
      <c r="BC717" t="s">
        <v>8</v>
      </c>
      <c r="BD717" s="1" t="s">
        <v>1107</v>
      </c>
      <c r="BE717" t="s">
        <v>1106</v>
      </c>
      <c r="BF717" s="1" t="s">
        <v>1107</v>
      </c>
      <c r="BG717" t="s">
        <v>9</v>
      </c>
      <c r="BH717" s="1" t="s">
        <v>1107</v>
      </c>
      <c r="BI717" t="s">
        <v>1106</v>
      </c>
      <c r="BJ717">
        <v>2015</v>
      </c>
      <c r="BK717" t="s">
        <v>1106</v>
      </c>
      <c r="BL717" s="1" t="s">
        <v>1107</v>
      </c>
      <c r="BM717" t="s">
        <v>10</v>
      </c>
      <c r="BN717" s="1" t="s">
        <v>1107</v>
      </c>
      <c r="BO717" t="s">
        <v>1106</v>
      </c>
      <c r="BP717" s="1" t="s">
        <v>1107</v>
      </c>
      <c r="BQ717" t="s">
        <v>11</v>
      </c>
      <c r="BR717" s="1" t="s">
        <v>1107</v>
      </c>
      <c r="BS717" t="s">
        <v>1106</v>
      </c>
      <c r="BT717" s="1" t="s">
        <v>1107</v>
      </c>
      <c r="BU717" t="s">
        <v>11</v>
      </c>
      <c r="BV717" s="1" t="s">
        <v>1107</v>
      </c>
      <c r="BW717" t="s">
        <v>1106</v>
      </c>
      <c r="BX717" s="1" t="s">
        <v>1115</v>
      </c>
      <c r="BY717" t="s">
        <v>1106</v>
      </c>
      <c r="BZ717" s="1" t="s">
        <v>1107</v>
      </c>
      <c r="CA717" t="s">
        <v>12</v>
      </c>
      <c r="CB717" s="1" t="s">
        <v>1107</v>
      </c>
      <c r="CC717" t="s">
        <v>1106</v>
      </c>
      <c r="CD717" s="1" t="s">
        <v>1107</v>
      </c>
      <c r="CE717" t="s">
        <v>13</v>
      </c>
      <c r="CF717" s="1" t="s">
        <v>1107</v>
      </c>
      <c r="CG717" t="s">
        <v>1106</v>
      </c>
      <c r="CH717" s="1" t="s">
        <v>1107</v>
      </c>
      <c r="CI717" t="s">
        <v>14</v>
      </c>
      <c r="CJ717" s="1" t="s">
        <v>1107</v>
      </c>
      <c r="CK717" t="s">
        <v>1106</v>
      </c>
      <c r="CL717" s="1" t="s">
        <v>1107</v>
      </c>
      <c r="CM717">
        <v>2015</v>
      </c>
      <c r="CN717" s="1" t="s">
        <v>1107</v>
      </c>
      <c r="CO717" t="s">
        <v>1106</v>
      </c>
      <c r="CP717" s="1" t="s">
        <v>1107</v>
      </c>
      <c r="CQ717">
        <v>19700101</v>
      </c>
      <c r="CR717" s="1" t="s">
        <v>1107</v>
      </c>
      <c r="CS717" t="s">
        <v>1106</v>
      </c>
      <c r="CT717" s="1" t="s">
        <v>1107</v>
      </c>
      <c r="CU717">
        <v>20991231</v>
      </c>
      <c r="CV717" s="1" t="s">
        <v>1107</v>
      </c>
      <c r="CW717" t="s">
        <v>1106</v>
      </c>
      <c r="CX717" s="1" t="s">
        <v>1116</v>
      </c>
      <c r="CY717" t="s">
        <v>1106</v>
      </c>
      <c r="CZ717">
        <v>42005</v>
      </c>
      <c r="DA717" t="s">
        <v>1111</v>
      </c>
      <c r="DB717" t="str">
        <f>CONCATENATE(A717,B717,C717,D717,E717,F717,G717,H717,I717,J717,K717,L717,M717,N717,O717,P717,Q717,R717,S717,T717,U717,V717,W717,X717,Y717,Z717,AA717,AB717,AC717,AD717,AE717,AF717,AG717,AH717,AI717,AJ717,AK717,AL717,AM717,AN717,AO717,AP717,AQ717,AR717,AS717,AT717,AU717,AV717,AW717,AX717,AY717,AZ717,BA717,BB717,BC717,BD717,BE717,BF717,BG717,BH717,BI717,BJ717,BK717,BL717,BM717,BN717,BO717,BP717,BQ717,BR717,BS717,BT717,BU717,BV717,BW717,BX717,BY717,BZ717,CA717,CB717,CC717,CD717,CE717,CF717,CG717,CH717,CI717,CJ717,CK717,CL717,CM717,CN717,CO717,CP717,CQ717,CR717,CS717,CT717,CU717,CV717,CW717,CX717,CY717,CZ717,DA717)</f>
        <v>INSERT INTO Concepts VALUES('D','D','I09','4-dig nonbill code',44829735,'ICD9CM','Condition','Medical','Normal','410','41','ICD9DIAG','Streptococcus infection in conditions classified elsewhere and of unspecified site','Streptococcus infection in conditions classified elsewhere and of unspecified site','I','Deleted',2015,'UP','Y','Y','F','C','N','No change','2015','19700101','20991231','None',42005)</v>
      </c>
    </row>
    <row r="718" spans="1:106" x14ac:dyDescent="0.25">
      <c r="A718" t="s">
        <v>1108</v>
      </c>
      <c r="B718" s="1" t="s">
        <v>1107</v>
      </c>
      <c r="C718" t="s">
        <v>0</v>
      </c>
      <c r="D718" s="1" t="s">
        <v>1107</v>
      </c>
      <c r="E718" t="s">
        <v>1106</v>
      </c>
      <c r="F718" s="1" t="s">
        <v>1107</v>
      </c>
      <c r="G718" t="s">
        <v>0</v>
      </c>
      <c r="H718" s="1" t="s">
        <v>1107</v>
      </c>
      <c r="I718" t="s">
        <v>1106</v>
      </c>
      <c r="J718" s="1" t="s">
        <v>1107</v>
      </c>
      <c r="K718" t="s">
        <v>1</v>
      </c>
      <c r="L718" s="1" t="s">
        <v>1107</v>
      </c>
      <c r="M718" t="s">
        <v>1106</v>
      </c>
      <c r="N718" s="1" t="s">
        <v>1107</v>
      </c>
      <c r="O718" t="s">
        <v>34</v>
      </c>
      <c r="P718" s="1" t="s">
        <v>1107</v>
      </c>
      <c r="Q718" t="s">
        <v>1106</v>
      </c>
      <c r="R718">
        <v>44821669</v>
      </c>
      <c r="S718" t="s">
        <v>1106</v>
      </c>
      <c r="T718" s="1" t="s">
        <v>1107</v>
      </c>
      <c r="U718" t="s">
        <v>3</v>
      </c>
      <c r="V718" s="1" t="s">
        <v>1107</v>
      </c>
      <c r="W718" t="s">
        <v>1106</v>
      </c>
      <c r="X718" s="1" t="s">
        <v>1107</v>
      </c>
      <c r="Y718" t="s">
        <v>4</v>
      </c>
      <c r="Z718" s="1" t="s">
        <v>1107</v>
      </c>
      <c r="AA718" t="s">
        <v>1106</v>
      </c>
      <c r="AB718" s="1" t="s">
        <v>1107</v>
      </c>
      <c r="AC718" t="s">
        <v>5</v>
      </c>
      <c r="AD718" s="1" t="s">
        <v>1107</v>
      </c>
      <c r="AE718" t="s">
        <v>1106</v>
      </c>
      <c r="AF718" s="1" t="s">
        <v>1117</v>
      </c>
      <c r="AG718" t="s">
        <v>1106</v>
      </c>
      <c r="AH718" s="1" t="s">
        <v>1107</v>
      </c>
      <c r="AI718">
        <v>4100</v>
      </c>
      <c r="AJ718" s="1" t="s">
        <v>1107</v>
      </c>
      <c r="AK718" t="s">
        <v>1106</v>
      </c>
      <c r="AL718" s="1" t="s">
        <v>1107</v>
      </c>
      <c r="AM718">
        <v>41</v>
      </c>
      <c r="AN718" s="1" t="s">
        <v>1107</v>
      </c>
      <c r="AO718" t="s">
        <v>1106</v>
      </c>
      <c r="AP718" s="1" t="s">
        <v>1107</v>
      </c>
      <c r="AQ718" t="s">
        <v>6</v>
      </c>
      <c r="AR718" s="1" t="s">
        <v>1107</v>
      </c>
      <c r="AS718" t="s">
        <v>1106</v>
      </c>
      <c r="AT718" s="1" t="s">
        <v>1107</v>
      </c>
      <c r="AU718" t="s">
        <v>762</v>
      </c>
      <c r="AV718" s="1" t="s">
        <v>1107</v>
      </c>
      <c r="AW718" t="s">
        <v>1106</v>
      </c>
      <c r="AX718" s="1" t="s">
        <v>1107</v>
      </c>
      <c r="AY718" t="s">
        <v>762</v>
      </c>
      <c r="AZ718" s="1" t="s">
        <v>1107</v>
      </c>
      <c r="BA718" t="s">
        <v>1106</v>
      </c>
      <c r="BB718" s="1" t="s">
        <v>1107</v>
      </c>
      <c r="BC718" t="s">
        <v>17</v>
      </c>
      <c r="BD718" s="1" t="s">
        <v>1107</v>
      </c>
      <c r="BE718" t="s">
        <v>1106</v>
      </c>
      <c r="BF718" s="1" t="s">
        <v>1107</v>
      </c>
      <c r="BG718" t="s">
        <v>14</v>
      </c>
      <c r="BH718" s="1" t="s">
        <v>1107</v>
      </c>
      <c r="BI718" t="s">
        <v>1106</v>
      </c>
      <c r="BJ718">
        <v>2015</v>
      </c>
      <c r="BK718" t="s">
        <v>1106</v>
      </c>
      <c r="BL718" s="1" t="s">
        <v>1107</v>
      </c>
      <c r="BM718" t="s">
        <v>10</v>
      </c>
      <c r="BN718" s="1" t="s">
        <v>1107</v>
      </c>
      <c r="BO718" t="s">
        <v>1106</v>
      </c>
      <c r="BP718" s="1" t="s">
        <v>1107</v>
      </c>
      <c r="BQ718" t="s">
        <v>11</v>
      </c>
      <c r="BR718" s="1" t="s">
        <v>1107</v>
      </c>
      <c r="BS718" t="s">
        <v>1106</v>
      </c>
      <c r="BT718" s="1" t="s">
        <v>1107</v>
      </c>
      <c r="BU718" t="s">
        <v>11</v>
      </c>
      <c r="BV718" s="1" t="s">
        <v>1107</v>
      </c>
      <c r="BW718" t="s">
        <v>1106</v>
      </c>
      <c r="BX718" s="1" t="s">
        <v>1114</v>
      </c>
      <c r="BY718" t="s">
        <v>1106</v>
      </c>
      <c r="BZ718" s="1" t="s">
        <v>1107</v>
      </c>
      <c r="CA718" t="s">
        <v>12</v>
      </c>
      <c r="CB718" s="1" t="s">
        <v>1107</v>
      </c>
      <c r="CC718" t="s">
        <v>1106</v>
      </c>
      <c r="CD718" s="1" t="s">
        <v>1107</v>
      </c>
      <c r="CE718" t="s">
        <v>13</v>
      </c>
      <c r="CF718" s="1" t="s">
        <v>1107</v>
      </c>
      <c r="CG718" t="s">
        <v>1106</v>
      </c>
      <c r="CH718" s="1" t="s">
        <v>1107</v>
      </c>
      <c r="CI718" t="s">
        <v>14</v>
      </c>
      <c r="CJ718" s="1" t="s">
        <v>1107</v>
      </c>
      <c r="CK718" t="s">
        <v>1106</v>
      </c>
      <c r="CL718" s="1" t="s">
        <v>1107</v>
      </c>
      <c r="CM718">
        <v>2015</v>
      </c>
      <c r="CN718" s="1" t="s">
        <v>1107</v>
      </c>
      <c r="CO718" t="s">
        <v>1106</v>
      </c>
      <c r="CP718" s="1" t="s">
        <v>1107</v>
      </c>
      <c r="CQ718">
        <v>19700101</v>
      </c>
      <c r="CR718" s="1" t="s">
        <v>1107</v>
      </c>
      <c r="CS718" t="s">
        <v>1106</v>
      </c>
      <c r="CT718" s="1" t="s">
        <v>1107</v>
      </c>
      <c r="CU718">
        <v>20991231</v>
      </c>
      <c r="CV718" s="1" t="s">
        <v>1107</v>
      </c>
      <c r="CW718" t="s">
        <v>1106</v>
      </c>
      <c r="CX718" s="1" t="s">
        <v>1116</v>
      </c>
      <c r="CY718" t="s">
        <v>1106</v>
      </c>
      <c r="CZ718">
        <v>42005</v>
      </c>
      <c r="DA718" t="s">
        <v>1111</v>
      </c>
      <c r="DB718" t="str">
        <f>CONCATENATE(A718,B718,C718,D718,E718,F718,G718,H718,I718,J718,K718,L718,M718,N718,O718,P718,Q718,R718,S718,T718,U718,V718,W718,X718,Y718,Z718,AA718,AB718,AC718,AD718,AE718,AF718,AG718,AH718,AI718,AJ718,AK718,AL718,AM718,AN718,AO718,AP718,AQ718,AR718,AS718,AT718,AU718,AV718,AW718,AX718,AY718,AZ718,BA718,BB718,BC718,BD718,BE718,BF718,BG718,BH718,BI718,BJ718,BK718,BL718,BM718,BN718,BO718,BP718,BQ718,BR718,BS718,BT718,BU718,BV718,BW718,BX718,BY718,BZ718,CA718,CB718,CC718,CD718,CE718,CF718,CG718,CH718,CI718,CJ718,CK718,CL718,CM718,CN718,CO718,CP718,CQ718,CR718,CS718,CT718,CU718,CV718,CW718,CX718,CY718,CZ718,DA718)</f>
        <v>INSERT INTO Concepts VALUES('D','D','I09','5-dig billing code',44821669,'ICD9CM','Condition','Medical','Normal','4100','41','ICD9DIAG','Streptococcus infection in conditions classified elsewhere and of unspecified site, streptococcus, unspecified','Streptococcus infection in conditions classified elsewhere and of unspecified site, streptococcus, unspecified','A','No change',2015,'UP','Y','Y','M','C','N','No change','2015','19700101','20991231','None',42005)</v>
      </c>
    </row>
    <row r="719" spans="1:106" x14ac:dyDescent="0.25">
      <c r="A719" t="s">
        <v>1108</v>
      </c>
      <c r="B719" s="1" t="s">
        <v>1107</v>
      </c>
      <c r="C719" t="s">
        <v>0</v>
      </c>
      <c r="D719" s="1" t="s">
        <v>1107</v>
      </c>
      <c r="E719" t="s">
        <v>1106</v>
      </c>
      <c r="F719" s="1" t="s">
        <v>1107</v>
      </c>
      <c r="G719" t="s">
        <v>0</v>
      </c>
      <c r="H719" s="1" t="s">
        <v>1107</v>
      </c>
      <c r="I719" t="s">
        <v>1106</v>
      </c>
      <c r="J719" s="1" t="s">
        <v>1107</v>
      </c>
      <c r="K719" t="s">
        <v>1</v>
      </c>
      <c r="L719" s="1" t="s">
        <v>1107</v>
      </c>
      <c r="M719" t="s">
        <v>1106</v>
      </c>
      <c r="N719" s="1" t="s">
        <v>1107</v>
      </c>
      <c r="O719" t="s">
        <v>34</v>
      </c>
      <c r="P719" s="1" t="s">
        <v>1107</v>
      </c>
      <c r="Q719" t="s">
        <v>1106</v>
      </c>
      <c r="R719">
        <v>44833226</v>
      </c>
      <c r="S719" t="s">
        <v>1106</v>
      </c>
      <c r="T719" s="1" t="s">
        <v>1107</v>
      </c>
      <c r="U719" t="s">
        <v>3</v>
      </c>
      <c r="V719" s="1" t="s">
        <v>1107</v>
      </c>
      <c r="W719" t="s">
        <v>1106</v>
      </c>
      <c r="X719" s="1" t="s">
        <v>1107</v>
      </c>
      <c r="Y719" t="s">
        <v>4</v>
      </c>
      <c r="Z719" s="1" t="s">
        <v>1107</v>
      </c>
      <c r="AA719" t="s">
        <v>1106</v>
      </c>
      <c r="AB719" s="1" t="s">
        <v>1107</v>
      </c>
      <c r="AC719" t="s">
        <v>5</v>
      </c>
      <c r="AD719" s="1" t="s">
        <v>1107</v>
      </c>
      <c r="AE719" t="s">
        <v>1106</v>
      </c>
      <c r="AF719" s="1" t="s">
        <v>1117</v>
      </c>
      <c r="AG719" t="s">
        <v>1106</v>
      </c>
      <c r="AH719" s="1" t="s">
        <v>1107</v>
      </c>
      <c r="AI719">
        <v>4101</v>
      </c>
      <c r="AJ719" s="1" t="s">
        <v>1107</v>
      </c>
      <c r="AK719" t="s">
        <v>1106</v>
      </c>
      <c r="AL719" s="1" t="s">
        <v>1107</v>
      </c>
      <c r="AM719">
        <v>41.01</v>
      </c>
      <c r="AN719" s="1" t="s">
        <v>1107</v>
      </c>
      <c r="AO719" t="s">
        <v>1106</v>
      </c>
      <c r="AP719" s="1" t="s">
        <v>1107</v>
      </c>
      <c r="AQ719" t="s">
        <v>6</v>
      </c>
      <c r="AR719" s="1" t="s">
        <v>1107</v>
      </c>
      <c r="AS719" t="s">
        <v>1106</v>
      </c>
      <c r="AT719" s="1" t="s">
        <v>1107</v>
      </c>
      <c r="AU719" t="s">
        <v>763</v>
      </c>
      <c r="AV719" s="1" t="s">
        <v>1107</v>
      </c>
      <c r="AW719" t="s">
        <v>1106</v>
      </c>
      <c r="AX719" s="1" t="s">
        <v>1107</v>
      </c>
      <c r="AY719" t="s">
        <v>764</v>
      </c>
      <c r="AZ719" s="1" t="s">
        <v>1107</v>
      </c>
      <c r="BA719" t="s">
        <v>1106</v>
      </c>
      <c r="BB719" s="1" t="s">
        <v>1107</v>
      </c>
      <c r="BC719" t="s">
        <v>17</v>
      </c>
      <c r="BD719" s="1" t="s">
        <v>1107</v>
      </c>
      <c r="BE719" t="s">
        <v>1106</v>
      </c>
      <c r="BF719" s="1" t="s">
        <v>1107</v>
      </c>
      <c r="BG719" t="s">
        <v>14</v>
      </c>
      <c r="BH719" s="1" t="s">
        <v>1107</v>
      </c>
      <c r="BI719" t="s">
        <v>1106</v>
      </c>
      <c r="BJ719">
        <v>2015</v>
      </c>
      <c r="BK719" t="s">
        <v>1106</v>
      </c>
      <c r="BL719" s="1" t="s">
        <v>1107</v>
      </c>
      <c r="BM719" t="s">
        <v>10</v>
      </c>
      <c r="BN719" s="1" t="s">
        <v>1107</v>
      </c>
      <c r="BO719" t="s">
        <v>1106</v>
      </c>
      <c r="BP719" s="1" t="s">
        <v>1107</v>
      </c>
      <c r="BQ719" t="s">
        <v>11</v>
      </c>
      <c r="BR719" s="1" t="s">
        <v>1107</v>
      </c>
      <c r="BS719" t="s">
        <v>1106</v>
      </c>
      <c r="BT719" s="1" t="s">
        <v>1107</v>
      </c>
      <c r="BU719" t="s">
        <v>11</v>
      </c>
      <c r="BV719" s="1" t="s">
        <v>1107</v>
      </c>
      <c r="BW719" t="s">
        <v>1106</v>
      </c>
      <c r="BX719" s="1" t="s">
        <v>1114</v>
      </c>
      <c r="BY719" t="s">
        <v>1106</v>
      </c>
      <c r="BZ719" s="1" t="s">
        <v>1107</v>
      </c>
      <c r="CA719" t="s">
        <v>12</v>
      </c>
      <c r="CB719" s="1" t="s">
        <v>1107</v>
      </c>
      <c r="CC719" t="s">
        <v>1106</v>
      </c>
      <c r="CD719" s="1" t="s">
        <v>1107</v>
      </c>
      <c r="CE719" t="s">
        <v>13</v>
      </c>
      <c r="CF719" s="1" t="s">
        <v>1107</v>
      </c>
      <c r="CG719" t="s">
        <v>1106</v>
      </c>
      <c r="CH719" s="1" t="s">
        <v>1107</v>
      </c>
      <c r="CI719" t="s">
        <v>14</v>
      </c>
      <c r="CJ719" s="1" t="s">
        <v>1107</v>
      </c>
      <c r="CK719" t="s">
        <v>1106</v>
      </c>
      <c r="CL719" s="1" t="s">
        <v>1107</v>
      </c>
      <c r="CM719">
        <v>2015</v>
      </c>
      <c r="CN719" s="1" t="s">
        <v>1107</v>
      </c>
      <c r="CO719" t="s">
        <v>1106</v>
      </c>
      <c r="CP719" s="1" t="s">
        <v>1107</v>
      </c>
      <c r="CQ719">
        <v>19700101</v>
      </c>
      <c r="CR719" s="1" t="s">
        <v>1107</v>
      </c>
      <c r="CS719" t="s">
        <v>1106</v>
      </c>
      <c r="CT719" s="1" t="s">
        <v>1107</v>
      </c>
      <c r="CU719">
        <v>20991231</v>
      </c>
      <c r="CV719" s="1" t="s">
        <v>1107</v>
      </c>
      <c r="CW719" t="s">
        <v>1106</v>
      </c>
      <c r="CX719" s="1" t="s">
        <v>1116</v>
      </c>
      <c r="CY719" t="s">
        <v>1106</v>
      </c>
      <c r="CZ719">
        <v>42005</v>
      </c>
      <c r="DA719" t="s">
        <v>1111</v>
      </c>
      <c r="DB719" t="str">
        <f>CONCATENATE(A719,B719,C719,D719,E719,F719,G719,H719,I719,J719,K719,L719,M719,N719,O719,P719,Q719,R719,S719,T719,U719,V719,W719,X719,Y719,Z719,AA719,AB719,AC719,AD719,AE719,AF719,AG719,AH719,AI719,AJ719,AK719,AL719,AM719,AN719,AO719,AP719,AQ719,AR719,AS719,AT719,AU719,AV719,AW719,AX719,AY719,AZ719,BA719,BB719,BC719,BD719,BE719,BF719,BG719,BH719,BI719,BJ719,BK719,BL719,BM719,BN719,BO719,BP719,BQ719,BR719,BS719,BT719,BU719,BV719,BW719,BX719,BY719,BZ719,CA719,CB719,CC719,CD719,CE719,CF719,CG719,CH719,CI719,CJ719,CK719,CL719,CM719,CN719,CO719,CP719,CQ719,CR719,CS719,CT719,CU719,CV719,CW719,CX719,CY719,CZ719,DA719)</f>
        <v>INSERT INTO Concepts VALUES('D','D','I09','5-dig billing code',44833226,'ICD9CM','Condition','Medical','Normal','4101','41.01','ICD9DIAG','Streptococcus infection in conditions classified elsewhere and of unspecified site, streptococcus, group A','Streptococcus infection in conditions classified elsewhere and of unspecified site, streptococcus, group a','A','No change',2015,'UP','Y','Y','M','C','N','No change','2015','19700101','20991231','None',42005)</v>
      </c>
    </row>
    <row r="720" spans="1:106" x14ac:dyDescent="0.25">
      <c r="A720" t="s">
        <v>1108</v>
      </c>
      <c r="B720" s="1" t="s">
        <v>1107</v>
      </c>
      <c r="C720" t="s">
        <v>0</v>
      </c>
      <c r="D720" s="1" t="s">
        <v>1107</v>
      </c>
      <c r="E720" t="s">
        <v>1106</v>
      </c>
      <c r="F720" s="1" t="s">
        <v>1107</v>
      </c>
      <c r="G720" t="s">
        <v>0</v>
      </c>
      <c r="H720" s="1" t="s">
        <v>1107</v>
      </c>
      <c r="I720" t="s">
        <v>1106</v>
      </c>
      <c r="J720" s="1" t="s">
        <v>1107</v>
      </c>
      <c r="K720" t="s">
        <v>1</v>
      </c>
      <c r="L720" s="1" t="s">
        <v>1107</v>
      </c>
      <c r="M720" t="s">
        <v>1106</v>
      </c>
      <c r="N720" s="1" t="s">
        <v>1107</v>
      </c>
      <c r="O720" t="s">
        <v>34</v>
      </c>
      <c r="P720" s="1" t="s">
        <v>1107</v>
      </c>
      <c r="Q720" t="s">
        <v>1106</v>
      </c>
      <c r="R720">
        <v>44820548</v>
      </c>
      <c r="S720" t="s">
        <v>1106</v>
      </c>
      <c r="T720" s="1" t="s">
        <v>1107</v>
      </c>
      <c r="U720" t="s">
        <v>3</v>
      </c>
      <c r="V720" s="1" t="s">
        <v>1107</v>
      </c>
      <c r="W720" t="s">
        <v>1106</v>
      </c>
      <c r="X720" s="1" t="s">
        <v>1107</v>
      </c>
      <c r="Y720" t="s">
        <v>4</v>
      </c>
      <c r="Z720" s="1" t="s">
        <v>1107</v>
      </c>
      <c r="AA720" t="s">
        <v>1106</v>
      </c>
      <c r="AB720" s="1" t="s">
        <v>1107</v>
      </c>
      <c r="AC720" t="s">
        <v>5</v>
      </c>
      <c r="AD720" s="1" t="s">
        <v>1107</v>
      </c>
      <c r="AE720" t="s">
        <v>1106</v>
      </c>
      <c r="AF720" s="1" t="s">
        <v>1117</v>
      </c>
      <c r="AG720" t="s">
        <v>1106</v>
      </c>
      <c r="AH720" s="1" t="s">
        <v>1107</v>
      </c>
      <c r="AI720">
        <v>4102</v>
      </c>
      <c r="AJ720" s="1" t="s">
        <v>1107</v>
      </c>
      <c r="AK720" t="s">
        <v>1106</v>
      </c>
      <c r="AL720" s="1" t="s">
        <v>1107</v>
      </c>
      <c r="AM720">
        <v>41.02</v>
      </c>
      <c r="AN720" s="1" t="s">
        <v>1107</v>
      </c>
      <c r="AO720" t="s">
        <v>1106</v>
      </c>
      <c r="AP720" s="1" t="s">
        <v>1107</v>
      </c>
      <c r="AQ720" t="s">
        <v>6</v>
      </c>
      <c r="AR720" s="1" t="s">
        <v>1107</v>
      </c>
      <c r="AS720" t="s">
        <v>1106</v>
      </c>
      <c r="AT720" s="1" t="s">
        <v>1107</v>
      </c>
      <c r="AU720" t="s">
        <v>765</v>
      </c>
      <c r="AV720" s="1" t="s">
        <v>1107</v>
      </c>
      <c r="AW720" t="s">
        <v>1106</v>
      </c>
      <c r="AX720" s="1" t="s">
        <v>1107</v>
      </c>
      <c r="AY720" t="s">
        <v>766</v>
      </c>
      <c r="AZ720" s="1" t="s">
        <v>1107</v>
      </c>
      <c r="BA720" t="s">
        <v>1106</v>
      </c>
      <c r="BB720" s="1" t="s">
        <v>1107</v>
      </c>
      <c r="BC720" t="s">
        <v>17</v>
      </c>
      <c r="BD720" s="1" t="s">
        <v>1107</v>
      </c>
      <c r="BE720" t="s">
        <v>1106</v>
      </c>
      <c r="BF720" s="1" t="s">
        <v>1107</v>
      </c>
      <c r="BG720" t="s">
        <v>14</v>
      </c>
      <c r="BH720" s="1" t="s">
        <v>1107</v>
      </c>
      <c r="BI720" t="s">
        <v>1106</v>
      </c>
      <c r="BJ720">
        <v>2015</v>
      </c>
      <c r="BK720" t="s">
        <v>1106</v>
      </c>
      <c r="BL720" s="1" t="s">
        <v>1107</v>
      </c>
      <c r="BM720" t="s">
        <v>10</v>
      </c>
      <c r="BN720" s="1" t="s">
        <v>1107</v>
      </c>
      <c r="BO720" t="s">
        <v>1106</v>
      </c>
      <c r="BP720" s="1" t="s">
        <v>1107</v>
      </c>
      <c r="BQ720" t="s">
        <v>11</v>
      </c>
      <c r="BR720" s="1" t="s">
        <v>1107</v>
      </c>
      <c r="BS720" t="s">
        <v>1106</v>
      </c>
      <c r="BT720" s="1" t="s">
        <v>1107</v>
      </c>
      <c r="BU720" t="s">
        <v>11</v>
      </c>
      <c r="BV720" s="1" t="s">
        <v>1107</v>
      </c>
      <c r="BW720" t="s">
        <v>1106</v>
      </c>
      <c r="BX720" s="1" t="s">
        <v>1114</v>
      </c>
      <c r="BY720" t="s">
        <v>1106</v>
      </c>
      <c r="BZ720" s="1" t="s">
        <v>1107</v>
      </c>
      <c r="CA720" t="s">
        <v>12</v>
      </c>
      <c r="CB720" s="1" t="s">
        <v>1107</v>
      </c>
      <c r="CC720" t="s">
        <v>1106</v>
      </c>
      <c r="CD720" s="1" t="s">
        <v>1107</v>
      </c>
      <c r="CE720" t="s">
        <v>13</v>
      </c>
      <c r="CF720" s="1" t="s">
        <v>1107</v>
      </c>
      <c r="CG720" t="s">
        <v>1106</v>
      </c>
      <c r="CH720" s="1" t="s">
        <v>1107</v>
      </c>
      <c r="CI720" t="s">
        <v>14</v>
      </c>
      <c r="CJ720" s="1" t="s">
        <v>1107</v>
      </c>
      <c r="CK720" t="s">
        <v>1106</v>
      </c>
      <c r="CL720" s="1" t="s">
        <v>1107</v>
      </c>
      <c r="CM720">
        <v>2015</v>
      </c>
      <c r="CN720" s="1" t="s">
        <v>1107</v>
      </c>
      <c r="CO720" t="s">
        <v>1106</v>
      </c>
      <c r="CP720" s="1" t="s">
        <v>1107</v>
      </c>
      <c r="CQ720">
        <v>19700101</v>
      </c>
      <c r="CR720" s="1" t="s">
        <v>1107</v>
      </c>
      <c r="CS720" t="s">
        <v>1106</v>
      </c>
      <c r="CT720" s="1" t="s">
        <v>1107</v>
      </c>
      <c r="CU720">
        <v>20991231</v>
      </c>
      <c r="CV720" s="1" t="s">
        <v>1107</v>
      </c>
      <c r="CW720" t="s">
        <v>1106</v>
      </c>
      <c r="CX720" s="1" t="s">
        <v>1116</v>
      </c>
      <c r="CY720" t="s">
        <v>1106</v>
      </c>
      <c r="CZ720">
        <v>42005</v>
      </c>
      <c r="DA720" t="s">
        <v>1111</v>
      </c>
      <c r="DB720" t="str">
        <f>CONCATENATE(A720,B720,C720,D720,E720,F720,G720,H720,I720,J720,K720,L720,M720,N720,O720,P720,Q720,R720,S720,T720,U720,V720,W720,X720,Y720,Z720,AA720,AB720,AC720,AD720,AE720,AF720,AG720,AH720,AI720,AJ720,AK720,AL720,AM720,AN720,AO720,AP720,AQ720,AR720,AS720,AT720,AU720,AV720,AW720,AX720,AY720,AZ720,BA720,BB720,BC720,BD720,BE720,BF720,BG720,BH720,BI720,BJ720,BK720,BL720,BM720,BN720,BO720,BP720,BQ720,BR720,BS720,BT720,BU720,BV720,BW720,BX720,BY720,BZ720,CA720,CB720,CC720,CD720,CE720,CF720,CG720,CH720,CI720,CJ720,CK720,CL720,CM720,CN720,CO720,CP720,CQ720,CR720,CS720,CT720,CU720,CV720,CW720,CX720,CY720,CZ720,DA720)</f>
        <v>INSERT INTO Concepts VALUES('D','D','I09','5-dig billing code',44820548,'ICD9CM','Condition','Medical','Normal','4102','41.02','ICD9DIAG','Streptococcus infection in conditions classified elsewhere and of unspecified site, streptococcus, group B','Streptococcus infection in conditions classified elsewhere and of unspecified site, streptococcus, group b','A','No change',2015,'UP','Y','Y','M','C','N','No change','2015','19700101','20991231','None',42005)</v>
      </c>
    </row>
    <row r="721" spans="1:106" x14ac:dyDescent="0.25">
      <c r="A721" t="s">
        <v>1108</v>
      </c>
      <c r="B721" s="1" t="s">
        <v>1107</v>
      </c>
      <c r="C721" t="s">
        <v>0</v>
      </c>
      <c r="D721" s="1" t="s">
        <v>1107</v>
      </c>
      <c r="E721" t="s">
        <v>1106</v>
      </c>
      <c r="F721" s="1" t="s">
        <v>1107</v>
      </c>
      <c r="G721" t="s">
        <v>0</v>
      </c>
      <c r="H721" s="1" t="s">
        <v>1107</v>
      </c>
      <c r="I721" t="s">
        <v>1106</v>
      </c>
      <c r="J721" s="1" t="s">
        <v>1107</v>
      </c>
      <c r="K721" t="s">
        <v>1</v>
      </c>
      <c r="L721" s="1" t="s">
        <v>1107</v>
      </c>
      <c r="M721" t="s">
        <v>1106</v>
      </c>
      <c r="N721" s="1" t="s">
        <v>1107</v>
      </c>
      <c r="O721" t="s">
        <v>34</v>
      </c>
      <c r="P721" s="1" t="s">
        <v>1107</v>
      </c>
      <c r="Q721" t="s">
        <v>1106</v>
      </c>
      <c r="R721">
        <v>44828677</v>
      </c>
      <c r="S721" t="s">
        <v>1106</v>
      </c>
      <c r="T721" s="1" t="s">
        <v>1107</v>
      </c>
      <c r="U721" t="s">
        <v>3</v>
      </c>
      <c r="V721" s="1" t="s">
        <v>1107</v>
      </c>
      <c r="W721" t="s">
        <v>1106</v>
      </c>
      <c r="X721" s="1" t="s">
        <v>1107</v>
      </c>
      <c r="Y721" t="s">
        <v>4</v>
      </c>
      <c r="Z721" s="1" t="s">
        <v>1107</v>
      </c>
      <c r="AA721" t="s">
        <v>1106</v>
      </c>
      <c r="AB721" s="1" t="s">
        <v>1107</v>
      </c>
      <c r="AC721" t="s">
        <v>5</v>
      </c>
      <c r="AD721" s="1" t="s">
        <v>1107</v>
      </c>
      <c r="AE721" t="s">
        <v>1106</v>
      </c>
      <c r="AF721" s="1" t="s">
        <v>1117</v>
      </c>
      <c r="AG721" t="s">
        <v>1106</v>
      </c>
      <c r="AH721" s="1" t="s">
        <v>1107</v>
      </c>
      <c r="AI721">
        <v>4103</v>
      </c>
      <c r="AJ721" s="1" t="s">
        <v>1107</v>
      </c>
      <c r="AK721" t="s">
        <v>1106</v>
      </c>
      <c r="AL721" s="1" t="s">
        <v>1107</v>
      </c>
      <c r="AM721">
        <v>41.03</v>
      </c>
      <c r="AN721" s="1" t="s">
        <v>1107</v>
      </c>
      <c r="AO721" t="s">
        <v>1106</v>
      </c>
      <c r="AP721" s="1" t="s">
        <v>1107</v>
      </c>
      <c r="AQ721" t="s">
        <v>6</v>
      </c>
      <c r="AR721" s="1" t="s">
        <v>1107</v>
      </c>
      <c r="AS721" t="s">
        <v>1106</v>
      </c>
      <c r="AT721" s="1" t="s">
        <v>1107</v>
      </c>
      <c r="AU721" t="s">
        <v>767</v>
      </c>
      <c r="AV721" s="1" t="s">
        <v>1107</v>
      </c>
      <c r="AW721" t="s">
        <v>1106</v>
      </c>
      <c r="AX721" s="1" t="s">
        <v>1107</v>
      </c>
      <c r="AY721" t="s">
        <v>768</v>
      </c>
      <c r="AZ721" s="1" t="s">
        <v>1107</v>
      </c>
      <c r="BA721" t="s">
        <v>1106</v>
      </c>
      <c r="BB721" s="1" t="s">
        <v>1107</v>
      </c>
      <c r="BC721" t="s">
        <v>17</v>
      </c>
      <c r="BD721" s="1" t="s">
        <v>1107</v>
      </c>
      <c r="BE721" t="s">
        <v>1106</v>
      </c>
      <c r="BF721" s="1" t="s">
        <v>1107</v>
      </c>
      <c r="BG721" t="s">
        <v>14</v>
      </c>
      <c r="BH721" s="1" t="s">
        <v>1107</v>
      </c>
      <c r="BI721" t="s">
        <v>1106</v>
      </c>
      <c r="BJ721">
        <v>2015</v>
      </c>
      <c r="BK721" t="s">
        <v>1106</v>
      </c>
      <c r="BL721" s="1" t="s">
        <v>1107</v>
      </c>
      <c r="BM721" t="s">
        <v>10</v>
      </c>
      <c r="BN721" s="1" t="s">
        <v>1107</v>
      </c>
      <c r="BO721" t="s">
        <v>1106</v>
      </c>
      <c r="BP721" s="1" t="s">
        <v>1107</v>
      </c>
      <c r="BQ721" t="s">
        <v>11</v>
      </c>
      <c r="BR721" s="1" t="s">
        <v>1107</v>
      </c>
      <c r="BS721" t="s">
        <v>1106</v>
      </c>
      <c r="BT721" s="1" t="s">
        <v>1107</v>
      </c>
      <c r="BU721" t="s">
        <v>11</v>
      </c>
      <c r="BV721" s="1" t="s">
        <v>1107</v>
      </c>
      <c r="BW721" t="s">
        <v>1106</v>
      </c>
      <c r="BX721" s="1" t="s">
        <v>1114</v>
      </c>
      <c r="BY721" t="s">
        <v>1106</v>
      </c>
      <c r="BZ721" s="1" t="s">
        <v>1107</v>
      </c>
      <c r="CA721" t="s">
        <v>12</v>
      </c>
      <c r="CB721" s="1" t="s">
        <v>1107</v>
      </c>
      <c r="CC721" t="s">
        <v>1106</v>
      </c>
      <c r="CD721" s="1" t="s">
        <v>1107</v>
      </c>
      <c r="CE721" t="s">
        <v>13</v>
      </c>
      <c r="CF721" s="1" t="s">
        <v>1107</v>
      </c>
      <c r="CG721" t="s">
        <v>1106</v>
      </c>
      <c r="CH721" s="1" t="s">
        <v>1107</v>
      </c>
      <c r="CI721" t="s">
        <v>14</v>
      </c>
      <c r="CJ721" s="1" t="s">
        <v>1107</v>
      </c>
      <c r="CK721" t="s">
        <v>1106</v>
      </c>
      <c r="CL721" s="1" t="s">
        <v>1107</v>
      </c>
      <c r="CM721">
        <v>2015</v>
      </c>
      <c r="CN721" s="1" t="s">
        <v>1107</v>
      </c>
      <c r="CO721" t="s">
        <v>1106</v>
      </c>
      <c r="CP721" s="1" t="s">
        <v>1107</v>
      </c>
      <c r="CQ721">
        <v>19700101</v>
      </c>
      <c r="CR721" s="1" t="s">
        <v>1107</v>
      </c>
      <c r="CS721" t="s">
        <v>1106</v>
      </c>
      <c r="CT721" s="1" t="s">
        <v>1107</v>
      </c>
      <c r="CU721">
        <v>20991231</v>
      </c>
      <c r="CV721" s="1" t="s">
        <v>1107</v>
      </c>
      <c r="CW721" t="s">
        <v>1106</v>
      </c>
      <c r="CX721" s="1" t="s">
        <v>1116</v>
      </c>
      <c r="CY721" t="s">
        <v>1106</v>
      </c>
      <c r="CZ721">
        <v>42005</v>
      </c>
      <c r="DA721" t="s">
        <v>1111</v>
      </c>
      <c r="DB721" t="str">
        <f>CONCATENATE(A721,B721,C721,D721,E721,F721,G721,H721,I721,J721,K721,L721,M721,N721,O721,P721,Q721,R721,S721,T721,U721,V721,W721,X721,Y721,Z721,AA721,AB721,AC721,AD721,AE721,AF721,AG721,AH721,AI721,AJ721,AK721,AL721,AM721,AN721,AO721,AP721,AQ721,AR721,AS721,AT721,AU721,AV721,AW721,AX721,AY721,AZ721,BA721,BB721,BC721,BD721,BE721,BF721,BG721,BH721,BI721,BJ721,BK721,BL721,BM721,BN721,BO721,BP721,BQ721,BR721,BS721,BT721,BU721,BV721,BW721,BX721,BY721,BZ721,CA721,CB721,CC721,CD721,CE721,CF721,CG721,CH721,CI721,CJ721,CK721,CL721,CM721,CN721,CO721,CP721,CQ721,CR721,CS721,CT721,CU721,CV721,CW721,CX721,CY721,CZ721,DA721)</f>
        <v>INSERT INTO Concepts VALUES('D','D','I09','5-dig billing code',44828677,'ICD9CM','Condition','Medical','Normal','4103','41.03','ICD9DIAG','Streptococcus infection in conditions classified elsewhere and of unspecified site, streptococcus, group C','Streptococcus infection in conditions classified elsewhere and of unspecified site, streptococcus, group c','A','No change',2015,'UP','Y','Y','M','C','N','No change','2015','19700101','20991231','None',42005)</v>
      </c>
    </row>
    <row r="722" spans="1:106" x14ac:dyDescent="0.25">
      <c r="A722" t="s">
        <v>1108</v>
      </c>
      <c r="B722" s="1" t="s">
        <v>1107</v>
      </c>
      <c r="C722" t="s">
        <v>0</v>
      </c>
      <c r="D722" s="1" t="s">
        <v>1107</v>
      </c>
      <c r="E722" t="s">
        <v>1106</v>
      </c>
      <c r="F722" s="1" t="s">
        <v>1107</v>
      </c>
      <c r="G722" t="s">
        <v>0</v>
      </c>
      <c r="H722" s="1" t="s">
        <v>1107</v>
      </c>
      <c r="I722" t="s">
        <v>1106</v>
      </c>
      <c r="J722" s="1" t="s">
        <v>1107</v>
      </c>
      <c r="K722" t="s">
        <v>1</v>
      </c>
      <c r="L722" s="1" t="s">
        <v>1107</v>
      </c>
      <c r="M722" t="s">
        <v>1106</v>
      </c>
      <c r="N722" s="1" t="s">
        <v>1107</v>
      </c>
      <c r="O722" t="s">
        <v>34</v>
      </c>
      <c r="P722" s="1" t="s">
        <v>1107</v>
      </c>
      <c r="Q722" t="s">
        <v>1106</v>
      </c>
      <c r="R722">
        <v>44822816</v>
      </c>
      <c r="S722" t="s">
        <v>1106</v>
      </c>
      <c r="T722" s="1" t="s">
        <v>1107</v>
      </c>
      <c r="U722" t="s">
        <v>3</v>
      </c>
      <c r="V722" s="1" t="s">
        <v>1107</v>
      </c>
      <c r="W722" t="s">
        <v>1106</v>
      </c>
      <c r="X722" s="1" t="s">
        <v>1107</v>
      </c>
      <c r="Y722" t="s">
        <v>4</v>
      </c>
      <c r="Z722" s="1" t="s">
        <v>1107</v>
      </c>
      <c r="AA722" t="s">
        <v>1106</v>
      </c>
      <c r="AB722" s="1" t="s">
        <v>1107</v>
      </c>
      <c r="AC722" t="s">
        <v>5</v>
      </c>
      <c r="AD722" s="1" t="s">
        <v>1107</v>
      </c>
      <c r="AE722" t="s">
        <v>1106</v>
      </c>
      <c r="AF722" s="1" t="s">
        <v>1117</v>
      </c>
      <c r="AG722" t="s">
        <v>1106</v>
      </c>
      <c r="AH722" s="1" t="s">
        <v>1107</v>
      </c>
      <c r="AI722">
        <v>4104</v>
      </c>
      <c r="AJ722" s="1" t="s">
        <v>1107</v>
      </c>
      <c r="AK722" t="s">
        <v>1106</v>
      </c>
      <c r="AL722" s="1" t="s">
        <v>1107</v>
      </c>
      <c r="AM722">
        <v>41.04</v>
      </c>
      <c r="AN722" s="1" t="s">
        <v>1107</v>
      </c>
      <c r="AO722" t="s">
        <v>1106</v>
      </c>
      <c r="AP722" s="1" t="s">
        <v>1107</v>
      </c>
      <c r="AQ722" t="s">
        <v>6</v>
      </c>
      <c r="AR722" s="1" t="s">
        <v>1107</v>
      </c>
      <c r="AS722" t="s">
        <v>1106</v>
      </c>
      <c r="AT722" s="1" t="s">
        <v>1107</v>
      </c>
      <c r="AU722" t="s">
        <v>769</v>
      </c>
      <c r="AV722" s="1" t="s">
        <v>1107</v>
      </c>
      <c r="AW722" t="s">
        <v>1106</v>
      </c>
      <c r="AX722" s="1" t="s">
        <v>1107</v>
      </c>
      <c r="AY722" t="s">
        <v>770</v>
      </c>
      <c r="AZ722" s="1" t="s">
        <v>1107</v>
      </c>
      <c r="BA722" t="s">
        <v>1106</v>
      </c>
      <c r="BB722" s="1" t="s">
        <v>1107</v>
      </c>
      <c r="BC722" t="s">
        <v>17</v>
      </c>
      <c r="BD722" s="1" t="s">
        <v>1107</v>
      </c>
      <c r="BE722" t="s">
        <v>1106</v>
      </c>
      <c r="BF722" s="1" t="s">
        <v>1107</v>
      </c>
      <c r="BG722" t="s">
        <v>14</v>
      </c>
      <c r="BH722" s="1" t="s">
        <v>1107</v>
      </c>
      <c r="BI722" t="s">
        <v>1106</v>
      </c>
      <c r="BJ722">
        <v>2015</v>
      </c>
      <c r="BK722" t="s">
        <v>1106</v>
      </c>
      <c r="BL722" s="1" t="s">
        <v>1107</v>
      </c>
      <c r="BM722" t="s">
        <v>10</v>
      </c>
      <c r="BN722" s="1" t="s">
        <v>1107</v>
      </c>
      <c r="BO722" t="s">
        <v>1106</v>
      </c>
      <c r="BP722" s="1" t="s">
        <v>1107</v>
      </c>
      <c r="BQ722" t="s">
        <v>11</v>
      </c>
      <c r="BR722" s="1" t="s">
        <v>1107</v>
      </c>
      <c r="BS722" t="s">
        <v>1106</v>
      </c>
      <c r="BT722" s="1" t="s">
        <v>1107</v>
      </c>
      <c r="BU722" t="s">
        <v>11</v>
      </c>
      <c r="BV722" s="1" t="s">
        <v>1107</v>
      </c>
      <c r="BW722" t="s">
        <v>1106</v>
      </c>
      <c r="BX722" s="1" t="s">
        <v>1114</v>
      </c>
      <c r="BY722" t="s">
        <v>1106</v>
      </c>
      <c r="BZ722" s="1" t="s">
        <v>1107</v>
      </c>
      <c r="CA722" t="s">
        <v>12</v>
      </c>
      <c r="CB722" s="1" t="s">
        <v>1107</v>
      </c>
      <c r="CC722" t="s">
        <v>1106</v>
      </c>
      <c r="CD722" s="1" t="s">
        <v>1107</v>
      </c>
      <c r="CE722" t="s">
        <v>13</v>
      </c>
      <c r="CF722" s="1" t="s">
        <v>1107</v>
      </c>
      <c r="CG722" t="s">
        <v>1106</v>
      </c>
      <c r="CH722" s="1" t="s">
        <v>1107</v>
      </c>
      <c r="CI722" t="s">
        <v>14</v>
      </c>
      <c r="CJ722" s="1" t="s">
        <v>1107</v>
      </c>
      <c r="CK722" t="s">
        <v>1106</v>
      </c>
      <c r="CL722" s="1" t="s">
        <v>1107</v>
      </c>
      <c r="CM722">
        <v>2015</v>
      </c>
      <c r="CN722" s="1" t="s">
        <v>1107</v>
      </c>
      <c r="CO722" t="s">
        <v>1106</v>
      </c>
      <c r="CP722" s="1" t="s">
        <v>1107</v>
      </c>
      <c r="CQ722">
        <v>19700101</v>
      </c>
      <c r="CR722" s="1" t="s">
        <v>1107</v>
      </c>
      <c r="CS722" t="s">
        <v>1106</v>
      </c>
      <c r="CT722" s="1" t="s">
        <v>1107</v>
      </c>
      <c r="CU722">
        <v>20991231</v>
      </c>
      <c r="CV722" s="1" t="s">
        <v>1107</v>
      </c>
      <c r="CW722" t="s">
        <v>1106</v>
      </c>
      <c r="CX722" s="1" t="s">
        <v>1116</v>
      </c>
      <c r="CY722" t="s">
        <v>1106</v>
      </c>
      <c r="CZ722">
        <v>42005</v>
      </c>
      <c r="DA722" t="s">
        <v>1111</v>
      </c>
      <c r="DB722" t="str">
        <f>CONCATENATE(A722,B722,C722,D722,E722,F722,G722,H722,I722,J722,K722,L722,M722,N722,O722,P722,Q722,R722,S722,T722,U722,V722,W722,X722,Y722,Z722,AA722,AB722,AC722,AD722,AE722,AF722,AG722,AH722,AI722,AJ722,AK722,AL722,AM722,AN722,AO722,AP722,AQ722,AR722,AS722,AT722,AU722,AV722,AW722,AX722,AY722,AZ722,BA722,BB722,BC722,BD722,BE722,BF722,BG722,BH722,BI722,BJ722,BK722,BL722,BM722,BN722,BO722,BP722,BQ722,BR722,BS722,BT722,BU722,BV722,BW722,BX722,BY722,BZ722,CA722,CB722,CC722,CD722,CE722,CF722,CG722,CH722,CI722,CJ722,CK722,CL722,CM722,CN722,CO722,CP722,CQ722,CR722,CS722,CT722,CU722,CV722,CW722,CX722,CY722,CZ722,DA722)</f>
        <v>INSERT INTO Concepts VALUES('D','D','I09','5-dig billing code',44822816,'ICD9CM','Condition','Medical','Normal','4104','41.04','ICD9DIAG','Streptococcus infection in conditions classified elsewhere and of unspecified site, streptococcus, group D [Enterococcus]','Streptococcus infection in conditions classified elsewhere and of unspecified site, streptococcus, group d [enterococcus]','A','No change',2015,'UP','Y','Y','M','C','N','No change','2015','19700101','20991231','None',42005)</v>
      </c>
    </row>
    <row r="723" spans="1:106" x14ac:dyDescent="0.25">
      <c r="A723" t="s">
        <v>1108</v>
      </c>
      <c r="B723" s="1" t="s">
        <v>1107</v>
      </c>
      <c r="C723" t="s">
        <v>0</v>
      </c>
      <c r="D723" s="1" t="s">
        <v>1107</v>
      </c>
      <c r="E723" t="s">
        <v>1106</v>
      </c>
      <c r="F723" s="1" t="s">
        <v>1107</v>
      </c>
      <c r="G723" t="s">
        <v>0</v>
      </c>
      <c r="H723" s="1" t="s">
        <v>1107</v>
      </c>
      <c r="I723" t="s">
        <v>1106</v>
      </c>
      <c r="J723" s="1" t="s">
        <v>1107</v>
      </c>
      <c r="K723" t="s">
        <v>1</v>
      </c>
      <c r="L723" s="1" t="s">
        <v>1107</v>
      </c>
      <c r="M723" t="s">
        <v>1106</v>
      </c>
      <c r="N723" s="1" t="s">
        <v>1107</v>
      </c>
      <c r="O723" t="s">
        <v>34</v>
      </c>
      <c r="P723" s="1" t="s">
        <v>1107</v>
      </c>
      <c r="Q723" t="s">
        <v>1106</v>
      </c>
      <c r="R723">
        <v>44834423</v>
      </c>
      <c r="S723" t="s">
        <v>1106</v>
      </c>
      <c r="T723" s="1" t="s">
        <v>1107</v>
      </c>
      <c r="U723" t="s">
        <v>3</v>
      </c>
      <c r="V723" s="1" t="s">
        <v>1107</v>
      </c>
      <c r="W723" t="s">
        <v>1106</v>
      </c>
      <c r="X723" s="1" t="s">
        <v>1107</v>
      </c>
      <c r="Y723" t="s">
        <v>4</v>
      </c>
      <c r="Z723" s="1" t="s">
        <v>1107</v>
      </c>
      <c r="AA723" t="s">
        <v>1106</v>
      </c>
      <c r="AB723" s="1" t="s">
        <v>1107</v>
      </c>
      <c r="AC723" t="s">
        <v>5</v>
      </c>
      <c r="AD723" s="1" t="s">
        <v>1107</v>
      </c>
      <c r="AE723" t="s">
        <v>1106</v>
      </c>
      <c r="AF723" s="1" t="s">
        <v>1117</v>
      </c>
      <c r="AG723" t="s">
        <v>1106</v>
      </c>
      <c r="AH723" s="1" t="s">
        <v>1107</v>
      </c>
      <c r="AI723">
        <v>4105</v>
      </c>
      <c r="AJ723" s="1" t="s">
        <v>1107</v>
      </c>
      <c r="AK723" t="s">
        <v>1106</v>
      </c>
      <c r="AL723" s="1" t="s">
        <v>1107</v>
      </c>
      <c r="AM723">
        <v>41.05</v>
      </c>
      <c r="AN723" s="1" t="s">
        <v>1107</v>
      </c>
      <c r="AO723" t="s">
        <v>1106</v>
      </c>
      <c r="AP723" s="1" t="s">
        <v>1107</v>
      </c>
      <c r="AQ723" t="s">
        <v>6</v>
      </c>
      <c r="AR723" s="1" t="s">
        <v>1107</v>
      </c>
      <c r="AS723" t="s">
        <v>1106</v>
      </c>
      <c r="AT723" s="1" t="s">
        <v>1107</v>
      </c>
      <c r="AU723" t="s">
        <v>771</v>
      </c>
      <c r="AV723" s="1" t="s">
        <v>1107</v>
      </c>
      <c r="AW723" t="s">
        <v>1106</v>
      </c>
      <c r="AX723" s="1" t="s">
        <v>1107</v>
      </c>
      <c r="AY723" t="s">
        <v>772</v>
      </c>
      <c r="AZ723" s="1" t="s">
        <v>1107</v>
      </c>
      <c r="BA723" t="s">
        <v>1106</v>
      </c>
      <c r="BB723" s="1" t="s">
        <v>1107</v>
      </c>
      <c r="BC723" t="s">
        <v>17</v>
      </c>
      <c r="BD723" s="1" t="s">
        <v>1107</v>
      </c>
      <c r="BE723" t="s">
        <v>1106</v>
      </c>
      <c r="BF723" s="1" t="s">
        <v>1107</v>
      </c>
      <c r="BG723" t="s">
        <v>14</v>
      </c>
      <c r="BH723" s="1" t="s">
        <v>1107</v>
      </c>
      <c r="BI723" t="s">
        <v>1106</v>
      </c>
      <c r="BJ723">
        <v>2015</v>
      </c>
      <c r="BK723" t="s">
        <v>1106</v>
      </c>
      <c r="BL723" s="1" t="s">
        <v>1107</v>
      </c>
      <c r="BM723" t="s">
        <v>10</v>
      </c>
      <c r="BN723" s="1" t="s">
        <v>1107</v>
      </c>
      <c r="BO723" t="s">
        <v>1106</v>
      </c>
      <c r="BP723" s="1" t="s">
        <v>1107</v>
      </c>
      <c r="BQ723" t="s">
        <v>11</v>
      </c>
      <c r="BR723" s="1" t="s">
        <v>1107</v>
      </c>
      <c r="BS723" t="s">
        <v>1106</v>
      </c>
      <c r="BT723" s="1" t="s">
        <v>1107</v>
      </c>
      <c r="BU723" t="s">
        <v>11</v>
      </c>
      <c r="BV723" s="1" t="s">
        <v>1107</v>
      </c>
      <c r="BW723" t="s">
        <v>1106</v>
      </c>
      <c r="BX723" s="1" t="s">
        <v>1114</v>
      </c>
      <c r="BY723" t="s">
        <v>1106</v>
      </c>
      <c r="BZ723" s="1" t="s">
        <v>1107</v>
      </c>
      <c r="CA723" t="s">
        <v>12</v>
      </c>
      <c r="CB723" s="1" t="s">
        <v>1107</v>
      </c>
      <c r="CC723" t="s">
        <v>1106</v>
      </c>
      <c r="CD723" s="1" t="s">
        <v>1107</v>
      </c>
      <c r="CE723" t="s">
        <v>13</v>
      </c>
      <c r="CF723" s="1" t="s">
        <v>1107</v>
      </c>
      <c r="CG723" t="s">
        <v>1106</v>
      </c>
      <c r="CH723" s="1" t="s">
        <v>1107</v>
      </c>
      <c r="CI723" t="s">
        <v>14</v>
      </c>
      <c r="CJ723" s="1" t="s">
        <v>1107</v>
      </c>
      <c r="CK723" t="s">
        <v>1106</v>
      </c>
      <c r="CL723" s="1" t="s">
        <v>1107</v>
      </c>
      <c r="CM723">
        <v>2015</v>
      </c>
      <c r="CN723" s="1" t="s">
        <v>1107</v>
      </c>
      <c r="CO723" t="s">
        <v>1106</v>
      </c>
      <c r="CP723" s="1" t="s">
        <v>1107</v>
      </c>
      <c r="CQ723">
        <v>19700101</v>
      </c>
      <c r="CR723" s="1" t="s">
        <v>1107</v>
      </c>
      <c r="CS723" t="s">
        <v>1106</v>
      </c>
      <c r="CT723" s="1" t="s">
        <v>1107</v>
      </c>
      <c r="CU723">
        <v>20991231</v>
      </c>
      <c r="CV723" s="1" t="s">
        <v>1107</v>
      </c>
      <c r="CW723" t="s">
        <v>1106</v>
      </c>
      <c r="CX723" s="1" t="s">
        <v>1116</v>
      </c>
      <c r="CY723" t="s">
        <v>1106</v>
      </c>
      <c r="CZ723">
        <v>42005</v>
      </c>
      <c r="DA723" t="s">
        <v>1111</v>
      </c>
      <c r="DB723" t="str">
        <f>CONCATENATE(A723,B723,C723,D723,E723,F723,G723,H723,I723,J723,K723,L723,M723,N723,O723,P723,Q723,R723,S723,T723,U723,V723,W723,X723,Y723,Z723,AA723,AB723,AC723,AD723,AE723,AF723,AG723,AH723,AI723,AJ723,AK723,AL723,AM723,AN723,AO723,AP723,AQ723,AR723,AS723,AT723,AU723,AV723,AW723,AX723,AY723,AZ723,BA723,BB723,BC723,BD723,BE723,BF723,BG723,BH723,BI723,BJ723,BK723,BL723,BM723,BN723,BO723,BP723,BQ723,BR723,BS723,BT723,BU723,BV723,BW723,BX723,BY723,BZ723,CA723,CB723,CC723,CD723,CE723,CF723,CG723,CH723,CI723,CJ723,CK723,CL723,CM723,CN723,CO723,CP723,CQ723,CR723,CS723,CT723,CU723,CV723,CW723,CX723,CY723,CZ723,DA723)</f>
        <v>INSERT INTO Concepts VALUES('D','D','I09','5-dig billing code',44834423,'ICD9CM','Condition','Medical','Normal','4105','41.05','ICD9DIAG','Streptococcus infection in conditions classified elsewhere and of unspecified site, streptococcus, group G','Streptococcus infection in conditions classified elsewhere and of unspecified site, streptococcus, group g','A','No change',2015,'UP','Y','Y','M','C','N','No change','2015','19700101','20991231','None',42005)</v>
      </c>
    </row>
    <row r="724" spans="1:106" x14ac:dyDescent="0.25">
      <c r="A724" t="s">
        <v>1108</v>
      </c>
      <c r="B724" s="1" t="s">
        <v>1107</v>
      </c>
      <c r="C724" t="s">
        <v>0</v>
      </c>
      <c r="D724" s="1" t="s">
        <v>1107</v>
      </c>
      <c r="E724" t="s">
        <v>1106</v>
      </c>
      <c r="F724" s="1" t="s">
        <v>1107</v>
      </c>
      <c r="G724" t="s">
        <v>0</v>
      </c>
      <c r="H724" s="1" t="s">
        <v>1107</v>
      </c>
      <c r="I724" t="s">
        <v>1106</v>
      </c>
      <c r="J724" s="1" t="s">
        <v>1107</v>
      </c>
      <c r="K724" t="s">
        <v>1</v>
      </c>
      <c r="L724" s="1" t="s">
        <v>1107</v>
      </c>
      <c r="M724" t="s">
        <v>1106</v>
      </c>
      <c r="N724" s="1" t="s">
        <v>1107</v>
      </c>
      <c r="O724" t="s">
        <v>34</v>
      </c>
      <c r="P724" s="1" t="s">
        <v>1107</v>
      </c>
      <c r="Q724" t="s">
        <v>1106</v>
      </c>
      <c r="R724">
        <v>44825146</v>
      </c>
      <c r="S724" t="s">
        <v>1106</v>
      </c>
      <c r="T724" s="1" t="s">
        <v>1107</v>
      </c>
      <c r="U724" t="s">
        <v>3</v>
      </c>
      <c r="V724" s="1" t="s">
        <v>1107</v>
      </c>
      <c r="W724" t="s">
        <v>1106</v>
      </c>
      <c r="X724" s="1" t="s">
        <v>1107</v>
      </c>
      <c r="Y724" t="s">
        <v>4</v>
      </c>
      <c r="Z724" s="1" t="s">
        <v>1107</v>
      </c>
      <c r="AA724" t="s">
        <v>1106</v>
      </c>
      <c r="AB724" s="1" t="s">
        <v>1107</v>
      </c>
      <c r="AC724" t="s">
        <v>5</v>
      </c>
      <c r="AD724" s="1" t="s">
        <v>1107</v>
      </c>
      <c r="AE724" t="s">
        <v>1106</v>
      </c>
      <c r="AF724" s="1" t="s">
        <v>1117</v>
      </c>
      <c r="AG724" t="s">
        <v>1106</v>
      </c>
      <c r="AH724" s="1" t="s">
        <v>1107</v>
      </c>
      <c r="AI724">
        <v>4109</v>
      </c>
      <c r="AJ724" s="1" t="s">
        <v>1107</v>
      </c>
      <c r="AK724" t="s">
        <v>1106</v>
      </c>
      <c r="AL724" s="1" t="s">
        <v>1107</v>
      </c>
      <c r="AM724">
        <v>41.09</v>
      </c>
      <c r="AN724" s="1" t="s">
        <v>1107</v>
      </c>
      <c r="AO724" t="s">
        <v>1106</v>
      </c>
      <c r="AP724" s="1" t="s">
        <v>1107</v>
      </c>
      <c r="AQ724" t="s">
        <v>6</v>
      </c>
      <c r="AR724" s="1" t="s">
        <v>1107</v>
      </c>
      <c r="AS724" t="s">
        <v>1106</v>
      </c>
      <c r="AT724" s="1" t="s">
        <v>1107</v>
      </c>
      <c r="AU724" t="s">
        <v>773</v>
      </c>
      <c r="AV724" s="1" t="s">
        <v>1107</v>
      </c>
      <c r="AW724" t="s">
        <v>1106</v>
      </c>
      <c r="AX724" s="1" t="s">
        <v>1107</v>
      </c>
      <c r="AY724" t="s">
        <v>773</v>
      </c>
      <c r="AZ724" s="1" t="s">
        <v>1107</v>
      </c>
      <c r="BA724" t="s">
        <v>1106</v>
      </c>
      <c r="BB724" s="1" t="s">
        <v>1107</v>
      </c>
      <c r="BC724" t="s">
        <v>17</v>
      </c>
      <c r="BD724" s="1" t="s">
        <v>1107</v>
      </c>
      <c r="BE724" t="s">
        <v>1106</v>
      </c>
      <c r="BF724" s="1" t="s">
        <v>1107</v>
      </c>
      <c r="BG724" t="s">
        <v>14</v>
      </c>
      <c r="BH724" s="1" t="s">
        <v>1107</v>
      </c>
      <c r="BI724" t="s">
        <v>1106</v>
      </c>
      <c r="BJ724">
        <v>2015</v>
      </c>
      <c r="BK724" t="s">
        <v>1106</v>
      </c>
      <c r="BL724" s="1" t="s">
        <v>1107</v>
      </c>
      <c r="BM724" t="s">
        <v>10</v>
      </c>
      <c r="BN724" s="1" t="s">
        <v>1107</v>
      </c>
      <c r="BO724" t="s">
        <v>1106</v>
      </c>
      <c r="BP724" s="1" t="s">
        <v>1107</v>
      </c>
      <c r="BQ724" t="s">
        <v>11</v>
      </c>
      <c r="BR724" s="1" t="s">
        <v>1107</v>
      </c>
      <c r="BS724" t="s">
        <v>1106</v>
      </c>
      <c r="BT724" s="1" t="s">
        <v>1107</v>
      </c>
      <c r="BU724" t="s">
        <v>11</v>
      </c>
      <c r="BV724" s="1" t="s">
        <v>1107</v>
      </c>
      <c r="BW724" t="s">
        <v>1106</v>
      </c>
      <c r="BX724" s="1" t="s">
        <v>1114</v>
      </c>
      <c r="BY724" t="s">
        <v>1106</v>
      </c>
      <c r="BZ724" s="1" t="s">
        <v>1107</v>
      </c>
      <c r="CA724" t="s">
        <v>12</v>
      </c>
      <c r="CB724" s="1" t="s">
        <v>1107</v>
      </c>
      <c r="CC724" t="s">
        <v>1106</v>
      </c>
      <c r="CD724" s="1" t="s">
        <v>1107</v>
      </c>
      <c r="CE724" t="s">
        <v>13</v>
      </c>
      <c r="CF724" s="1" t="s">
        <v>1107</v>
      </c>
      <c r="CG724" t="s">
        <v>1106</v>
      </c>
      <c r="CH724" s="1" t="s">
        <v>1107</v>
      </c>
      <c r="CI724" t="s">
        <v>14</v>
      </c>
      <c r="CJ724" s="1" t="s">
        <v>1107</v>
      </c>
      <c r="CK724" t="s">
        <v>1106</v>
      </c>
      <c r="CL724" s="1" t="s">
        <v>1107</v>
      </c>
      <c r="CM724">
        <v>2015</v>
      </c>
      <c r="CN724" s="1" t="s">
        <v>1107</v>
      </c>
      <c r="CO724" t="s">
        <v>1106</v>
      </c>
      <c r="CP724" s="1" t="s">
        <v>1107</v>
      </c>
      <c r="CQ724">
        <v>19700101</v>
      </c>
      <c r="CR724" s="1" t="s">
        <v>1107</v>
      </c>
      <c r="CS724" t="s">
        <v>1106</v>
      </c>
      <c r="CT724" s="1" t="s">
        <v>1107</v>
      </c>
      <c r="CU724">
        <v>20991231</v>
      </c>
      <c r="CV724" s="1" t="s">
        <v>1107</v>
      </c>
      <c r="CW724" t="s">
        <v>1106</v>
      </c>
      <c r="CX724" s="1" t="s">
        <v>1116</v>
      </c>
      <c r="CY724" t="s">
        <v>1106</v>
      </c>
      <c r="CZ724">
        <v>42005</v>
      </c>
      <c r="DA724" t="s">
        <v>1111</v>
      </c>
      <c r="DB724" t="str">
        <f>CONCATENATE(A724,B724,C724,D724,E724,F724,G724,H724,I724,J724,K724,L724,M724,N724,O724,P724,Q724,R724,S724,T724,U724,V724,W724,X724,Y724,Z724,AA724,AB724,AC724,AD724,AE724,AF724,AG724,AH724,AI724,AJ724,AK724,AL724,AM724,AN724,AO724,AP724,AQ724,AR724,AS724,AT724,AU724,AV724,AW724,AX724,AY724,AZ724,BA724,BB724,BC724,BD724,BE724,BF724,BG724,BH724,BI724,BJ724,BK724,BL724,BM724,BN724,BO724,BP724,BQ724,BR724,BS724,BT724,BU724,BV724,BW724,BX724,BY724,BZ724,CA724,CB724,CC724,CD724,CE724,CF724,CG724,CH724,CI724,CJ724,CK724,CL724,CM724,CN724,CO724,CP724,CQ724,CR724,CS724,CT724,CU724,CV724,CW724,CX724,CY724,CZ724,DA724)</f>
        <v>INSERT INTO Concepts VALUES('D','D','I09','5-dig billing code',44825146,'ICD9CM','Condition','Medical','Normal','4109','41.09','ICD9DIAG','Streptococcus infection in conditions classified elsewhere and of unspecified site, other streptococcus','Streptococcus infection in conditions classified elsewhere and of unspecified site, other streptococcus','A','No change',2015,'UP','Y','Y','M','C','N','No change','2015','19700101','20991231','None',42005)</v>
      </c>
    </row>
    <row r="725" spans="1:106" x14ac:dyDescent="0.25">
      <c r="A725" t="s">
        <v>1108</v>
      </c>
      <c r="B725" s="1" t="s">
        <v>1107</v>
      </c>
      <c r="C725" t="s">
        <v>0</v>
      </c>
      <c r="D725" s="1" t="s">
        <v>1107</v>
      </c>
      <c r="E725" t="s">
        <v>1106</v>
      </c>
      <c r="F725" s="1" t="s">
        <v>1107</v>
      </c>
      <c r="G725" t="s">
        <v>0</v>
      </c>
      <c r="H725" s="1" t="s">
        <v>1107</v>
      </c>
      <c r="I725" t="s">
        <v>1106</v>
      </c>
      <c r="J725" s="1" t="s">
        <v>1107</v>
      </c>
      <c r="K725" t="s">
        <v>1</v>
      </c>
      <c r="L725" s="1" t="s">
        <v>1107</v>
      </c>
      <c r="M725" t="s">
        <v>1106</v>
      </c>
      <c r="N725" s="1" t="s">
        <v>1107</v>
      </c>
      <c r="O725" t="s">
        <v>32</v>
      </c>
      <c r="P725" s="1" t="s">
        <v>1107</v>
      </c>
      <c r="Q725" t="s">
        <v>1106</v>
      </c>
      <c r="R725">
        <v>44825147</v>
      </c>
      <c r="S725" t="s">
        <v>1106</v>
      </c>
      <c r="T725" s="1" t="s">
        <v>1107</v>
      </c>
      <c r="U725" t="s">
        <v>3</v>
      </c>
      <c r="V725" s="1" t="s">
        <v>1107</v>
      </c>
      <c r="W725" t="s">
        <v>1106</v>
      </c>
      <c r="X725" s="1" t="s">
        <v>1107</v>
      </c>
      <c r="Y725" t="s">
        <v>4</v>
      </c>
      <c r="Z725" s="1" t="s">
        <v>1107</v>
      </c>
      <c r="AA725" t="s">
        <v>1106</v>
      </c>
      <c r="AB725" s="1" t="s">
        <v>1107</v>
      </c>
      <c r="AC725" t="s">
        <v>5</v>
      </c>
      <c r="AD725" s="1" t="s">
        <v>1107</v>
      </c>
      <c r="AE725" t="s">
        <v>1106</v>
      </c>
      <c r="AF725" s="1" t="s">
        <v>1117</v>
      </c>
      <c r="AG725" t="s">
        <v>1106</v>
      </c>
      <c r="AH725" s="1" t="s">
        <v>1107</v>
      </c>
      <c r="AI725">
        <v>411</v>
      </c>
      <c r="AJ725" s="1" t="s">
        <v>1107</v>
      </c>
      <c r="AK725" t="s">
        <v>1106</v>
      </c>
      <c r="AL725" s="1" t="s">
        <v>1107</v>
      </c>
      <c r="AM725">
        <v>41.1</v>
      </c>
      <c r="AN725" s="1" t="s">
        <v>1107</v>
      </c>
      <c r="AO725" t="s">
        <v>1106</v>
      </c>
      <c r="AP725" s="1" t="s">
        <v>1107</v>
      </c>
      <c r="AQ725" t="s">
        <v>6</v>
      </c>
      <c r="AR725" s="1" t="s">
        <v>1107</v>
      </c>
      <c r="AS725" t="s">
        <v>1106</v>
      </c>
      <c r="AT725" s="1" t="s">
        <v>1107</v>
      </c>
      <c r="AU725" t="s">
        <v>774</v>
      </c>
      <c r="AV725" s="1" t="s">
        <v>1107</v>
      </c>
      <c r="AW725" t="s">
        <v>1106</v>
      </c>
      <c r="AX725" s="1" t="s">
        <v>1107</v>
      </c>
      <c r="AY725" t="s">
        <v>774</v>
      </c>
      <c r="AZ725" s="1" t="s">
        <v>1107</v>
      </c>
      <c r="BA725" t="s">
        <v>1106</v>
      </c>
      <c r="BB725" s="1" t="s">
        <v>1107</v>
      </c>
      <c r="BC725" t="s">
        <v>8</v>
      </c>
      <c r="BD725" s="1" t="s">
        <v>1107</v>
      </c>
      <c r="BE725" t="s">
        <v>1106</v>
      </c>
      <c r="BF725" s="1" t="s">
        <v>1107</v>
      </c>
      <c r="BG725" t="s">
        <v>9</v>
      </c>
      <c r="BH725" s="1" t="s">
        <v>1107</v>
      </c>
      <c r="BI725" t="s">
        <v>1106</v>
      </c>
      <c r="BJ725">
        <v>2015</v>
      </c>
      <c r="BK725" t="s">
        <v>1106</v>
      </c>
      <c r="BL725" s="1" t="s">
        <v>1107</v>
      </c>
      <c r="BM725" t="s">
        <v>10</v>
      </c>
      <c r="BN725" s="1" t="s">
        <v>1107</v>
      </c>
      <c r="BO725" t="s">
        <v>1106</v>
      </c>
      <c r="BP725" s="1" t="s">
        <v>1107</v>
      </c>
      <c r="BQ725" t="s">
        <v>11</v>
      </c>
      <c r="BR725" s="1" t="s">
        <v>1107</v>
      </c>
      <c r="BS725" t="s">
        <v>1106</v>
      </c>
      <c r="BT725" s="1" t="s">
        <v>1107</v>
      </c>
      <c r="BU725" t="s">
        <v>11</v>
      </c>
      <c r="BV725" s="1" t="s">
        <v>1107</v>
      </c>
      <c r="BW725" t="s">
        <v>1106</v>
      </c>
      <c r="BX725" s="1" t="s">
        <v>1115</v>
      </c>
      <c r="BY725" t="s">
        <v>1106</v>
      </c>
      <c r="BZ725" s="1" t="s">
        <v>1107</v>
      </c>
      <c r="CA725" t="s">
        <v>12</v>
      </c>
      <c r="CB725" s="1" t="s">
        <v>1107</v>
      </c>
      <c r="CC725" t="s">
        <v>1106</v>
      </c>
      <c r="CD725" s="1" t="s">
        <v>1107</v>
      </c>
      <c r="CE725" t="s">
        <v>13</v>
      </c>
      <c r="CF725" s="1" t="s">
        <v>1107</v>
      </c>
      <c r="CG725" t="s">
        <v>1106</v>
      </c>
      <c r="CH725" s="1" t="s">
        <v>1107</v>
      </c>
      <c r="CI725" t="s">
        <v>14</v>
      </c>
      <c r="CJ725" s="1" t="s">
        <v>1107</v>
      </c>
      <c r="CK725" t="s">
        <v>1106</v>
      </c>
      <c r="CL725" s="1" t="s">
        <v>1107</v>
      </c>
      <c r="CM725">
        <v>2015</v>
      </c>
      <c r="CN725" s="1" t="s">
        <v>1107</v>
      </c>
      <c r="CO725" t="s">
        <v>1106</v>
      </c>
      <c r="CP725" s="1" t="s">
        <v>1107</v>
      </c>
      <c r="CQ725">
        <v>19700101</v>
      </c>
      <c r="CR725" s="1" t="s">
        <v>1107</v>
      </c>
      <c r="CS725" t="s">
        <v>1106</v>
      </c>
      <c r="CT725" s="1" t="s">
        <v>1107</v>
      </c>
      <c r="CU725">
        <v>20991231</v>
      </c>
      <c r="CV725" s="1" t="s">
        <v>1107</v>
      </c>
      <c r="CW725" t="s">
        <v>1106</v>
      </c>
      <c r="CX725" s="1" t="s">
        <v>1116</v>
      </c>
      <c r="CY725" t="s">
        <v>1106</v>
      </c>
      <c r="CZ725">
        <v>42005</v>
      </c>
      <c r="DA725" t="s">
        <v>1111</v>
      </c>
      <c r="DB725" t="str">
        <f>CONCATENATE(A725,B725,C725,D725,E725,F725,G725,H725,I725,J725,K725,L725,M725,N725,O725,P725,Q725,R725,S725,T725,U725,V725,W725,X725,Y725,Z725,AA725,AB725,AC725,AD725,AE725,AF725,AG725,AH725,AI725,AJ725,AK725,AL725,AM725,AN725,AO725,AP725,AQ725,AR725,AS725,AT725,AU725,AV725,AW725,AX725,AY725,AZ725,BA725,BB725,BC725,BD725,BE725,BF725,BG725,BH725,BI725,BJ725,BK725,BL725,BM725,BN725,BO725,BP725,BQ725,BR725,BS725,BT725,BU725,BV725,BW725,BX725,BY725,BZ725,CA725,CB725,CC725,CD725,CE725,CF725,CG725,CH725,CI725,CJ725,CK725,CL725,CM725,CN725,CO725,CP725,CQ725,CR725,CS725,CT725,CU725,CV725,CW725,CX725,CY725,CZ725,DA725)</f>
        <v>INSERT INTO Concepts VALUES('D','D','I09','4-dig nonbill code',44825147,'ICD9CM','Condition','Medical','Normal','411','41.1','ICD9DIAG','Staphylococcus infection in conditions classified elsewhere and of unspecified site','Staphylococcus infection in conditions classified elsewhere and of unspecified site','I','Deleted',2015,'UP','Y','Y','F','C','N','No change','2015','19700101','20991231','None',42005)</v>
      </c>
    </row>
    <row r="726" spans="1:106" x14ac:dyDescent="0.25">
      <c r="A726" t="s">
        <v>1108</v>
      </c>
      <c r="B726" s="1" t="s">
        <v>1107</v>
      </c>
      <c r="C726" t="s">
        <v>0</v>
      </c>
      <c r="D726" s="1" t="s">
        <v>1107</v>
      </c>
      <c r="E726" t="s">
        <v>1106</v>
      </c>
      <c r="F726" s="1" t="s">
        <v>1107</v>
      </c>
      <c r="G726" t="s">
        <v>0</v>
      </c>
      <c r="H726" s="1" t="s">
        <v>1107</v>
      </c>
      <c r="I726" t="s">
        <v>1106</v>
      </c>
      <c r="J726" s="1" t="s">
        <v>1107</v>
      </c>
      <c r="K726" t="s">
        <v>1</v>
      </c>
      <c r="L726" s="1" t="s">
        <v>1107</v>
      </c>
      <c r="M726" t="s">
        <v>1106</v>
      </c>
      <c r="N726" s="1" t="s">
        <v>1107</v>
      </c>
      <c r="O726" t="s">
        <v>34</v>
      </c>
      <c r="P726" s="1" t="s">
        <v>1107</v>
      </c>
      <c r="Q726" t="s">
        <v>1106</v>
      </c>
      <c r="R726">
        <v>44830920</v>
      </c>
      <c r="S726" t="s">
        <v>1106</v>
      </c>
      <c r="T726" s="1" t="s">
        <v>1107</v>
      </c>
      <c r="U726" t="s">
        <v>3</v>
      </c>
      <c r="V726" s="1" t="s">
        <v>1107</v>
      </c>
      <c r="W726" t="s">
        <v>1106</v>
      </c>
      <c r="X726" s="1" t="s">
        <v>1107</v>
      </c>
      <c r="Y726" t="s">
        <v>4</v>
      </c>
      <c r="Z726" s="1" t="s">
        <v>1107</v>
      </c>
      <c r="AA726" t="s">
        <v>1106</v>
      </c>
      <c r="AB726" s="1" t="s">
        <v>1107</v>
      </c>
      <c r="AC726" t="s">
        <v>5</v>
      </c>
      <c r="AD726" s="1" t="s">
        <v>1107</v>
      </c>
      <c r="AE726" t="s">
        <v>1106</v>
      </c>
      <c r="AF726" s="1" t="s">
        <v>1117</v>
      </c>
      <c r="AG726" t="s">
        <v>1106</v>
      </c>
      <c r="AH726" s="1" t="s">
        <v>1107</v>
      </c>
      <c r="AI726">
        <v>4110</v>
      </c>
      <c r="AJ726" s="1" t="s">
        <v>1107</v>
      </c>
      <c r="AK726" t="s">
        <v>1106</v>
      </c>
      <c r="AL726" s="1" t="s">
        <v>1107</v>
      </c>
      <c r="AM726">
        <v>41.1</v>
      </c>
      <c r="AN726" s="1" t="s">
        <v>1107</v>
      </c>
      <c r="AO726" t="s">
        <v>1106</v>
      </c>
      <c r="AP726" s="1" t="s">
        <v>1107</v>
      </c>
      <c r="AQ726" t="s">
        <v>6</v>
      </c>
      <c r="AR726" s="1" t="s">
        <v>1107</v>
      </c>
      <c r="AS726" t="s">
        <v>1106</v>
      </c>
      <c r="AT726" s="1" t="s">
        <v>1107</v>
      </c>
      <c r="AU726" t="s">
        <v>775</v>
      </c>
      <c r="AV726" s="1" t="s">
        <v>1107</v>
      </c>
      <c r="AW726" t="s">
        <v>1106</v>
      </c>
      <c r="AX726" s="1" t="s">
        <v>1107</v>
      </c>
      <c r="AY726" t="s">
        <v>775</v>
      </c>
      <c r="AZ726" s="1" t="s">
        <v>1107</v>
      </c>
      <c r="BA726" t="s">
        <v>1106</v>
      </c>
      <c r="BB726" s="1" t="s">
        <v>1107</v>
      </c>
      <c r="BC726" t="s">
        <v>17</v>
      </c>
      <c r="BD726" s="1" t="s">
        <v>1107</v>
      </c>
      <c r="BE726" t="s">
        <v>1106</v>
      </c>
      <c r="BF726" s="1" t="s">
        <v>1107</v>
      </c>
      <c r="BG726" t="s">
        <v>14</v>
      </c>
      <c r="BH726" s="1" t="s">
        <v>1107</v>
      </c>
      <c r="BI726" t="s">
        <v>1106</v>
      </c>
      <c r="BJ726">
        <v>2015</v>
      </c>
      <c r="BK726" t="s">
        <v>1106</v>
      </c>
      <c r="BL726" s="1" t="s">
        <v>1107</v>
      </c>
      <c r="BM726" t="s">
        <v>10</v>
      </c>
      <c r="BN726" s="1" t="s">
        <v>1107</v>
      </c>
      <c r="BO726" t="s">
        <v>1106</v>
      </c>
      <c r="BP726" s="1" t="s">
        <v>1107</v>
      </c>
      <c r="BQ726" t="s">
        <v>11</v>
      </c>
      <c r="BR726" s="1" t="s">
        <v>1107</v>
      </c>
      <c r="BS726" t="s">
        <v>1106</v>
      </c>
      <c r="BT726" s="1" t="s">
        <v>1107</v>
      </c>
      <c r="BU726" t="s">
        <v>11</v>
      </c>
      <c r="BV726" s="1" t="s">
        <v>1107</v>
      </c>
      <c r="BW726" t="s">
        <v>1106</v>
      </c>
      <c r="BX726" s="1" t="s">
        <v>1114</v>
      </c>
      <c r="BY726" t="s">
        <v>1106</v>
      </c>
      <c r="BZ726" s="1" t="s">
        <v>1107</v>
      </c>
      <c r="CA726" t="s">
        <v>12</v>
      </c>
      <c r="CB726" s="1" t="s">
        <v>1107</v>
      </c>
      <c r="CC726" t="s">
        <v>1106</v>
      </c>
      <c r="CD726" s="1" t="s">
        <v>1107</v>
      </c>
      <c r="CE726" t="s">
        <v>13</v>
      </c>
      <c r="CF726" s="1" t="s">
        <v>1107</v>
      </c>
      <c r="CG726" t="s">
        <v>1106</v>
      </c>
      <c r="CH726" s="1" t="s">
        <v>1107</v>
      </c>
      <c r="CI726" t="s">
        <v>14</v>
      </c>
      <c r="CJ726" s="1" t="s">
        <v>1107</v>
      </c>
      <c r="CK726" t="s">
        <v>1106</v>
      </c>
      <c r="CL726" s="1" t="s">
        <v>1107</v>
      </c>
      <c r="CM726">
        <v>2015</v>
      </c>
      <c r="CN726" s="1" t="s">
        <v>1107</v>
      </c>
      <c r="CO726" t="s">
        <v>1106</v>
      </c>
      <c r="CP726" s="1" t="s">
        <v>1107</v>
      </c>
      <c r="CQ726">
        <v>19700101</v>
      </c>
      <c r="CR726" s="1" t="s">
        <v>1107</v>
      </c>
      <c r="CS726" t="s">
        <v>1106</v>
      </c>
      <c r="CT726" s="1" t="s">
        <v>1107</v>
      </c>
      <c r="CU726">
        <v>20991231</v>
      </c>
      <c r="CV726" s="1" t="s">
        <v>1107</v>
      </c>
      <c r="CW726" t="s">
        <v>1106</v>
      </c>
      <c r="CX726" s="1" t="s">
        <v>1116</v>
      </c>
      <c r="CY726" t="s">
        <v>1106</v>
      </c>
      <c r="CZ726">
        <v>42005</v>
      </c>
      <c r="DA726" t="s">
        <v>1111</v>
      </c>
      <c r="DB726" t="str">
        <f>CONCATENATE(A726,B726,C726,D726,E726,F726,G726,H726,I726,J726,K726,L726,M726,N726,O726,P726,Q726,R726,S726,T726,U726,V726,W726,X726,Y726,Z726,AA726,AB726,AC726,AD726,AE726,AF726,AG726,AH726,AI726,AJ726,AK726,AL726,AM726,AN726,AO726,AP726,AQ726,AR726,AS726,AT726,AU726,AV726,AW726,AX726,AY726,AZ726,BA726,BB726,BC726,BD726,BE726,BF726,BG726,BH726,BI726,BJ726,BK726,BL726,BM726,BN726,BO726,BP726,BQ726,BR726,BS726,BT726,BU726,BV726,BW726,BX726,BY726,BZ726,CA726,CB726,CC726,CD726,CE726,CF726,CG726,CH726,CI726,CJ726,CK726,CL726,CM726,CN726,CO726,CP726,CQ726,CR726,CS726,CT726,CU726,CV726,CW726,CX726,CY726,CZ726,DA726)</f>
        <v>INSERT INTO Concepts VALUES('D','D','I09','5-dig billing code',44830920,'ICD9CM','Condition','Medical','Normal','4110','41.1','ICD9DIAG','Staphylococcus infection in conditions classified elsewhere and of unspecified site, staphylococcus, unspecified','Staphylococcus infection in conditions classified elsewhere and of unspecified site, staphylococcus, unspecified','A','No change',2015,'UP','Y','Y','M','C','N','No change','2015','19700101','20991231','None',42005)</v>
      </c>
    </row>
    <row r="727" spans="1:106" x14ac:dyDescent="0.25">
      <c r="A727" t="s">
        <v>1108</v>
      </c>
      <c r="B727" s="1" t="s">
        <v>1107</v>
      </c>
      <c r="C727" t="s">
        <v>0</v>
      </c>
      <c r="D727" s="1" t="s">
        <v>1107</v>
      </c>
      <c r="E727" t="s">
        <v>1106</v>
      </c>
      <c r="F727" s="1" t="s">
        <v>1107</v>
      </c>
      <c r="G727" t="s">
        <v>0</v>
      </c>
      <c r="H727" s="1" t="s">
        <v>1107</v>
      </c>
      <c r="I727" t="s">
        <v>1106</v>
      </c>
      <c r="J727" s="1" t="s">
        <v>1107</v>
      </c>
      <c r="K727" t="s">
        <v>1</v>
      </c>
      <c r="L727" s="1" t="s">
        <v>1107</v>
      </c>
      <c r="M727" t="s">
        <v>1106</v>
      </c>
      <c r="N727" s="1" t="s">
        <v>1107</v>
      </c>
      <c r="O727" t="s">
        <v>34</v>
      </c>
      <c r="P727" s="1" t="s">
        <v>1107</v>
      </c>
      <c r="Q727" t="s">
        <v>1106</v>
      </c>
      <c r="R727">
        <v>44827488</v>
      </c>
      <c r="S727" t="s">
        <v>1106</v>
      </c>
      <c r="T727" s="1" t="s">
        <v>1107</v>
      </c>
      <c r="U727" t="s">
        <v>3</v>
      </c>
      <c r="V727" s="1" t="s">
        <v>1107</v>
      </c>
      <c r="W727" t="s">
        <v>1106</v>
      </c>
      <c r="X727" s="1" t="s">
        <v>1107</v>
      </c>
      <c r="Y727" t="s">
        <v>4</v>
      </c>
      <c r="Z727" s="1" t="s">
        <v>1107</v>
      </c>
      <c r="AA727" t="s">
        <v>1106</v>
      </c>
      <c r="AB727" s="1" t="s">
        <v>1107</v>
      </c>
      <c r="AC727" t="s">
        <v>5</v>
      </c>
      <c r="AD727" s="1" t="s">
        <v>1107</v>
      </c>
      <c r="AE727" t="s">
        <v>1106</v>
      </c>
      <c r="AF727" s="1" t="s">
        <v>1117</v>
      </c>
      <c r="AG727" t="s">
        <v>1106</v>
      </c>
      <c r="AH727" s="1" t="s">
        <v>1107</v>
      </c>
      <c r="AI727">
        <v>4111</v>
      </c>
      <c r="AJ727" s="1" t="s">
        <v>1107</v>
      </c>
      <c r="AK727" t="s">
        <v>1106</v>
      </c>
      <c r="AL727" s="1" t="s">
        <v>1107</v>
      </c>
      <c r="AM727">
        <v>41.11</v>
      </c>
      <c r="AN727" s="1" t="s">
        <v>1107</v>
      </c>
      <c r="AO727" t="s">
        <v>1106</v>
      </c>
      <c r="AP727" s="1" t="s">
        <v>1107</v>
      </c>
      <c r="AQ727" t="s">
        <v>6</v>
      </c>
      <c r="AR727" s="1" t="s">
        <v>1107</v>
      </c>
      <c r="AS727" t="s">
        <v>1106</v>
      </c>
      <c r="AT727" s="1" t="s">
        <v>1107</v>
      </c>
      <c r="AU727" t="s">
        <v>776</v>
      </c>
      <c r="AV727" s="1" t="s">
        <v>1107</v>
      </c>
      <c r="AW727" t="s">
        <v>1106</v>
      </c>
      <c r="AX727" s="1" t="s">
        <v>1107</v>
      </c>
      <c r="AY727" t="s">
        <v>777</v>
      </c>
      <c r="AZ727" s="1" t="s">
        <v>1107</v>
      </c>
      <c r="BA727" t="s">
        <v>1106</v>
      </c>
      <c r="BB727" s="1" t="s">
        <v>1107</v>
      </c>
      <c r="BC727" t="s">
        <v>17</v>
      </c>
      <c r="BD727" s="1" t="s">
        <v>1107</v>
      </c>
      <c r="BE727" t="s">
        <v>1106</v>
      </c>
      <c r="BF727" s="1" t="s">
        <v>1107</v>
      </c>
      <c r="BG727" t="s">
        <v>14</v>
      </c>
      <c r="BH727" s="1" t="s">
        <v>1107</v>
      </c>
      <c r="BI727" t="s">
        <v>1106</v>
      </c>
      <c r="BJ727">
        <v>2015</v>
      </c>
      <c r="BK727" t="s">
        <v>1106</v>
      </c>
      <c r="BL727" s="1" t="s">
        <v>1107</v>
      </c>
      <c r="BM727" t="s">
        <v>10</v>
      </c>
      <c r="BN727" s="1" t="s">
        <v>1107</v>
      </c>
      <c r="BO727" t="s">
        <v>1106</v>
      </c>
      <c r="BP727" s="1" t="s">
        <v>1107</v>
      </c>
      <c r="BQ727" t="s">
        <v>11</v>
      </c>
      <c r="BR727" s="1" t="s">
        <v>1107</v>
      </c>
      <c r="BS727" t="s">
        <v>1106</v>
      </c>
      <c r="BT727" s="1" t="s">
        <v>1107</v>
      </c>
      <c r="BU727" t="s">
        <v>11</v>
      </c>
      <c r="BV727" s="1" t="s">
        <v>1107</v>
      </c>
      <c r="BW727" t="s">
        <v>1106</v>
      </c>
      <c r="BX727" s="1" t="s">
        <v>1114</v>
      </c>
      <c r="BY727" t="s">
        <v>1106</v>
      </c>
      <c r="BZ727" s="1" t="s">
        <v>1107</v>
      </c>
      <c r="CA727" t="s">
        <v>12</v>
      </c>
      <c r="CB727" s="1" t="s">
        <v>1107</v>
      </c>
      <c r="CC727" t="s">
        <v>1106</v>
      </c>
      <c r="CD727" s="1" t="s">
        <v>1107</v>
      </c>
      <c r="CE727" t="s">
        <v>13</v>
      </c>
      <c r="CF727" s="1" t="s">
        <v>1107</v>
      </c>
      <c r="CG727" t="s">
        <v>1106</v>
      </c>
      <c r="CH727" s="1" t="s">
        <v>1107</v>
      </c>
      <c r="CI727" t="s">
        <v>14</v>
      </c>
      <c r="CJ727" s="1" t="s">
        <v>1107</v>
      </c>
      <c r="CK727" t="s">
        <v>1106</v>
      </c>
      <c r="CL727" s="1" t="s">
        <v>1107</v>
      </c>
      <c r="CM727">
        <v>2015</v>
      </c>
      <c r="CN727" s="1" t="s">
        <v>1107</v>
      </c>
      <c r="CO727" t="s">
        <v>1106</v>
      </c>
      <c r="CP727" s="1" t="s">
        <v>1107</v>
      </c>
      <c r="CQ727">
        <v>19700101</v>
      </c>
      <c r="CR727" s="1" t="s">
        <v>1107</v>
      </c>
      <c r="CS727" t="s">
        <v>1106</v>
      </c>
      <c r="CT727" s="1" t="s">
        <v>1107</v>
      </c>
      <c r="CU727">
        <v>20991231</v>
      </c>
      <c r="CV727" s="1" t="s">
        <v>1107</v>
      </c>
      <c r="CW727" t="s">
        <v>1106</v>
      </c>
      <c r="CX727" s="1" t="s">
        <v>1116</v>
      </c>
      <c r="CY727" t="s">
        <v>1106</v>
      </c>
      <c r="CZ727">
        <v>42005</v>
      </c>
      <c r="DA727" t="s">
        <v>1111</v>
      </c>
      <c r="DB727" t="str">
        <f>CONCATENATE(A727,B727,C727,D727,E727,F727,G727,H727,I727,J727,K727,L727,M727,N727,O727,P727,Q727,R727,S727,T727,U727,V727,W727,X727,Y727,Z727,AA727,AB727,AC727,AD727,AE727,AF727,AG727,AH727,AI727,AJ727,AK727,AL727,AM727,AN727,AO727,AP727,AQ727,AR727,AS727,AT727,AU727,AV727,AW727,AX727,AY727,AZ727,BA727,BB727,BC727,BD727,BE727,BF727,BG727,BH727,BI727,BJ727,BK727,BL727,BM727,BN727,BO727,BP727,BQ727,BR727,BS727,BT727,BU727,BV727,BW727,BX727,BY727,BZ727,CA727,CB727,CC727,CD727,CE727,CF727,CG727,CH727,CI727,CJ727,CK727,CL727,CM727,CN727,CO727,CP727,CQ727,CR727,CS727,CT727,CU727,CV727,CW727,CX727,CY727,CZ727,DA727)</f>
        <v>INSERT INTO Concepts VALUES('D','D','I09','5-dig billing code',44827488,'ICD9CM','Condition','Medical','Normal','4111','41.11','ICD9DIAG','Methicillin susceptible Staphylococcus aureus in conditions classified elsewhere and of unspecified site','Methicillin susceptible staphylococcus aureus in conditions classified elsewhere and of unspecified site','A','No change',2015,'UP','Y','Y','M','C','N','No change','2015','19700101','20991231','None',42005)</v>
      </c>
    </row>
    <row r="728" spans="1:106" x14ac:dyDescent="0.25">
      <c r="A728" t="s">
        <v>1108</v>
      </c>
      <c r="B728" s="1" t="s">
        <v>1107</v>
      </c>
      <c r="C728" t="s">
        <v>0</v>
      </c>
      <c r="D728" s="1" t="s">
        <v>1107</v>
      </c>
      <c r="E728" t="s">
        <v>1106</v>
      </c>
      <c r="F728" s="1" t="s">
        <v>1107</v>
      </c>
      <c r="G728" t="s">
        <v>0</v>
      </c>
      <c r="H728" s="1" t="s">
        <v>1107</v>
      </c>
      <c r="I728" t="s">
        <v>1106</v>
      </c>
      <c r="J728" s="1" t="s">
        <v>1107</v>
      </c>
      <c r="K728" t="s">
        <v>1</v>
      </c>
      <c r="L728" s="1" t="s">
        <v>1107</v>
      </c>
      <c r="M728" t="s">
        <v>1106</v>
      </c>
      <c r="N728" s="1" t="s">
        <v>1107</v>
      </c>
      <c r="O728" t="s">
        <v>34</v>
      </c>
      <c r="P728" s="1" t="s">
        <v>1107</v>
      </c>
      <c r="Q728" t="s">
        <v>1106</v>
      </c>
      <c r="R728">
        <v>44823971</v>
      </c>
      <c r="S728" t="s">
        <v>1106</v>
      </c>
      <c r="T728" s="1" t="s">
        <v>1107</v>
      </c>
      <c r="U728" t="s">
        <v>3</v>
      </c>
      <c r="V728" s="1" t="s">
        <v>1107</v>
      </c>
      <c r="W728" t="s">
        <v>1106</v>
      </c>
      <c r="X728" s="1" t="s">
        <v>1107</v>
      </c>
      <c r="Y728" t="s">
        <v>4</v>
      </c>
      <c r="Z728" s="1" t="s">
        <v>1107</v>
      </c>
      <c r="AA728" t="s">
        <v>1106</v>
      </c>
      <c r="AB728" s="1" t="s">
        <v>1107</v>
      </c>
      <c r="AC728" t="s">
        <v>5</v>
      </c>
      <c r="AD728" s="1" t="s">
        <v>1107</v>
      </c>
      <c r="AE728" t="s">
        <v>1106</v>
      </c>
      <c r="AF728" s="1" t="s">
        <v>1117</v>
      </c>
      <c r="AG728" t="s">
        <v>1106</v>
      </c>
      <c r="AH728" s="1" t="s">
        <v>1107</v>
      </c>
      <c r="AI728">
        <v>4112</v>
      </c>
      <c r="AJ728" s="1" t="s">
        <v>1107</v>
      </c>
      <c r="AK728" t="s">
        <v>1106</v>
      </c>
      <c r="AL728" s="1" t="s">
        <v>1107</v>
      </c>
      <c r="AM728">
        <v>41.12</v>
      </c>
      <c r="AN728" s="1" t="s">
        <v>1107</v>
      </c>
      <c r="AO728" t="s">
        <v>1106</v>
      </c>
      <c r="AP728" s="1" t="s">
        <v>1107</v>
      </c>
      <c r="AQ728" t="s">
        <v>6</v>
      </c>
      <c r="AR728" s="1" t="s">
        <v>1107</v>
      </c>
      <c r="AS728" t="s">
        <v>1106</v>
      </c>
      <c r="AT728" s="1" t="s">
        <v>1107</v>
      </c>
      <c r="AU728" t="s">
        <v>778</v>
      </c>
      <c r="AV728" s="1" t="s">
        <v>1107</v>
      </c>
      <c r="AW728" t="s">
        <v>1106</v>
      </c>
      <c r="AX728" s="1" t="s">
        <v>1107</v>
      </c>
      <c r="AY728" t="s">
        <v>779</v>
      </c>
      <c r="AZ728" s="1" t="s">
        <v>1107</v>
      </c>
      <c r="BA728" t="s">
        <v>1106</v>
      </c>
      <c r="BB728" s="1" t="s">
        <v>1107</v>
      </c>
      <c r="BC728" t="s">
        <v>17</v>
      </c>
      <c r="BD728" s="1" t="s">
        <v>1107</v>
      </c>
      <c r="BE728" t="s">
        <v>1106</v>
      </c>
      <c r="BF728" s="1" t="s">
        <v>1107</v>
      </c>
      <c r="BG728" t="s">
        <v>14</v>
      </c>
      <c r="BH728" s="1" t="s">
        <v>1107</v>
      </c>
      <c r="BI728" t="s">
        <v>1106</v>
      </c>
      <c r="BJ728">
        <v>2015</v>
      </c>
      <c r="BK728" t="s">
        <v>1106</v>
      </c>
      <c r="BL728" s="1" t="s">
        <v>1107</v>
      </c>
      <c r="BM728" t="s">
        <v>10</v>
      </c>
      <c r="BN728" s="1" t="s">
        <v>1107</v>
      </c>
      <c r="BO728" t="s">
        <v>1106</v>
      </c>
      <c r="BP728" s="1" t="s">
        <v>1107</v>
      </c>
      <c r="BQ728" t="s">
        <v>11</v>
      </c>
      <c r="BR728" s="1" t="s">
        <v>1107</v>
      </c>
      <c r="BS728" t="s">
        <v>1106</v>
      </c>
      <c r="BT728" s="1" t="s">
        <v>1107</v>
      </c>
      <c r="BU728" t="s">
        <v>11</v>
      </c>
      <c r="BV728" s="1" t="s">
        <v>1107</v>
      </c>
      <c r="BW728" t="s">
        <v>1106</v>
      </c>
      <c r="BX728" s="1" t="s">
        <v>1114</v>
      </c>
      <c r="BY728" t="s">
        <v>1106</v>
      </c>
      <c r="BZ728" s="1" t="s">
        <v>1107</v>
      </c>
      <c r="CA728" t="s">
        <v>12</v>
      </c>
      <c r="CB728" s="1" t="s">
        <v>1107</v>
      </c>
      <c r="CC728" t="s">
        <v>1106</v>
      </c>
      <c r="CD728" s="1" t="s">
        <v>1107</v>
      </c>
      <c r="CE728" t="s">
        <v>13</v>
      </c>
      <c r="CF728" s="1" t="s">
        <v>1107</v>
      </c>
      <c r="CG728" t="s">
        <v>1106</v>
      </c>
      <c r="CH728" s="1" t="s">
        <v>1107</v>
      </c>
      <c r="CI728" t="s">
        <v>14</v>
      </c>
      <c r="CJ728" s="1" t="s">
        <v>1107</v>
      </c>
      <c r="CK728" t="s">
        <v>1106</v>
      </c>
      <c r="CL728" s="1" t="s">
        <v>1107</v>
      </c>
      <c r="CM728">
        <v>2015</v>
      </c>
      <c r="CN728" s="1" t="s">
        <v>1107</v>
      </c>
      <c r="CO728" t="s">
        <v>1106</v>
      </c>
      <c r="CP728" s="1" t="s">
        <v>1107</v>
      </c>
      <c r="CQ728">
        <v>19700101</v>
      </c>
      <c r="CR728" s="1" t="s">
        <v>1107</v>
      </c>
      <c r="CS728" t="s">
        <v>1106</v>
      </c>
      <c r="CT728" s="1" t="s">
        <v>1107</v>
      </c>
      <c r="CU728">
        <v>20991231</v>
      </c>
      <c r="CV728" s="1" t="s">
        <v>1107</v>
      </c>
      <c r="CW728" t="s">
        <v>1106</v>
      </c>
      <c r="CX728" s="1" t="s">
        <v>1116</v>
      </c>
      <c r="CY728" t="s">
        <v>1106</v>
      </c>
      <c r="CZ728">
        <v>42005</v>
      </c>
      <c r="DA728" t="s">
        <v>1111</v>
      </c>
      <c r="DB728" t="str">
        <f>CONCATENATE(A728,B728,C728,D728,E728,F728,G728,H728,I728,J728,K728,L728,M728,N728,O728,P728,Q728,R728,S728,T728,U728,V728,W728,X728,Y728,Z728,AA728,AB728,AC728,AD728,AE728,AF728,AG728,AH728,AI728,AJ728,AK728,AL728,AM728,AN728,AO728,AP728,AQ728,AR728,AS728,AT728,AU728,AV728,AW728,AX728,AY728,AZ728,BA728,BB728,BC728,BD728,BE728,BF728,BG728,BH728,BI728,BJ728,BK728,BL728,BM728,BN728,BO728,BP728,BQ728,BR728,BS728,BT728,BU728,BV728,BW728,BX728,BY728,BZ728,CA728,CB728,CC728,CD728,CE728,CF728,CG728,CH728,CI728,CJ728,CK728,CL728,CM728,CN728,CO728,CP728,CQ728,CR728,CS728,CT728,CU728,CV728,CW728,CX728,CY728,CZ728,DA728)</f>
        <v>INSERT INTO Concepts VALUES('D','D','I09','5-dig billing code',44823971,'ICD9CM','Condition','Medical','Normal','4112','41.12','ICD9DIAG','Methicillin resistant Staphylococcus aureus in conditions classified elsewhere and of unspecified site','Methicillin resistant staphylococcus aureus in conditions classified elsewhere and of unspecified site','A','No change',2015,'UP','Y','Y','M','C','N','No change','2015','19700101','20991231','None',42005)</v>
      </c>
    </row>
    <row r="729" spans="1:106" x14ac:dyDescent="0.25">
      <c r="A729" t="s">
        <v>1108</v>
      </c>
      <c r="B729" s="1" t="s">
        <v>1107</v>
      </c>
      <c r="C729" t="s">
        <v>0</v>
      </c>
      <c r="D729" s="1" t="s">
        <v>1107</v>
      </c>
      <c r="E729" t="s">
        <v>1106</v>
      </c>
      <c r="F729" s="1" t="s">
        <v>1107</v>
      </c>
      <c r="G729" t="s">
        <v>0</v>
      </c>
      <c r="H729" s="1" t="s">
        <v>1107</v>
      </c>
      <c r="I729" t="s">
        <v>1106</v>
      </c>
      <c r="J729" s="1" t="s">
        <v>1107</v>
      </c>
      <c r="K729" t="s">
        <v>1</v>
      </c>
      <c r="L729" s="1" t="s">
        <v>1107</v>
      </c>
      <c r="M729" t="s">
        <v>1106</v>
      </c>
      <c r="N729" s="1" t="s">
        <v>1107</v>
      </c>
      <c r="O729" t="s">
        <v>34</v>
      </c>
      <c r="P729" s="1" t="s">
        <v>1107</v>
      </c>
      <c r="Q729" t="s">
        <v>1106</v>
      </c>
      <c r="R729">
        <v>44835610</v>
      </c>
      <c r="S729" t="s">
        <v>1106</v>
      </c>
      <c r="T729" s="1" t="s">
        <v>1107</v>
      </c>
      <c r="U729" t="s">
        <v>3</v>
      </c>
      <c r="V729" s="1" t="s">
        <v>1107</v>
      </c>
      <c r="W729" t="s">
        <v>1106</v>
      </c>
      <c r="X729" s="1" t="s">
        <v>1107</v>
      </c>
      <c r="Y729" t="s">
        <v>4</v>
      </c>
      <c r="Z729" s="1" t="s">
        <v>1107</v>
      </c>
      <c r="AA729" t="s">
        <v>1106</v>
      </c>
      <c r="AB729" s="1" t="s">
        <v>1107</v>
      </c>
      <c r="AC729" t="s">
        <v>5</v>
      </c>
      <c r="AD729" s="1" t="s">
        <v>1107</v>
      </c>
      <c r="AE729" t="s">
        <v>1106</v>
      </c>
      <c r="AF729" s="1" t="s">
        <v>1117</v>
      </c>
      <c r="AG729" t="s">
        <v>1106</v>
      </c>
      <c r="AH729" s="1" t="s">
        <v>1107</v>
      </c>
      <c r="AI729">
        <v>4119</v>
      </c>
      <c r="AJ729" s="1" t="s">
        <v>1107</v>
      </c>
      <c r="AK729" t="s">
        <v>1106</v>
      </c>
      <c r="AL729" s="1" t="s">
        <v>1107</v>
      </c>
      <c r="AM729">
        <v>41.19</v>
      </c>
      <c r="AN729" s="1" t="s">
        <v>1107</v>
      </c>
      <c r="AO729" t="s">
        <v>1106</v>
      </c>
      <c r="AP729" s="1" t="s">
        <v>1107</v>
      </c>
      <c r="AQ729" t="s">
        <v>6</v>
      </c>
      <c r="AR729" s="1" t="s">
        <v>1107</v>
      </c>
      <c r="AS729" t="s">
        <v>1106</v>
      </c>
      <c r="AT729" s="1" t="s">
        <v>1107</v>
      </c>
      <c r="AU729" t="s">
        <v>780</v>
      </c>
      <c r="AV729" s="1" t="s">
        <v>1107</v>
      </c>
      <c r="AW729" t="s">
        <v>1106</v>
      </c>
      <c r="AX729" s="1" t="s">
        <v>1107</v>
      </c>
      <c r="AY729" t="s">
        <v>780</v>
      </c>
      <c r="AZ729" s="1" t="s">
        <v>1107</v>
      </c>
      <c r="BA729" t="s">
        <v>1106</v>
      </c>
      <c r="BB729" s="1" t="s">
        <v>1107</v>
      </c>
      <c r="BC729" t="s">
        <v>17</v>
      </c>
      <c r="BD729" s="1" t="s">
        <v>1107</v>
      </c>
      <c r="BE729" t="s">
        <v>1106</v>
      </c>
      <c r="BF729" s="1" t="s">
        <v>1107</v>
      </c>
      <c r="BG729" t="s">
        <v>14</v>
      </c>
      <c r="BH729" s="1" t="s">
        <v>1107</v>
      </c>
      <c r="BI729" t="s">
        <v>1106</v>
      </c>
      <c r="BJ729">
        <v>2015</v>
      </c>
      <c r="BK729" t="s">
        <v>1106</v>
      </c>
      <c r="BL729" s="1" t="s">
        <v>1107</v>
      </c>
      <c r="BM729" t="s">
        <v>10</v>
      </c>
      <c r="BN729" s="1" t="s">
        <v>1107</v>
      </c>
      <c r="BO729" t="s">
        <v>1106</v>
      </c>
      <c r="BP729" s="1" t="s">
        <v>1107</v>
      </c>
      <c r="BQ729" t="s">
        <v>11</v>
      </c>
      <c r="BR729" s="1" t="s">
        <v>1107</v>
      </c>
      <c r="BS729" t="s">
        <v>1106</v>
      </c>
      <c r="BT729" s="1" t="s">
        <v>1107</v>
      </c>
      <c r="BU729" t="s">
        <v>11</v>
      </c>
      <c r="BV729" s="1" t="s">
        <v>1107</v>
      </c>
      <c r="BW729" t="s">
        <v>1106</v>
      </c>
      <c r="BX729" s="1" t="s">
        <v>1114</v>
      </c>
      <c r="BY729" t="s">
        <v>1106</v>
      </c>
      <c r="BZ729" s="1" t="s">
        <v>1107</v>
      </c>
      <c r="CA729" t="s">
        <v>12</v>
      </c>
      <c r="CB729" s="1" t="s">
        <v>1107</v>
      </c>
      <c r="CC729" t="s">
        <v>1106</v>
      </c>
      <c r="CD729" s="1" t="s">
        <v>1107</v>
      </c>
      <c r="CE729" t="s">
        <v>13</v>
      </c>
      <c r="CF729" s="1" t="s">
        <v>1107</v>
      </c>
      <c r="CG729" t="s">
        <v>1106</v>
      </c>
      <c r="CH729" s="1" t="s">
        <v>1107</v>
      </c>
      <c r="CI729" t="s">
        <v>14</v>
      </c>
      <c r="CJ729" s="1" t="s">
        <v>1107</v>
      </c>
      <c r="CK729" t="s">
        <v>1106</v>
      </c>
      <c r="CL729" s="1" t="s">
        <v>1107</v>
      </c>
      <c r="CM729">
        <v>2015</v>
      </c>
      <c r="CN729" s="1" t="s">
        <v>1107</v>
      </c>
      <c r="CO729" t="s">
        <v>1106</v>
      </c>
      <c r="CP729" s="1" t="s">
        <v>1107</v>
      </c>
      <c r="CQ729">
        <v>19700101</v>
      </c>
      <c r="CR729" s="1" t="s">
        <v>1107</v>
      </c>
      <c r="CS729" t="s">
        <v>1106</v>
      </c>
      <c r="CT729" s="1" t="s">
        <v>1107</v>
      </c>
      <c r="CU729">
        <v>20991231</v>
      </c>
      <c r="CV729" s="1" t="s">
        <v>1107</v>
      </c>
      <c r="CW729" t="s">
        <v>1106</v>
      </c>
      <c r="CX729" s="1" t="s">
        <v>1116</v>
      </c>
      <c r="CY729" t="s">
        <v>1106</v>
      </c>
      <c r="CZ729">
        <v>42005</v>
      </c>
      <c r="DA729" t="s">
        <v>1111</v>
      </c>
      <c r="DB729" t="str">
        <f>CONCATENATE(A729,B729,C729,D729,E729,F729,G729,H729,I729,J729,K729,L729,M729,N729,O729,P729,Q729,R729,S729,T729,U729,V729,W729,X729,Y729,Z729,AA729,AB729,AC729,AD729,AE729,AF729,AG729,AH729,AI729,AJ729,AK729,AL729,AM729,AN729,AO729,AP729,AQ729,AR729,AS729,AT729,AU729,AV729,AW729,AX729,AY729,AZ729,BA729,BB729,BC729,BD729,BE729,BF729,BG729,BH729,BI729,BJ729,BK729,BL729,BM729,BN729,BO729,BP729,BQ729,BR729,BS729,BT729,BU729,BV729,BW729,BX729,BY729,BZ729,CA729,CB729,CC729,CD729,CE729,CF729,CG729,CH729,CI729,CJ729,CK729,CL729,CM729,CN729,CO729,CP729,CQ729,CR729,CS729,CT729,CU729,CV729,CW729,CX729,CY729,CZ729,DA729)</f>
        <v>INSERT INTO Concepts VALUES('D','D','I09','5-dig billing code',44835610,'ICD9CM','Condition','Medical','Normal','4119','41.19','ICD9DIAG','Staphylococcus infection in conditions classified elsewhere and of unspecified site, other staphylococcus','Staphylococcus infection in conditions classified elsewhere and of unspecified site, other staphylococcus','A','No change',2015,'UP','Y','Y','M','C','N','No change','2015','19700101','20991231','None',42005)</v>
      </c>
    </row>
    <row r="730" spans="1:106" x14ac:dyDescent="0.25">
      <c r="A730" t="s">
        <v>1108</v>
      </c>
      <c r="B730" s="1" t="s">
        <v>1107</v>
      </c>
      <c r="C730" t="s">
        <v>0</v>
      </c>
      <c r="D730" s="1" t="s">
        <v>1107</v>
      </c>
      <c r="E730" t="s">
        <v>1106</v>
      </c>
      <c r="F730" s="1" t="s">
        <v>1107</v>
      </c>
      <c r="G730" t="s">
        <v>0</v>
      </c>
      <c r="H730" s="1" t="s">
        <v>1107</v>
      </c>
      <c r="I730" t="s">
        <v>1106</v>
      </c>
      <c r="J730" s="1" t="s">
        <v>1107</v>
      </c>
      <c r="K730" t="s">
        <v>1</v>
      </c>
      <c r="L730" s="1" t="s">
        <v>1107</v>
      </c>
      <c r="M730" t="s">
        <v>1106</v>
      </c>
      <c r="N730" s="1" t="s">
        <v>1107</v>
      </c>
      <c r="O730" t="s">
        <v>15</v>
      </c>
      <c r="P730" s="1" t="s">
        <v>1107</v>
      </c>
      <c r="Q730" t="s">
        <v>1106</v>
      </c>
      <c r="R730">
        <v>44836770</v>
      </c>
      <c r="S730" t="s">
        <v>1106</v>
      </c>
      <c r="T730" s="1" t="s">
        <v>1107</v>
      </c>
      <c r="U730" t="s">
        <v>3</v>
      </c>
      <c r="V730" s="1" t="s">
        <v>1107</v>
      </c>
      <c r="W730" t="s">
        <v>1106</v>
      </c>
      <c r="X730" s="1" t="s">
        <v>1107</v>
      </c>
      <c r="Y730" t="s">
        <v>4</v>
      </c>
      <c r="Z730" s="1" t="s">
        <v>1107</v>
      </c>
      <c r="AA730" t="s">
        <v>1106</v>
      </c>
      <c r="AB730" s="1" t="s">
        <v>1107</v>
      </c>
      <c r="AC730" t="s">
        <v>5</v>
      </c>
      <c r="AD730" s="1" t="s">
        <v>1107</v>
      </c>
      <c r="AE730" t="s">
        <v>1106</v>
      </c>
      <c r="AF730" s="1" t="s">
        <v>1117</v>
      </c>
      <c r="AG730" t="s">
        <v>1106</v>
      </c>
      <c r="AH730" s="1" t="s">
        <v>1107</v>
      </c>
      <c r="AI730">
        <v>412</v>
      </c>
      <c r="AJ730" s="1" t="s">
        <v>1107</v>
      </c>
      <c r="AK730" t="s">
        <v>1106</v>
      </c>
      <c r="AL730" s="1" t="s">
        <v>1107</v>
      </c>
      <c r="AM730">
        <v>41.2</v>
      </c>
      <c r="AN730" s="1" t="s">
        <v>1107</v>
      </c>
      <c r="AO730" t="s">
        <v>1106</v>
      </c>
      <c r="AP730" s="1" t="s">
        <v>1107</v>
      </c>
      <c r="AQ730" t="s">
        <v>6</v>
      </c>
      <c r="AR730" s="1" t="s">
        <v>1107</v>
      </c>
      <c r="AS730" t="s">
        <v>1106</v>
      </c>
      <c r="AT730" s="1" t="s">
        <v>1107</v>
      </c>
      <c r="AU730" t="s">
        <v>781</v>
      </c>
      <c r="AV730" s="1" t="s">
        <v>1107</v>
      </c>
      <c r="AW730" t="s">
        <v>1106</v>
      </c>
      <c r="AX730" s="1" t="s">
        <v>1107</v>
      </c>
      <c r="AY730" t="s">
        <v>781</v>
      </c>
      <c r="AZ730" s="1" t="s">
        <v>1107</v>
      </c>
      <c r="BA730" t="s">
        <v>1106</v>
      </c>
      <c r="BB730" s="1" t="s">
        <v>1107</v>
      </c>
      <c r="BC730" t="s">
        <v>17</v>
      </c>
      <c r="BD730" s="1" t="s">
        <v>1107</v>
      </c>
      <c r="BE730" t="s">
        <v>1106</v>
      </c>
      <c r="BF730" s="1" t="s">
        <v>1107</v>
      </c>
      <c r="BG730" t="s">
        <v>14</v>
      </c>
      <c r="BH730" s="1" t="s">
        <v>1107</v>
      </c>
      <c r="BI730" t="s">
        <v>1106</v>
      </c>
      <c r="BJ730">
        <v>2015</v>
      </c>
      <c r="BK730" t="s">
        <v>1106</v>
      </c>
      <c r="BL730" s="1" t="s">
        <v>1107</v>
      </c>
      <c r="BM730" t="s">
        <v>10</v>
      </c>
      <c r="BN730" s="1" t="s">
        <v>1107</v>
      </c>
      <c r="BO730" t="s">
        <v>1106</v>
      </c>
      <c r="BP730" s="1" t="s">
        <v>1107</v>
      </c>
      <c r="BQ730" t="s">
        <v>11</v>
      </c>
      <c r="BR730" s="1" t="s">
        <v>1107</v>
      </c>
      <c r="BS730" t="s">
        <v>1106</v>
      </c>
      <c r="BT730" s="1" t="s">
        <v>1107</v>
      </c>
      <c r="BU730" t="s">
        <v>11</v>
      </c>
      <c r="BV730" s="1" t="s">
        <v>1107</v>
      </c>
      <c r="BW730" t="s">
        <v>1106</v>
      </c>
      <c r="BX730" s="1" t="s">
        <v>1114</v>
      </c>
      <c r="BY730" t="s">
        <v>1106</v>
      </c>
      <c r="BZ730" s="1" t="s">
        <v>1107</v>
      </c>
      <c r="CA730" t="s">
        <v>12</v>
      </c>
      <c r="CB730" s="1" t="s">
        <v>1107</v>
      </c>
      <c r="CC730" t="s">
        <v>1106</v>
      </c>
      <c r="CD730" s="1" t="s">
        <v>1107</v>
      </c>
      <c r="CE730" t="s">
        <v>13</v>
      </c>
      <c r="CF730" s="1" t="s">
        <v>1107</v>
      </c>
      <c r="CG730" t="s">
        <v>1106</v>
      </c>
      <c r="CH730" s="1" t="s">
        <v>1107</v>
      </c>
      <c r="CI730" t="s">
        <v>14</v>
      </c>
      <c r="CJ730" s="1" t="s">
        <v>1107</v>
      </c>
      <c r="CK730" t="s">
        <v>1106</v>
      </c>
      <c r="CL730" s="1" t="s">
        <v>1107</v>
      </c>
      <c r="CM730">
        <v>2015</v>
      </c>
      <c r="CN730" s="1" t="s">
        <v>1107</v>
      </c>
      <c r="CO730" t="s">
        <v>1106</v>
      </c>
      <c r="CP730" s="1" t="s">
        <v>1107</v>
      </c>
      <c r="CQ730">
        <v>19700101</v>
      </c>
      <c r="CR730" s="1" t="s">
        <v>1107</v>
      </c>
      <c r="CS730" t="s">
        <v>1106</v>
      </c>
      <c r="CT730" s="1" t="s">
        <v>1107</v>
      </c>
      <c r="CU730">
        <v>20991231</v>
      </c>
      <c r="CV730" s="1" t="s">
        <v>1107</v>
      </c>
      <c r="CW730" t="s">
        <v>1106</v>
      </c>
      <c r="CX730" s="1" t="s">
        <v>1116</v>
      </c>
      <c r="CY730" t="s">
        <v>1106</v>
      </c>
      <c r="CZ730">
        <v>42005</v>
      </c>
      <c r="DA730" t="s">
        <v>1111</v>
      </c>
      <c r="DB730" t="str">
        <f>CONCATENATE(A730,B730,C730,D730,E730,F730,G730,H730,I730,J730,K730,L730,M730,N730,O730,P730,Q730,R730,S730,T730,U730,V730,W730,X730,Y730,Z730,AA730,AB730,AC730,AD730,AE730,AF730,AG730,AH730,AI730,AJ730,AK730,AL730,AM730,AN730,AO730,AP730,AQ730,AR730,AS730,AT730,AU730,AV730,AW730,AX730,AY730,AZ730,BA730,BB730,BC730,BD730,BE730,BF730,BG730,BH730,BI730,BJ730,BK730,BL730,BM730,BN730,BO730,BP730,BQ730,BR730,BS730,BT730,BU730,BV730,BW730,BX730,BY730,BZ730,CA730,CB730,CC730,CD730,CE730,CF730,CG730,CH730,CI730,CJ730,CK730,CL730,CM730,CN730,CO730,CP730,CQ730,CR730,CS730,CT730,CU730,CV730,CW730,CX730,CY730,CZ730,DA730)</f>
        <v>INSERT INTO Concepts VALUES('D','D','I09','4-dig billing code',44836770,'ICD9CM','Condition','Medical','Normal','412','41.2','ICD9DIAG','Pneumococcus infection in conditions classified elsewhere and of unspecified site','Pneumococcus infection in conditions classified elsewhere and of unspecified site','A','No change',2015,'UP','Y','Y','M','C','N','No change','2015','19700101','20991231','None',42005)</v>
      </c>
    </row>
    <row r="731" spans="1:106" x14ac:dyDescent="0.25">
      <c r="A731" t="s">
        <v>1108</v>
      </c>
      <c r="B731" s="1" t="s">
        <v>1107</v>
      </c>
      <c r="C731" t="s">
        <v>0</v>
      </c>
      <c r="D731" s="1" t="s">
        <v>1107</v>
      </c>
      <c r="E731" t="s">
        <v>1106</v>
      </c>
      <c r="F731" s="1" t="s">
        <v>1107</v>
      </c>
      <c r="G731" t="s">
        <v>0</v>
      </c>
      <c r="H731" s="1" t="s">
        <v>1107</v>
      </c>
      <c r="I731" t="s">
        <v>1106</v>
      </c>
      <c r="J731" s="1" t="s">
        <v>1107</v>
      </c>
      <c r="K731" t="s">
        <v>1</v>
      </c>
      <c r="L731" s="1" t="s">
        <v>1107</v>
      </c>
      <c r="M731" t="s">
        <v>1106</v>
      </c>
      <c r="N731" s="1" t="s">
        <v>1107</v>
      </c>
      <c r="O731" t="s">
        <v>15</v>
      </c>
      <c r="P731" s="1" t="s">
        <v>1107</v>
      </c>
      <c r="Q731" t="s">
        <v>1106</v>
      </c>
      <c r="R731">
        <v>44836771</v>
      </c>
      <c r="S731" t="s">
        <v>1106</v>
      </c>
      <c r="T731" s="1" t="s">
        <v>1107</v>
      </c>
      <c r="U731" t="s">
        <v>3</v>
      </c>
      <c r="V731" s="1" t="s">
        <v>1107</v>
      </c>
      <c r="W731" t="s">
        <v>1106</v>
      </c>
      <c r="X731" s="1" t="s">
        <v>1107</v>
      </c>
      <c r="Y731" t="s">
        <v>4</v>
      </c>
      <c r="Z731" s="1" t="s">
        <v>1107</v>
      </c>
      <c r="AA731" t="s">
        <v>1106</v>
      </c>
      <c r="AB731" s="1" t="s">
        <v>1107</v>
      </c>
      <c r="AC731" t="s">
        <v>5</v>
      </c>
      <c r="AD731" s="1" t="s">
        <v>1107</v>
      </c>
      <c r="AE731" t="s">
        <v>1106</v>
      </c>
      <c r="AF731" s="1" t="s">
        <v>1117</v>
      </c>
      <c r="AG731" t="s">
        <v>1106</v>
      </c>
      <c r="AH731" s="1" t="s">
        <v>1107</v>
      </c>
      <c r="AI731">
        <v>413</v>
      </c>
      <c r="AJ731" s="1" t="s">
        <v>1107</v>
      </c>
      <c r="AK731" t="s">
        <v>1106</v>
      </c>
      <c r="AL731" s="1" t="s">
        <v>1107</v>
      </c>
      <c r="AM731">
        <v>41.3</v>
      </c>
      <c r="AN731" s="1" t="s">
        <v>1107</v>
      </c>
      <c r="AO731" t="s">
        <v>1106</v>
      </c>
      <c r="AP731" s="1" t="s">
        <v>1107</v>
      </c>
      <c r="AQ731" t="s">
        <v>6</v>
      </c>
      <c r="AR731" s="1" t="s">
        <v>1107</v>
      </c>
      <c r="AS731" t="s">
        <v>1106</v>
      </c>
      <c r="AT731" s="1" t="s">
        <v>1107</v>
      </c>
      <c r="AU731" t="s">
        <v>1113</v>
      </c>
      <c r="AV731" s="1" t="s">
        <v>1107</v>
      </c>
      <c r="AW731" t="s">
        <v>1106</v>
      </c>
      <c r="AX731" s="1" t="s">
        <v>1107</v>
      </c>
      <c r="AY731" t="s">
        <v>1113</v>
      </c>
      <c r="AZ731" s="1" t="s">
        <v>1107</v>
      </c>
      <c r="BA731" t="s">
        <v>1106</v>
      </c>
      <c r="BB731" s="1" t="s">
        <v>1107</v>
      </c>
      <c r="BC731" t="s">
        <v>17</v>
      </c>
      <c r="BD731" s="1" t="s">
        <v>1107</v>
      </c>
      <c r="BE731" t="s">
        <v>1106</v>
      </c>
      <c r="BF731" s="1" t="s">
        <v>1107</v>
      </c>
      <c r="BG731" t="s">
        <v>14</v>
      </c>
      <c r="BH731" s="1" t="s">
        <v>1107</v>
      </c>
      <c r="BI731" t="s">
        <v>1106</v>
      </c>
      <c r="BJ731">
        <v>2015</v>
      </c>
      <c r="BK731" t="s">
        <v>1106</v>
      </c>
      <c r="BL731" s="1" t="s">
        <v>1107</v>
      </c>
      <c r="BM731" t="s">
        <v>10</v>
      </c>
      <c r="BN731" s="1" t="s">
        <v>1107</v>
      </c>
      <c r="BO731" t="s">
        <v>1106</v>
      </c>
      <c r="BP731" s="1" t="s">
        <v>1107</v>
      </c>
      <c r="BQ731" t="s">
        <v>11</v>
      </c>
      <c r="BR731" s="1" t="s">
        <v>1107</v>
      </c>
      <c r="BS731" t="s">
        <v>1106</v>
      </c>
      <c r="BT731" s="1" t="s">
        <v>1107</v>
      </c>
      <c r="BU731" t="s">
        <v>11</v>
      </c>
      <c r="BV731" s="1" t="s">
        <v>1107</v>
      </c>
      <c r="BW731" t="s">
        <v>1106</v>
      </c>
      <c r="BX731" s="1" t="s">
        <v>1114</v>
      </c>
      <c r="BY731" t="s">
        <v>1106</v>
      </c>
      <c r="BZ731" s="1" t="s">
        <v>1107</v>
      </c>
      <c r="CA731" t="s">
        <v>12</v>
      </c>
      <c r="CB731" s="1" t="s">
        <v>1107</v>
      </c>
      <c r="CC731" t="s">
        <v>1106</v>
      </c>
      <c r="CD731" s="1" t="s">
        <v>1107</v>
      </c>
      <c r="CE731" t="s">
        <v>13</v>
      </c>
      <c r="CF731" s="1" t="s">
        <v>1107</v>
      </c>
      <c r="CG731" t="s">
        <v>1106</v>
      </c>
      <c r="CH731" s="1" t="s">
        <v>1107</v>
      </c>
      <c r="CI731" t="s">
        <v>14</v>
      </c>
      <c r="CJ731" s="1" t="s">
        <v>1107</v>
      </c>
      <c r="CK731" t="s">
        <v>1106</v>
      </c>
      <c r="CL731" s="1" t="s">
        <v>1107</v>
      </c>
      <c r="CM731">
        <v>2015</v>
      </c>
      <c r="CN731" s="1" t="s">
        <v>1107</v>
      </c>
      <c r="CO731" t="s">
        <v>1106</v>
      </c>
      <c r="CP731" s="1" t="s">
        <v>1107</v>
      </c>
      <c r="CQ731">
        <v>19700101</v>
      </c>
      <c r="CR731" s="1" t="s">
        <v>1107</v>
      </c>
      <c r="CS731" t="s">
        <v>1106</v>
      </c>
      <c r="CT731" s="1" t="s">
        <v>1107</v>
      </c>
      <c r="CU731">
        <v>20991231</v>
      </c>
      <c r="CV731" s="1" t="s">
        <v>1107</v>
      </c>
      <c r="CW731" t="s">
        <v>1106</v>
      </c>
      <c r="CX731" s="1" t="s">
        <v>1116</v>
      </c>
      <c r="CY731" t="s">
        <v>1106</v>
      </c>
      <c r="CZ731">
        <v>42005</v>
      </c>
      <c r="DA731" t="s">
        <v>1111</v>
      </c>
      <c r="DB731" t="str">
        <f>CONCATENATE(A731,B731,C731,D731,E731,F731,G731,H731,I731,J731,K731,L731,M731,N731,O731,P731,Q731,R731,S731,T731,U731,V731,W731,X731,Y731,Z731,AA731,AB731,AC731,AD731,AE731,AF731,AG731,AH731,AI731,AJ731,AK731,AL731,AM731,AN731,AO731,AP731,AQ731,AR731,AS731,AT731,AU731,AV731,AW731,AX731,AY731,AZ731,BA731,BB731,BC731,BD731,BE731,BF731,BG731,BH731,BI731,BJ731,BK731,BL731,BM731,BN731,BO731,BP731,BQ731,BR731,BS731,BT731,BU731,BV731,BW731,BX731,BY731,BZ731,CA731,CB731,CC731,CD731,CE731,CF731,CG731,CH731,CI731,CJ731,CK731,CL731,CM731,CN731,CO731,CP731,CQ731,CR731,CS731,CT731,CU731,CV731,CW731,CX731,CY731,CZ731,DA731)</f>
        <v>INSERT INTO Concepts VALUES('D','D','I09','4-dig billing code',44836771,'ICD9CM','Condition','Medical','Normal','413','41.3','ICD9DIAG','Friedlpander s bacillus infection in conditions classified elsewhere and of unspecified site','Friedlpander s bacillus infection in conditions classified elsewhere and of unspecified site','A','No change',2015,'UP','Y','Y','M','C','N','No change','2015','19700101','20991231','None',42005)</v>
      </c>
    </row>
    <row r="732" spans="1:106" x14ac:dyDescent="0.25">
      <c r="A732" t="s">
        <v>1108</v>
      </c>
      <c r="B732" s="1" t="s">
        <v>1107</v>
      </c>
      <c r="C732" t="s">
        <v>0</v>
      </c>
      <c r="D732" s="1" t="s">
        <v>1107</v>
      </c>
      <c r="E732" t="s">
        <v>1106</v>
      </c>
      <c r="F732" s="1" t="s">
        <v>1107</v>
      </c>
      <c r="G732" t="s">
        <v>0</v>
      </c>
      <c r="H732" s="1" t="s">
        <v>1107</v>
      </c>
      <c r="I732" t="s">
        <v>1106</v>
      </c>
      <c r="J732" s="1" t="s">
        <v>1107</v>
      </c>
      <c r="K732" t="s">
        <v>1</v>
      </c>
      <c r="L732" s="1" t="s">
        <v>1107</v>
      </c>
      <c r="M732" t="s">
        <v>1106</v>
      </c>
      <c r="N732" s="1" t="s">
        <v>1107</v>
      </c>
      <c r="O732" t="s">
        <v>32</v>
      </c>
      <c r="P732" s="1" t="s">
        <v>1107</v>
      </c>
      <c r="Q732" t="s">
        <v>1106</v>
      </c>
      <c r="R732">
        <v>44823972</v>
      </c>
      <c r="S732" t="s">
        <v>1106</v>
      </c>
      <c r="T732" s="1" t="s">
        <v>1107</v>
      </c>
      <c r="U732" t="s">
        <v>3</v>
      </c>
      <c r="V732" s="1" t="s">
        <v>1107</v>
      </c>
      <c r="W732" t="s">
        <v>1106</v>
      </c>
      <c r="X732" s="1" t="s">
        <v>1107</v>
      </c>
      <c r="Y732" t="s">
        <v>4</v>
      </c>
      <c r="Z732" s="1" t="s">
        <v>1107</v>
      </c>
      <c r="AA732" t="s">
        <v>1106</v>
      </c>
      <c r="AB732" s="1" t="s">
        <v>1107</v>
      </c>
      <c r="AC732" t="s">
        <v>5</v>
      </c>
      <c r="AD732" s="1" t="s">
        <v>1107</v>
      </c>
      <c r="AE732" t="s">
        <v>1106</v>
      </c>
      <c r="AF732" s="1" t="s">
        <v>1117</v>
      </c>
      <c r="AG732" t="s">
        <v>1106</v>
      </c>
      <c r="AH732" s="1" t="s">
        <v>1107</v>
      </c>
      <c r="AI732">
        <v>414</v>
      </c>
      <c r="AJ732" s="1" t="s">
        <v>1107</v>
      </c>
      <c r="AK732" t="s">
        <v>1106</v>
      </c>
      <c r="AL732" s="1" t="s">
        <v>1107</v>
      </c>
      <c r="AM732">
        <v>41.4</v>
      </c>
      <c r="AN732" s="1" t="s">
        <v>1107</v>
      </c>
      <c r="AO732" t="s">
        <v>1106</v>
      </c>
      <c r="AP732" s="1" t="s">
        <v>1107</v>
      </c>
      <c r="AQ732" t="s">
        <v>6</v>
      </c>
      <c r="AR732" s="1" t="s">
        <v>1107</v>
      </c>
      <c r="AS732" t="s">
        <v>1106</v>
      </c>
      <c r="AT732" s="1" t="s">
        <v>1107</v>
      </c>
      <c r="AU732" t="s">
        <v>782</v>
      </c>
      <c r="AV732" s="1" t="s">
        <v>1107</v>
      </c>
      <c r="AW732" t="s">
        <v>1106</v>
      </c>
      <c r="AX732" s="1" t="s">
        <v>1107</v>
      </c>
      <c r="AY732" t="s">
        <v>783</v>
      </c>
      <c r="AZ732" s="1" t="s">
        <v>1107</v>
      </c>
      <c r="BA732" t="s">
        <v>1106</v>
      </c>
      <c r="BB732" s="1" t="s">
        <v>1107</v>
      </c>
      <c r="BC732" t="s">
        <v>8</v>
      </c>
      <c r="BD732" s="1" t="s">
        <v>1107</v>
      </c>
      <c r="BE732" t="s">
        <v>1106</v>
      </c>
      <c r="BF732" s="1" t="s">
        <v>1107</v>
      </c>
      <c r="BG732" t="s">
        <v>9</v>
      </c>
      <c r="BH732" s="1" t="s">
        <v>1107</v>
      </c>
      <c r="BI732" t="s">
        <v>1106</v>
      </c>
      <c r="BJ732">
        <v>2015</v>
      </c>
      <c r="BK732" t="s">
        <v>1106</v>
      </c>
      <c r="BL732" s="1" t="s">
        <v>1107</v>
      </c>
      <c r="BM732" t="s">
        <v>10</v>
      </c>
      <c r="BN732" s="1" t="s">
        <v>1107</v>
      </c>
      <c r="BO732" t="s">
        <v>1106</v>
      </c>
      <c r="BP732" s="1" t="s">
        <v>1107</v>
      </c>
      <c r="BQ732" t="s">
        <v>11</v>
      </c>
      <c r="BR732" s="1" t="s">
        <v>1107</v>
      </c>
      <c r="BS732" t="s">
        <v>1106</v>
      </c>
      <c r="BT732" s="1" t="s">
        <v>1107</v>
      </c>
      <c r="BU732" t="s">
        <v>11</v>
      </c>
      <c r="BV732" s="1" t="s">
        <v>1107</v>
      </c>
      <c r="BW732" t="s">
        <v>1106</v>
      </c>
      <c r="BX732" s="1" t="s">
        <v>1115</v>
      </c>
      <c r="BY732" t="s">
        <v>1106</v>
      </c>
      <c r="BZ732" s="1" t="s">
        <v>1107</v>
      </c>
      <c r="CA732" t="s">
        <v>12</v>
      </c>
      <c r="CB732" s="1" t="s">
        <v>1107</v>
      </c>
      <c r="CC732" t="s">
        <v>1106</v>
      </c>
      <c r="CD732" s="1" t="s">
        <v>1107</v>
      </c>
      <c r="CE732" t="s">
        <v>13</v>
      </c>
      <c r="CF732" s="1" t="s">
        <v>1107</v>
      </c>
      <c r="CG732" t="s">
        <v>1106</v>
      </c>
      <c r="CH732" s="1" t="s">
        <v>1107</v>
      </c>
      <c r="CI732" t="s">
        <v>14</v>
      </c>
      <c r="CJ732" s="1" t="s">
        <v>1107</v>
      </c>
      <c r="CK732" t="s">
        <v>1106</v>
      </c>
      <c r="CL732" s="1" t="s">
        <v>1107</v>
      </c>
      <c r="CM732">
        <v>2015</v>
      </c>
      <c r="CN732" s="1" t="s">
        <v>1107</v>
      </c>
      <c r="CO732" t="s">
        <v>1106</v>
      </c>
      <c r="CP732" s="1" t="s">
        <v>1107</v>
      </c>
      <c r="CQ732">
        <v>19700101</v>
      </c>
      <c r="CR732" s="1" t="s">
        <v>1107</v>
      </c>
      <c r="CS732" t="s">
        <v>1106</v>
      </c>
      <c r="CT732" s="1" t="s">
        <v>1107</v>
      </c>
      <c r="CU732">
        <v>20991231</v>
      </c>
      <c r="CV732" s="1" t="s">
        <v>1107</v>
      </c>
      <c r="CW732" t="s">
        <v>1106</v>
      </c>
      <c r="CX732" s="1" t="s">
        <v>1116</v>
      </c>
      <c r="CY732" t="s">
        <v>1106</v>
      </c>
      <c r="CZ732">
        <v>42005</v>
      </c>
      <c r="DA732" t="s">
        <v>1111</v>
      </c>
      <c r="DB732" t="str">
        <f>CONCATENATE(A732,B732,C732,D732,E732,F732,G732,H732,I732,J732,K732,L732,M732,N732,O732,P732,Q732,R732,S732,T732,U732,V732,W732,X732,Y732,Z732,AA732,AB732,AC732,AD732,AE732,AF732,AG732,AH732,AI732,AJ732,AK732,AL732,AM732,AN732,AO732,AP732,AQ732,AR732,AS732,AT732,AU732,AV732,AW732,AX732,AY732,AZ732,BA732,BB732,BC732,BD732,BE732,BF732,BG732,BH732,BI732,BJ732,BK732,BL732,BM732,BN732,BO732,BP732,BQ732,BR732,BS732,BT732,BU732,BV732,BW732,BX732,BY732,BZ732,CA732,CB732,CC732,CD732,CE732,CF732,CG732,CH732,CI732,CJ732,CK732,CL732,CM732,CN732,CO732,CP732,CQ732,CR732,CS732,CT732,CU732,CV732,CW732,CX732,CY732,CZ732,DA732)</f>
        <v>INSERT INTO Concepts VALUES('D','D','I09','4-dig nonbill code',44823972,'ICD9CM','Condition','Medical','Normal','414','41.4','ICD9DIAG','Escherichia coli [E. coli] infection in conditions classified elsewhere and of unspecified site','Escherichia coli [e. coli] infection in conditions classified elsewhere and of unspecified site','I','Deleted',2015,'UP','Y','Y','F','C','N','No change','2015','19700101','20991231','None',42005)</v>
      </c>
    </row>
    <row r="733" spans="1:106" x14ac:dyDescent="0.25">
      <c r="A733" t="s">
        <v>1108</v>
      </c>
      <c r="B733" s="1" t="s">
        <v>1107</v>
      </c>
      <c r="C733" t="s">
        <v>0</v>
      </c>
      <c r="D733" s="1" t="s">
        <v>1107</v>
      </c>
      <c r="E733" t="s">
        <v>1106</v>
      </c>
      <c r="F733" s="1" t="s">
        <v>1107</v>
      </c>
      <c r="G733" t="s">
        <v>0</v>
      </c>
      <c r="H733" s="1" t="s">
        <v>1107</v>
      </c>
      <c r="I733" t="s">
        <v>1106</v>
      </c>
      <c r="J733" s="1" t="s">
        <v>1107</v>
      </c>
      <c r="K733" t="s">
        <v>1</v>
      </c>
      <c r="L733" s="1" t="s">
        <v>1107</v>
      </c>
      <c r="M733" t="s">
        <v>1106</v>
      </c>
      <c r="N733" s="1" t="s">
        <v>1107</v>
      </c>
      <c r="O733" t="s">
        <v>34</v>
      </c>
      <c r="P733" s="1" t="s">
        <v>1107</v>
      </c>
      <c r="Q733" t="s">
        <v>1106</v>
      </c>
      <c r="R733">
        <v>44836772</v>
      </c>
      <c r="S733" t="s">
        <v>1106</v>
      </c>
      <c r="T733" s="1" t="s">
        <v>1107</v>
      </c>
      <c r="U733" t="s">
        <v>3</v>
      </c>
      <c r="V733" s="1" t="s">
        <v>1107</v>
      </c>
      <c r="W733" t="s">
        <v>1106</v>
      </c>
      <c r="X733" s="1" t="s">
        <v>1107</v>
      </c>
      <c r="Y733" t="s">
        <v>4</v>
      </c>
      <c r="Z733" s="1" t="s">
        <v>1107</v>
      </c>
      <c r="AA733" t="s">
        <v>1106</v>
      </c>
      <c r="AB733" s="1" t="s">
        <v>1107</v>
      </c>
      <c r="AC733" t="s">
        <v>5</v>
      </c>
      <c r="AD733" s="1" t="s">
        <v>1107</v>
      </c>
      <c r="AE733" t="s">
        <v>1106</v>
      </c>
      <c r="AF733" s="1" t="s">
        <v>1117</v>
      </c>
      <c r="AG733" t="s">
        <v>1106</v>
      </c>
      <c r="AH733" s="1" t="s">
        <v>1107</v>
      </c>
      <c r="AI733">
        <v>4141</v>
      </c>
      <c r="AJ733" s="1" t="s">
        <v>1107</v>
      </c>
      <c r="AK733" t="s">
        <v>1106</v>
      </c>
      <c r="AL733" s="1" t="s">
        <v>1107</v>
      </c>
      <c r="AM733">
        <v>41.41</v>
      </c>
      <c r="AN733" s="1" t="s">
        <v>1107</v>
      </c>
      <c r="AO733" t="s">
        <v>1106</v>
      </c>
      <c r="AP733" s="1" t="s">
        <v>1107</v>
      </c>
      <c r="AQ733" t="s">
        <v>6</v>
      </c>
      <c r="AR733" s="1" t="s">
        <v>1107</v>
      </c>
      <c r="AS733" t="s">
        <v>1106</v>
      </c>
      <c r="AT733" s="1" t="s">
        <v>1107</v>
      </c>
      <c r="AU733" t="s">
        <v>784</v>
      </c>
      <c r="AV733" s="1" t="s">
        <v>1107</v>
      </c>
      <c r="AW733" t="s">
        <v>1106</v>
      </c>
      <c r="AX733" s="1" t="s">
        <v>1107</v>
      </c>
      <c r="AY733" t="s">
        <v>785</v>
      </c>
      <c r="AZ733" s="1" t="s">
        <v>1107</v>
      </c>
      <c r="BA733" t="s">
        <v>1106</v>
      </c>
      <c r="BB733" s="1" t="s">
        <v>1107</v>
      </c>
      <c r="BC733" t="s">
        <v>17</v>
      </c>
      <c r="BD733" s="1" t="s">
        <v>1107</v>
      </c>
      <c r="BE733" t="s">
        <v>1106</v>
      </c>
      <c r="BF733" s="1" t="s">
        <v>1107</v>
      </c>
      <c r="BG733" t="s">
        <v>14</v>
      </c>
      <c r="BH733" s="1" t="s">
        <v>1107</v>
      </c>
      <c r="BI733" t="s">
        <v>1106</v>
      </c>
      <c r="BJ733">
        <v>2015</v>
      </c>
      <c r="BK733" t="s">
        <v>1106</v>
      </c>
      <c r="BL733" s="1" t="s">
        <v>1107</v>
      </c>
      <c r="BM733" t="s">
        <v>10</v>
      </c>
      <c r="BN733" s="1" t="s">
        <v>1107</v>
      </c>
      <c r="BO733" t="s">
        <v>1106</v>
      </c>
      <c r="BP733" s="1" t="s">
        <v>1107</v>
      </c>
      <c r="BQ733" t="s">
        <v>11</v>
      </c>
      <c r="BR733" s="1" t="s">
        <v>1107</v>
      </c>
      <c r="BS733" t="s">
        <v>1106</v>
      </c>
      <c r="BT733" s="1" t="s">
        <v>1107</v>
      </c>
      <c r="BU733" t="s">
        <v>11</v>
      </c>
      <c r="BV733" s="1" t="s">
        <v>1107</v>
      </c>
      <c r="BW733" t="s">
        <v>1106</v>
      </c>
      <c r="BX733" s="1" t="s">
        <v>1114</v>
      </c>
      <c r="BY733" t="s">
        <v>1106</v>
      </c>
      <c r="BZ733" s="1" t="s">
        <v>1107</v>
      </c>
      <c r="CA733" t="s">
        <v>12</v>
      </c>
      <c r="CB733" s="1" t="s">
        <v>1107</v>
      </c>
      <c r="CC733" t="s">
        <v>1106</v>
      </c>
      <c r="CD733" s="1" t="s">
        <v>1107</v>
      </c>
      <c r="CE733" t="s">
        <v>13</v>
      </c>
      <c r="CF733" s="1" t="s">
        <v>1107</v>
      </c>
      <c r="CG733" t="s">
        <v>1106</v>
      </c>
      <c r="CH733" s="1" t="s">
        <v>1107</v>
      </c>
      <c r="CI733" t="s">
        <v>14</v>
      </c>
      <c r="CJ733" s="1" t="s">
        <v>1107</v>
      </c>
      <c r="CK733" t="s">
        <v>1106</v>
      </c>
      <c r="CL733" s="1" t="s">
        <v>1107</v>
      </c>
      <c r="CM733">
        <v>2015</v>
      </c>
      <c r="CN733" s="1" t="s">
        <v>1107</v>
      </c>
      <c r="CO733" t="s">
        <v>1106</v>
      </c>
      <c r="CP733" s="1" t="s">
        <v>1107</v>
      </c>
      <c r="CQ733">
        <v>20131010</v>
      </c>
      <c r="CR733" s="1" t="s">
        <v>1107</v>
      </c>
      <c r="CS733" t="s">
        <v>1106</v>
      </c>
      <c r="CT733" s="1" t="s">
        <v>1107</v>
      </c>
      <c r="CU733">
        <v>20991231</v>
      </c>
      <c r="CV733" s="1" t="s">
        <v>1107</v>
      </c>
      <c r="CW733" t="s">
        <v>1106</v>
      </c>
      <c r="CX733" s="1" t="s">
        <v>1116</v>
      </c>
      <c r="CY733" t="s">
        <v>1106</v>
      </c>
      <c r="CZ733">
        <v>42005</v>
      </c>
      <c r="DA733" t="s">
        <v>1111</v>
      </c>
      <c r="DB733" t="str">
        <f>CONCATENATE(A733,B733,C733,D733,E733,F733,G733,H733,I733,J733,K733,L733,M733,N733,O733,P733,Q733,R733,S733,T733,U733,V733,W733,X733,Y733,Z733,AA733,AB733,AC733,AD733,AE733,AF733,AG733,AH733,AI733,AJ733,AK733,AL733,AM733,AN733,AO733,AP733,AQ733,AR733,AS733,AT733,AU733,AV733,AW733,AX733,AY733,AZ733,BA733,BB733,BC733,BD733,BE733,BF733,BG733,BH733,BI733,BJ733,BK733,BL733,BM733,BN733,BO733,BP733,BQ733,BR733,BS733,BT733,BU733,BV733,BW733,BX733,BY733,BZ733,CA733,CB733,CC733,CD733,CE733,CF733,CG733,CH733,CI733,CJ733,CK733,CL733,CM733,CN733,CO733,CP733,CQ733,CR733,CS733,CT733,CU733,CV733,CW733,CX733,CY733,CZ733,DA733)</f>
        <v>INSERT INTO Concepts VALUES('D','D','I09','5-dig billing code',44836772,'ICD9CM','Condition','Medical','Normal','4141','41.41','ICD9DIAG','Shiga toxin-producing Escherichia coli [E. coli] (STEC) O157','Shiga toxin-producing escherichia coli [e. coli] (stec) o157','A','No change',2015,'UP','Y','Y','M','C','N','No change','2015','20131010','20991231','None',42005)</v>
      </c>
    </row>
    <row r="734" spans="1:106" x14ac:dyDescent="0.25">
      <c r="A734" t="s">
        <v>1108</v>
      </c>
      <c r="B734" s="1" t="s">
        <v>1107</v>
      </c>
      <c r="C734" t="s">
        <v>0</v>
      </c>
      <c r="D734" s="1" t="s">
        <v>1107</v>
      </c>
      <c r="E734" t="s">
        <v>1106</v>
      </c>
      <c r="F734" s="1" t="s">
        <v>1107</v>
      </c>
      <c r="G734" t="s">
        <v>0</v>
      </c>
      <c r="H734" s="1" t="s">
        <v>1107</v>
      </c>
      <c r="I734" t="s">
        <v>1106</v>
      </c>
      <c r="J734" s="1" t="s">
        <v>1107</v>
      </c>
      <c r="K734" t="s">
        <v>1</v>
      </c>
      <c r="L734" s="1" t="s">
        <v>1107</v>
      </c>
      <c r="M734" t="s">
        <v>1106</v>
      </c>
      <c r="N734" s="1" t="s">
        <v>1107</v>
      </c>
      <c r="O734" t="s">
        <v>34</v>
      </c>
      <c r="P734" s="1" t="s">
        <v>1107</v>
      </c>
      <c r="Q734" t="s">
        <v>1106</v>
      </c>
      <c r="R734">
        <v>44822817</v>
      </c>
      <c r="S734" t="s">
        <v>1106</v>
      </c>
      <c r="T734" s="1" t="s">
        <v>1107</v>
      </c>
      <c r="U734" t="s">
        <v>3</v>
      </c>
      <c r="V734" s="1" t="s">
        <v>1107</v>
      </c>
      <c r="W734" t="s">
        <v>1106</v>
      </c>
      <c r="X734" s="1" t="s">
        <v>1107</v>
      </c>
      <c r="Y734" t="s">
        <v>4</v>
      </c>
      <c r="Z734" s="1" t="s">
        <v>1107</v>
      </c>
      <c r="AA734" t="s">
        <v>1106</v>
      </c>
      <c r="AB734" s="1" t="s">
        <v>1107</v>
      </c>
      <c r="AC734" t="s">
        <v>5</v>
      </c>
      <c r="AD734" s="1" t="s">
        <v>1107</v>
      </c>
      <c r="AE734" t="s">
        <v>1106</v>
      </c>
      <c r="AF734" s="1" t="s">
        <v>1117</v>
      </c>
      <c r="AG734" t="s">
        <v>1106</v>
      </c>
      <c r="AH734" s="1" t="s">
        <v>1107</v>
      </c>
      <c r="AI734">
        <v>4142</v>
      </c>
      <c r="AJ734" s="1" t="s">
        <v>1107</v>
      </c>
      <c r="AK734" t="s">
        <v>1106</v>
      </c>
      <c r="AL734" s="1" t="s">
        <v>1107</v>
      </c>
      <c r="AM734">
        <v>41.42</v>
      </c>
      <c r="AN734" s="1" t="s">
        <v>1107</v>
      </c>
      <c r="AO734" t="s">
        <v>1106</v>
      </c>
      <c r="AP734" s="1" t="s">
        <v>1107</v>
      </c>
      <c r="AQ734" t="s">
        <v>6</v>
      </c>
      <c r="AR734" s="1" t="s">
        <v>1107</v>
      </c>
      <c r="AS734" t="s">
        <v>1106</v>
      </c>
      <c r="AT734" s="1" t="s">
        <v>1107</v>
      </c>
      <c r="AU734" t="s">
        <v>786</v>
      </c>
      <c r="AV734" s="1" t="s">
        <v>1107</v>
      </c>
      <c r="AW734" t="s">
        <v>1106</v>
      </c>
      <c r="AX734" s="1" t="s">
        <v>1107</v>
      </c>
      <c r="AY734" t="s">
        <v>787</v>
      </c>
      <c r="AZ734" s="1" t="s">
        <v>1107</v>
      </c>
      <c r="BA734" t="s">
        <v>1106</v>
      </c>
      <c r="BB734" s="1" t="s">
        <v>1107</v>
      </c>
      <c r="BC734" t="s">
        <v>17</v>
      </c>
      <c r="BD734" s="1" t="s">
        <v>1107</v>
      </c>
      <c r="BE734" t="s">
        <v>1106</v>
      </c>
      <c r="BF734" s="1" t="s">
        <v>1107</v>
      </c>
      <c r="BG734" t="s">
        <v>14</v>
      </c>
      <c r="BH734" s="1" t="s">
        <v>1107</v>
      </c>
      <c r="BI734" t="s">
        <v>1106</v>
      </c>
      <c r="BJ734">
        <v>2015</v>
      </c>
      <c r="BK734" t="s">
        <v>1106</v>
      </c>
      <c r="BL734" s="1" t="s">
        <v>1107</v>
      </c>
      <c r="BM734" t="s">
        <v>10</v>
      </c>
      <c r="BN734" s="1" t="s">
        <v>1107</v>
      </c>
      <c r="BO734" t="s">
        <v>1106</v>
      </c>
      <c r="BP734" s="1" t="s">
        <v>1107</v>
      </c>
      <c r="BQ734" t="s">
        <v>11</v>
      </c>
      <c r="BR734" s="1" t="s">
        <v>1107</v>
      </c>
      <c r="BS734" t="s">
        <v>1106</v>
      </c>
      <c r="BT734" s="1" t="s">
        <v>1107</v>
      </c>
      <c r="BU734" t="s">
        <v>11</v>
      </c>
      <c r="BV734" s="1" t="s">
        <v>1107</v>
      </c>
      <c r="BW734" t="s">
        <v>1106</v>
      </c>
      <c r="BX734" s="1" t="s">
        <v>1114</v>
      </c>
      <c r="BY734" t="s">
        <v>1106</v>
      </c>
      <c r="BZ734" s="1" t="s">
        <v>1107</v>
      </c>
      <c r="CA734" t="s">
        <v>12</v>
      </c>
      <c r="CB734" s="1" t="s">
        <v>1107</v>
      </c>
      <c r="CC734" t="s">
        <v>1106</v>
      </c>
      <c r="CD734" s="1" t="s">
        <v>1107</v>
      </c>
      <c r="CE734" t="s">
        <v>13</v>
      </c>
      <c r="CF734" s="1" t="s">
        <v>1107</v>
      </c>
      <c r="CG734" t="s">
        <v>1106</v>
      </c>
      <c r="CH734" s="1" t="s">
        <v>1107</v>
      </c>
      <c r="CI734" t="s">
        <v>14</v>
      </c>
      <c r="CJ734" s="1" t="s">
        <v>1107</v>
      </c>
      <c r="CK734" t="s">
        <v>1106</v>
      </c>
      <c r="CL734" s="1" t="s">
        <v>1107</v>
      </c>
      <c r="CM734">
        <v>2015</v>
      </c>
      <c r="CN734" s="1" t="s">
        <v>1107</v>
      </c>
      <c r="CO734" t="s">
        <v>1106</v>
      </c>
      <c r="CP734" s="1" t="s">
        <v>1107</v>
      </c>
      <c r="CQ734">
        <v>20131010</v>
      </c>
      <c r="CR734" s="1" t="s">
        <v>1107</v>
      </c>
      <c r="CS734" t="s">
        <v>1106</v>
      </c>
      <c r="CT734" s="1" t="s">
        <v>1107</v>
      </c>
      <c r="CU734">
        <v>20991231</v>
      </c>
      <c r="CV734" s="1" t="s">
        <v>1107</v>
      </c>
      <c r="CW734" t="s">
        <v>1106</v>
      </c>
      <c r="CX734" s="1" t="s">
        <v>1116</v>
      </c>
      <c r="CY734" t="s">
        <v>1106</v>
      </c>
      <c r="CZ734">
        <v>42005</v>
      </c>
      <c r="DA734" t="s">
        <v>1111</v>
      </c>
      <c r="DB734" t="str">
        <f>CONCATENATE(A734,B734,C734,D734,E734,F734,G734,H734,I734,J734,K734,L734,M734,N734,O734,P734,Q734,R734,S734,T734,U734,V734,W734,X734,Y734,Z734,AA734,AB734,AC734,AD734,AE734,AF734,AG734,AH734,AI734,AJ734,AK734,AL734,AM734,AN734,AO734,AP734,AQ734,AR734,AS734,AT734,AU734,AV734,AW734,AX734,AY734,AZ734,BA734,BB734,BC734,BD734,BE734,BF734,BG734,BH734,BI734,BJ734,BK734,BL734,BM734,BN734,BO734,BP734,BQ734,BR734,BS734,BT734,BU734,BV734,BW734,BX734,BY734,BZ734,CA734,CB734,CC734,CD734,CE734,CF734,CG734,CH734,CI734,CJ734,CK734,CL734,CM734,CN734,CO734,CP734,CQ734,CR734,CS734,CT734,CU734,CV734,CW734,CX734,CY734,CZ734,DA734)</f>
        <v>INSERT INTO Concepts VALUES('D','D','I09','5-dig billing code',44822817,'ICD9CM','Condition','Medical','Normal','4142','41.42','ICD9DIAG','Other specified Shiga toxin-producing Escherichia coli [E. coli] (STEC)','Other specified shiga toxin-producing escherichia coli [e. coli] (stec)','A','No change',2015,'UP','Y','Y','M','C','N','No change','2015','20131010','20991231','None',42005)</v>
      </c>
    </row>
    <row r="735" spans="1:106" x14ac:dyDescent="0.25">
      <c r="A735" t="s">
        <v>1108</v>
      </c>
      <c r="B735" s="1" t="s">
        <v>1107</v>
      </c>
      <c r="C735" t="s">
        <v>0</v>
      </c>
      <c r="D735" s="1" t="s">
        <v>1107</v>
      </c>
      <c r="E735" t="s">
        <v>1106</v>
      </c>
      <c r="F735" s="1" t="s">
        <v>1107</v>
      </c>
      <c r="G735" t="s">
        <v>0</v>
      </c>
      <c r="H735" s="1" t="s">
        <v>1107</v>
      </c>
      <c r="I735" t="s">
        <v>1106</v>
      </c>
      <c r="J735" s="1" t="s">
        <v>1107</v>
      </c>
      <c r="K735" t="s">
        <v>1</v>
      </c>
      <c r="L735" s="1" t="s">
        <v>1107</v>
      </c>
      <c r="M735" t="s">
        <v>1106</v>
      </c>
      <c r="N735" s="1" t="s">
        <v>1107</v>
      </c>
      <c r="O735" t="s">
        <v>34</v>
      </c>
      <c r="P735" s="1" t="s">
        <v>1107</v>
      </c>
      <c r="Q735" t="s">
        <v>1106</v>
      </c>
      <c r="R735">
        <v>44827489</v>
      </c>
      <c r="S735" t="s">
        <v>1106</v>
      </c>
      <c r="T735" s="1" t="s">
        <v>1107</v>
      </c>
      <c r="U735" t="s">
        <v>3</v>
      </c>
      <c r="V735" s="1" t="s">
        <v>1107</v>
      </c>
      <c r="W735" t="s">
        <v>1106</v>
      </c>
      <c r="X735" s="1" t="s">
        <v>1107</v>
      </c>
      <c r="Y735" t="s">
        <v>4</v>
      </c>
      <c r="Z735" s="1" t="s">
        <v>1107</v>
      </c>
      <c r="AA735" t="s">
        <v>1106</v>
      </c>
      <c r="AB735" s="1" t="s">
        <v>1107</v>
      </c>
      <c r="AC735" t="s">
        <v>5</v>
      </c>
      <c r="AD735" s="1" t="s">
        <v>1107</v>
      </c>
      <c r="AE735" t="s">
        <v>1106</v>
      </c>
      <c r="AF735" s="1" t="s">
        <v>1117</v>
      </c>
      <c r="AG735" t="s">
        <v>1106</v>
      </c>
      <c r="AH735" s="1" t="s">
        <v>1107</v>
      </c>
      <c r="AI735">
        <v>4143</v>
      </c>
      <c r="AJ735" s="1" t="s">
        <v>1107</v>
      </c>
      <c r="AK735" t="s">
        <v>1106</v>
      </c>
      <c r="AL735" s="1" t="s">
        <v>1107</v>
      </c>
      <c r="AM735">
        <v>41.43</v>
      </c>
      <c r="AN735" s="1" t="s">
        <v>1107</v>
      </c>
      <c r="AO735" t="s">
        <v>1106</v>
      </c>
      <c r="AP735" s="1" t="s">
        <v>1107</v>
      </c>
      <c r="AQ735" t="s">
        <v>6</v>
      </c>
      <c r="AR735" s="1" t="s">
        <v>1107</v>
      </c>
      <c r="AS735" t="s">
        <v>1106</v>
      </c>
      <c r="AT735" s="1" t="s">
        <v>1107</v>
      </c>
      <c r="AU735" t="s">
        <v>788</v>
      </c>
      <c r="AV735" s="1" t="s">
        <v>1107</v>
      </c>
      <c r="AW735" t="s">
        <v>1106</v>
      </c>
      <c r="AX735" s="1" t="s">
        <v>1107</v>
      </c>
      <c r="AY735" t="s">
        <v>789</v>
      </c>
      <c r="AZ735" s="1" t="s">
        <v>1107</v>
      </c>
      <c r="BA735" t="s">
        <v>1106</v>
      </c>
      <c r="BB735" s="1" t="s">
        <v>1107</v>
      </c>
      <c r="BC735" t="s">
        <v>17</v>
      </c>
      <c r="BD735" s="1" t="s">
        <v>1107</v>
      </c>
      <c r="BE735" t="s">
        <v>1106</v>
      </c>
      <c r="BF735" s="1" t="s">
        <v>1107</v>
      </c>
      <c r="BG735" t="s">
        <v>14</v>
      </c>
      <c r="BH735" s="1" t="s">
        <v>1107</v>
      </c>
      <c r="BI735" t="s">
        <v>1106</v>
      </c>
      <c r="BJ735">
        <v>2015</v>
      </c>
      <c r="BK735" t="s">
        <v>1106</v>
      </c>
      <c r="BL735" s="1" t="s">
        <v>1107</v>
      </c>
      <c r="BM735" t="s">
        <v>10</v>
      </c>
      <c r="BN735" s="1" t="s">
        <v>1107</v>
      </c>
      <c r="BO735" t="s">
        <v>1106</v>
      </c>
      <c r="BP735" s="1" t="s">
        <v>1107</v>
      </c>
      <c r="BQ735" t="s">
        <v>11</v>
      </c>
      <c r="BR735" s="1" t="s">
        <v>1107</v>
      </c>
      <c r="BS735" t="s">
        <v>1106</v>
      </c>
      <c r="BT735" s="1" t="s">
        <v>1107</v>
      </c>
      <c r="BU735" t="s">
        <v>11</v>
      </c>
      <c r="BV735" s="1" t="s">
        <v>1107</v>
      </c>
      <c r="BW735" t="s">
        <v>1106</v>
      </c>
      <c r="BX735" s="1" t="s">
        <v>1114</v>
      </c>
      <c r="BY735" t="s">
        <v>1106</v>
      </c>
      <c r="BZ735" s="1" t="s">
        <v>1107</v>
      </c>
      <c r="CA735" t="s">
        <v>12</v>
      </c>
      <c r="CB735" s="1" t="s">
        <v>1107</v>
      </c>
      <c r="CC735" t="s">
        <v>1106</v>
      </c>
      <c r="CD735" s="1" t="s">
        <v>1107</v>
      </c>
      <c r="CE735" t="s">
        <v>13</v>
      </c>
      <c r="CF735" s="1" t="s">
        <v>1107</v>
      </c>
      <c r="CG735" t="s">
        <v>1106</v>
      </c>
      <c r="CH735" s="1" t="s">
        <v>1107</v>
      </c>
      <c r="CI735" t="s">
        <v>14</v>
      </c>
      <c r="CJ735" s="1" t="s">
        <v>1107</v>
      </c>
      <c r="CK735" t="s">
        <v>1106</v>
      </c>
      <c r="CL735" s="1" t="s">
        <v>1107</v>
      </c>
      <c r="CM735">
        <v>2015</v>
      </c>
      <c r="CN735" s="1" t="s">
        <v>1107</v>
      </c>
      <c r="CO735" t="s">
        <v>1106</v>
      </c>
      <c r="CP735" s="1" t="s">
        <v>1107</v>
      </c>
      <c r="CQ735">
        <v>20131010</v>
      </c>
      <c r="CR735" s="1" t="s">
        <v>1107</v>
      </c>
      <c r="CS735" t="s">
        <v>1106</v>
      </c>
      <c r="CT735" s="1" t="s">
        <v>1107</v>
      </c>
      <c r="CU735">
        <v>20991231</v>
      </c>
      <c r="CV735" s="1" t="s">
        <v>1107</v>
      </c>
      <c r="CW735" t="s">
        <v>1106</v>
      </c>
      <c r="CX735" s="1" t="s">
        <v>1116</v>
      </c>
      <c r="CY735" t="s">
        <v>1106</v>
      </c>
      <c r="CZ735">
        <v>42005</v>
      </c>
      <c r="DA735" t="s">
        <v>1111</v>
      </c>
      <c r="DB735" t="str">
        <f>CONCATENATE(A735,B735,C735,D735,E735,F735,G735,H735,I735,J735,K735,L735,M735,N735,O735,P735,Q735,R735,S735,T735,U735,V735,W735,X735,Y735,Z735,AA735,AB735,AC735,AD735,AE735,AF735,AG735,AH735,AI735,AJ735,AK735,AL735,AM735,AN735,AO735,AP735,AQ735,AR735,AS735,AT735,AU735,AV735,AW735,AX735,AY735,AZ735,BA735,BB735,BC735,BD735,BE735,BF735,BG735,BH735,BI735,BJ735,BK735,BL735,BM735,BN735,BO735,BP735,BQ735,BR735,BS735,BT735,BU735,BV735,BW735,BX735,BY735,BZ735,CA735,CB735,CC735,CD735,CE735,CF735,CG735,CH735,CI735,CJ735,CK735,CL735,CM735,CN735,CO735,CP735,CQ735,CR735,CS735,CT735,CU735,CV735,CW735,CX735,CY735,CZ735,DA735)</f>
        <v>INSERT INTO Concepts VALUES('D','D','I09','5-dig billing code',44827489,'ICD9CM','Condition','Medical','Normal','4143','41.43','ICD9DIAG','Shiga toxin-producing Escherichia coli [E. coli] (STEC), unspecified','Shiga toxin-producing escherichia coli [e. coli] (stec), unspecified','A','No change',2015,'UP','Y','Y','M','C','N','No change','2015','20131010','20991231','None',42005)</v>
      </c>
    </row>
    <row r="736" spans="1:106" x14ac:dyDescent="0.25">
      <c r="A736" t="s">
        <v>1108</v>
      </c>
      <c r="B736" s="1" t="s">
        <v>1107</v>
      </c>
      <c r="C736" t="s">
        <v>0</v>
      </c>
      <c r="D736" s="1" t="s">
        <v>1107</v>
      </c>
      <c r="E736" t="s">
        <v>1106</v>
      </c>
      <c r="F736" s="1" t="s">
        <v>1107</v>
      </c>
      <c r="G736" t="s">
        <v>0</v>
      </c>
      <c r="H736" s="1" t="s">
        <v>1107</v>
      </c>
      <c r="I736" t="s">
        <v>1106</v>
      </c>
      <c r="J736" s="1" t="s">
        <v>1107</v>
      </c>
      <c r="K736" t="s">
        <v>1</v>
      </c>
      <c r="L736" s="1" t="s">
        <v>1107</v>
      </c>
      <c r="M736" t="s">
        <v>1106</v>
      </c>
      <c r="N736" s="1" t="s">
        <v>1107</v>
      </c>
      <c r="O736" t="s">
        <v>34</v>
      </c>
      <c r="P736" s="1" t="s">
        <v>1107</v>
      </c>
      <c r="Q736" t="s">
        <v>1106</v>
      </c>
      <c r="R736">
        <v>44829736</v>
      </c>
      <c r="S736" t="s">
        <v>1106</v>
      </c>
      <c r="T736" s="1" t="s">
        <v>1107</v>
      </c>
      <c r="U736" t="s">
        <v>3</v>
      </c>
      <c r="V736" s="1" t="s">
        <v>1107</v>
      </c>
      <c r="W736" t="s">
        <v>1106</v>
      </c>
      <c r="X736" s="1" t="s">
        <v>1107</v>
      </c>
      <c r="Y736" t="s">
        <v>4</v>
      </c>
      <c r="Z736" s="1" t="s">
        <v>1107</v>
      </c>
      <c r="AA736" t="s">
        <v>1106</v>
      </c>
      <c r="AB736" s="1" t="s">
        <v>1107</v>
      </c>
      <c r="AC736" t="s">
        <v>5</v>
      </c>
      <c r="AD736" s="1" t="s">
        <v>1107</v>
      </c>
      <c r="AE736" t="s">
        <v>1106</v>
      </c>
      <c r="AF736" s="1" t="s">
        <v>1117</v>
      </c>
      <c r="AG736" t="s">
        <v>1106</v>
      </c>
      <c r="AH736" s="1" t="s">
        <v>1107</v>
      </c>
      <c r="AI736">
        <v>4149</v>
      </c>
      <c r="AJ736" s="1" t="s">
        <v>1107</v>
      </c>
      <c r="AK736" t="s">
        <v>1106</v>
      </c>
      <c r="AL736" s="1" t="s">
        <v>1107</v>
      </c>
      <c r="AM736">
        <v>41.49</v>
      </c>
      <c r="AN736" s="1" t="s">
        <v>1107</v>
      </c>
      <c r="AO736" t="s">
        <v>1106</v>
      </c>
      <c r="AP736" s="1" t="s">
        <v>1107</v>
      </c>
      <c r="AQ736" t="s">
        <v>6</v>
      </c>
      <c r="AR736" s="1" t="s">
        <v>1107</v>
      </c>
      <c r="AS736" t="s">
        <v>1106</v>
      </c>
      <c r="AT736" s="1" t="s">
        <v>1107</v>
      </c>
      <c r="AU736" t="s">
        <v>790</v>
      </c>
      <c r="AV736" s="1" t="s">
        <v>1107</v>
      </c>
      <c r="AW736" t="s">
        <v>1106</v>
      </c>
      <c r="AX736" s="1" t="s">
        <v>1107</v>
      </c>
      <c r="AY736" t="s">
        <v>791</v>
      </c>
      <c r="AZ736" s="1" t="s">
        <v>1107</v>
      </c>
      <c r="BA736" t="s">
        <v>1106</v>
      </c>
      <c r="BB736" s="1" t="s">
        <v>1107</v>
      </c>
      <c r="BC736" t="s">
        <v>17</v>
      </c>
      <c r="BD736" s="1" t="s">
        <v>1107</v>
      </c>
      <c r="BE736" t="s">
        <v>1106</v>
      </c>
      <c r="BF736" s="1" t="s">
        <v>1107</v>
      </c>
      <c r="BG736" t="s">
        <v>14</v>
      </c>
      <c r="BH736" s="1" t="s">
        <v>1107</v>
      </c>
      <c r="BI736" t="s">
        <v>1106</v>
      </c>
      <c r="BJ736">
        <v>2015</v>
      </c>
      <c r="BK736" t="s">
        <v>1106</v>
      </c>
      <c r="BL736" s="1" t="s">
        <v>1107</v>
      </c>
      <c r="BM736" t="s">
        <v>10</v>
      </c>
      <c r="BN736" s="1" t="s">
        <v>1107</v>
      </c>
      <c r="BO736" t="s">
        <v>1106</v>
      </c>
      <c r="BP736" s="1" t="s">
        <v>1107</v>
      </c>
      <c r="BQ736" t="s">
        <v>11</v>
      </c>
      <c r="BR736" s="1" t="s">
        <v>1107</v>
      </c>
      <c r="BS736" t="s">
        <v>1106</v>
      </c>
      <c r="BT736" s="1" t="s">
        <v>1107</v>
      </c>
      <c r="BU736" t="s">
        <v>11</v>
      </c>
      <c r="BV736" s="1" t="s">
        <v>1107</v>
      </c>
      <c r="BW736" t="s">
        <v>1106</v>
      </c>
      <c r="BX736" s="1" t="s">
        <v>1114</v>
      </c>
      <c r="BY736" t="s">
        <v>1106</v>
      </c>
      <c r="BZ736" s="1" t="s">
        <v>1107</v>
      </c>
      <c r="CA736" t="s">
        <v>12</v>
      </c>
      <c r="CB736" s="1" t="s">
        <v>1107</v>
      </c>
      <c r="CC736" t="s">
        <v>1106</v>
      </c>
      <c r="CD736" s="1" t="s">
        <v>1107</v>
      </c>
      <c r="CE736" t="s">
        <v>13</v>
      </c>
      <c r="CF736" s="1" t="s">
        <v>1107</v>
      </c>
      <c r="CG736" t="s">
        <v>1106</v>
      </c>
      <c r="CH736" s="1" t="s">
        <v>1107</v>
      </c>
      <c r="CI736" t="s">
        <v>14</v>
      </c>
      <c r="CJ736" s="1" t="s">
        <v>1107</v>
      </c>
      <c r="CK736" t="s">
        <v>1106</v>
      </c>
      <c r="CL736" s="1" t="s">
        <v>1107</v>
      </c>
      <c r="CM736">
        <v>2015</v>
      </c>
      <c r="CN736" s="1" t="s">
        <v>1107</v>
      </c>
      <c r="CO736" t="s">
        <v>1106</v>
      </c>
      <c r="CP736" s="1" t="s">
        <v>1107</v>
      </c>
      <c r="CQ736">
        <v>20111001</v>
      </c>
      <c r="CR736" s="1" t="s">
        <v>1107</v>
      </c>
      <c r="CS736" t="s">
        <v>1106</v>
      </c>
      <c r="CT736" s="1" t="s">
        <v>1107</v>
      </c>
      <c r="CU736">
        <v>20991231</v>
      </c>
      <c r="CV736" s="1" t="s">
        <v>1107</v>
      </c>
      <c r="CW736" t="s">
        <v>1106</v>
      </c>
      <c r="CX736" s="1" t="s">
        <v>1116</v>
      </c>
      <c r="CY736" t="s">
        <v>1106</v>
      </c>
      <c r="CZ736">
        <v>42005</v>
      </c>
      <c r="DA736" t="s">
        <v>1111</v>
      </c>
      <c r="DB736" t="str">
        <f>CONCATENATE(A736,B736,C736,D736,E736,F736,G736,H736,I736,J736,K736,L736,M736,N736,O736,P736,Q736,R736,S736,T736,U736,V736,W736,X736,Y736,Z736,AA736,AB736,AC736,AD736,AE736,AF736,AG736,AH736,AI736,AJ736,AK736,AL736,AM736,AN736,AO736,AP736,AQ736,AR736,AS736,AT736,AU736,AV736,AW736,AX736,AY736,AZ736,BA736,BB736,BC736,BD736,BE736,BF736,BG736,BH736,BI736,BJ736,BK736,BL736,BM736,BN736,BO736,BP736,BQ736,BR736,BS736,BT736,BU736,BV736,BW736,BX736,BY736,BZ736,CA736,CB736,CC736,CD736,CE736,CF736,CG736,CH736,CI736,CJ736,CK736,CL736,CM736,CN736,CO736,CP736,CQ736,CR736,CS736,CT736,CU736,CV736,CW736,CX736,CY736,CZ736,DA736)</f>
        <v>INSERT INTO Concepts VALUES('D','D','I09','5-dig billing code',44829736,'ICD9CM','Condition','Medical','Normal','4149','41.49','ICD9DIAG','Other and unspecified Escherichia coli [E. coli]','Other and unspecified escherichia coli [e. coli]','A','No change',2015,'UP','Y','Y','M','C','N','No change','2015','20111001','20991231','None',42005)</v>
      </c>
    </row>
    <row r="737" spans="1:106" x14ac:dyDescent="0.25">
      <c r="A737" t="s">
        <v>1108</v>
      </c>
      <c r="B737" s="1" t="s">
        <v>1107</v>
      </c>
      <c r="C737" t="s">
        <v>0</v>
      </c>
      <c r="D737" s="1" t="s">
        <v>1107</v>
      </c>
      <c r="E737" t="s">
        <v>1106</v>
      </c>
      <c r="F737" s="1" t="s">
        <v>1107</v>
      </c>
      <c r="G737" t="s">
        <v>0</v>
      </c>
      <c r="H737" s="1" t="s">
        <v>1107</v>
      </c>
      <c r="I737" t="s">
        <v>1106</v>
      </c>
      <c r="J737" s="1" t="s">
        <v>1107</v>
      </c>
      <c r="K737" t="s">
        <v>1</v>
      </c>
      <c r="L737" s="1" t="s">
        <v>1107</v>
      </c>
      <c r="M737" t="s">
        <v>1106</v>
      </c>
      <c r="N737" s="1" t="s">
        <v>1107</v>
      </c>
      <c r="O737" t="s">
        <v>15</v>
      </c>
      <c r="P737" s="1" t="s">
        <v>1107</v>
      </c>
      <c r="Q737" t="s">
        <v>1106</v>
      </c>
      <c r="R737">
        <v>44836773</v>
      </c>
      <c r="S737" t="s">
        <v>1106</v>
      </c>
      <c r="T737" s="1" t="s">
        <v>1107</v>
      </c>
      <c r="U737" t="s">
        <v>3</v>
      </c>
      <c r="V737" s="1" t="s">
        <v>1107</v>
      </c>
      <c r="W737" t="s">
        <v>1106</v>
      </c>
      <c r="X737" s="1" t="s">
        <v>1107</v>
      </c>
      <c r="Y737" t="s">
        <v>4</v>
      </c>
      <c r="Z737" s="1" t="s">
        <v>1107</v>
      </c>
      <c r="AA737" t="s">
        <v>1106</v>
      </c>
      <c r="AB737" s="1" t="s">
        <v>1107</v>
      </c>
      <c r="AC737" t="s">
        <v>5</v>
      </c>
      <c r="AD737" s="1" t="s">
        <v>1107</v>
      </c>
      <c r="AE737" t="s">
        <v>1106</v>
      </c>
      <c r="AF737" s="1" t="s">
        <v>1117</v>
      </c>
      <c r="AG737" t="s">
        <v>1106</v>
      </c>
      <c r="AH737" s="1" t="s">
        <v>1107</v>
      </c>
      <c r="AI737">
        <v>415</v>
      </c>
      <c r="AJ737" s="1" t="s">
        <v>1107</v>
      </c>
      <c r="AK737" t="s">
        <v>1106</v>
      </c>
      <c r="AL737" s="1" t="s">
        <v>1107</v>
      </c>
      <c r="AM737">
        <v>41.5</v>
      </c>
      <c r="AN737" s="1" t="s">
        <v>1107</v>
      </c>
      <c r="AO737" t="s">
        <v>1106</v>
      </c>
      <c r="AP737" s="1" t="s">
        <v>1107</v>
      </c>
      <c r="AQ737" t="s">
        <v>6</v>
      </c>
      <c r="AR737" s="1" t="s">
        <v>1107</v>
      </c>
      <c r="AS737" t="s">
        <v>1106</v>
      </c>
      <c r="AT737" s="1" t="s">
        <v>1107</v>
      </c>
      <c r="AU737" t="s">
        <v>792</v>
      </c>
      <c r="AV737" s="1" t="s">
        <v>1107</v>
      </c>
      <c r="AW737" t="s">
        <v>1106</v>
      </c>
      <c r="AX737" s="1" t="s">
        <v>1107</v>
      </c>
      <c r="AY737" t="s">
        <v>793</v>
      </c>
      <c r="AZ737" s="1" t="s">
        <v>1107</v>
      </c>
      <c r="BA737" t="s">
        <v>1106</v>
      </c>
      <c r="BB737" s="1" t="s">
        <v>1107</v>
      </c>
      <c r="BC737" t="s">
        <v>17</v>
      </c>
      <c r="BD737" s="1" t="s">
        <v>1107</v>
      </c>
      <c r="BE737" t="s">
        <v>1106</v>
      </c>
      <c r="BF737" s="1" t="s">
        <v>1107</v>
      </c>
      <c r="BG737" t="s">
        <v>14</v>
      </c>
      <c r="BH737" s="1" t="s">
        <v>1107</v>
      </c>
      <c r="BI737" t="s">
        <v>1106</v>
      </c>
      <c r="BJ737">
        <v>2015</v>
      </c>
      <c r="BK737" t="s">
        <v>1106</v>
      </c>
      <c r="BL737" s="1" t="s">
        <v>1107</v>
      </c>
      <c r="BM737" t="s">
        <v>10</v>
      </c>
      <c r="BN737" s="1" t="s">
        <v>1107</v>
      </c>
      <c r="BO737" t="s">
        <v>1106</v>
      </c>
      <c r="BP737" s="1" t="s">
        <v>1107</v>
      </c>
      <c r="BQ737" t="s">
        <v>11</v>
      </c>
      <c r="BR737" s="1" t="s">
        <v>1107</v>
      </c>
      <c r="BS737" t="s">
        <v>1106</v>
      </c>
      <c r="BT737" s="1" t="s">
        <v>1107</v>
      </c>
      <c r="BU737" t="s">
        <v>11</v>
      </c>
      <c r="BV737" s="1" t="s">
        <v>1107</v>
      </c>
      <c r="BW737" t="s">
        <v>1106</v>
      </c>
      <c r="BX737" s="1" t="s">
        <v>1114</v>
      </c>
      <c r="BY737" t="s">
        <v>1106</v>
      </c>
      <c r="BZ737" s="1" t="s">
        <v>1107</v>
      </c>
      <c r="CA737" t="s">
        <v>12</v>
      </c>
      <c r="CB737" s="1" t="s">
        <v>1107</v>
      </c>
      <c r="CC737" t="s">
        <v>1106</v>
      </c>
      <c r="CD737" s="1" t="s">
        <v>1107</v>
      </c>
      <c r="CE737" t="s">
        <v>13</v>
      </c>
      <c r="CF737" s="1" t="s">
        <v>1107</v>
      </c>
      <c r="CG737" t="s">
        <v>1106</v>
      </c>
      <c r="CH737" s="1" t="s">
        <v>1107</v>
      </c>
      <c r="CI737" t="s">
        <v>14</v>
      </c>
      <c r="CJ737" s="1" t="s">
        <v>1107</v>
      </c>
      <c r="CK737" t="s">
        <v>1106</v>
      </c>
      <c r="CL737" s="1" t="s">
        <v>1107</v>
      </c>
      <c r="CM737">
        <v>2015</v>
      </c>
      <c r="CN737" s="1" t="s">
        <v>1107</v>
      </c>
      <c r="CO737" t="s">
        <v>1106</v>
      </c>
      <c r="CP737" s="1" t="s">
        <v>1107</v>
      </c>
      <c r="CQ737">
        <v>19700101</v>
      </c>
      <c r="CR737" s="1" t="s">
        <v>1107</v>
      </c>
      <c r="CS737" t="s">
        <v>1106</v>
      </c>
      <c r="CT737" s="1" t="s">
        <v>1107</v>
      </c>
      <c r="CU737">
        <v>20991231</v>
      </c>
      <c r="CV737" s="1" t="s">
        <v>1107</v>
      </c>
      <c r="CW737" t="s">
        <v>1106</v>
      </c>
      <c r="CX737" s="1" t="s">
        <v>1116</v>
      </c>
      <c r="CY737" t="s">
        <v>1106</v>
      </c>
      <c r="CZ737">
        <v>42005</v>
      </c>
      <c r="DA737" t="s">
        <v>1111</v>
      </c>
      <c r="DB737" t="str">
        <f>CONCATENATE(A737,B737,C737,D737,E737,F737,G737,H737,I737,J737,K737,L737,M737,N737,O737,P737,Q737,R737,S737,T737,U737,V737,W737,X737,Y737,Z737,AA737,AB737,AC737,AD737,AE737,AF737,AG737,AH737,AI737,AJ737,AK737,AL737,AM737,AN737,AO737,AP737,AQ737,AR737,AS737,AT737,AU737,AV737,AW737,AX737,AY737,AZ737,BA737,BB737,BC737,BD737,BE737,BF737,BG737,BH737,BI737,BJ737,BK737,BL737,BM737,BN737,BO737,BP737,BQ737,BR737,BS737,BT737,BU737,BV737,BW737,BX737,BY737,BZ737,CA737,CB737,CC737,CD737,CE737,CF737,CG737,CH737,CI737,CJ737,CK737,CL737,CM737,CN737,CO737,CP737,CQ737,CR737,CS737,CT737,CU737,CV737,CW737,CX737,CY737,CZ737,DA737)</f>
        <v>INSERT INTO Concepts VALUES('D','D','I09','4-dig billing code',44836773,'ICD9CM','Condition','Medical','Normal','415','41.5','ICD9DIAG','Hemophilus influenzae [H. influenzae] infection in conditions classified elsewhere and of unspecified site','Hemophilus influenzae [h. influenzae] infection in conditions classified elsewhere and of unspecified site','A','No change',2015,'UP','Y','Y','M','C','N','No change','2015','19700101','20991231','None',42005)</v>
      </c>
    </row>
    <row r="738" spans="1:106" x14ac:dyDescent="0.25">
      <c r="A738" t="s">
        <v>1108</v>
      </c>
      <c r="B738" s="1" t="s">
        <v>1107</v>
      </c>
      <c r="C738" t="s">
        <v>0</v>
      </c>
      <c r="D738" s="1" t="s">
        <v>1107</v>
      </c>
      <c r="E738" t="s">
        <v>1106</v>
      </c>
      <c r="F738" s="1" t="s">
        <v>1107</v>
      </c>
      <c r="G738" t="s">
        <v>0</v>
      </c>
      <c r="H738" s="1" t="s">
        <v>1107</v>
      </c>
      <c r="I738" t="s">
        <v>1106</v>
      </c>
      <c r="J738" s="1" t="s">
        <v>1107</v>
      </c>
      <c r="K738" t="s">
        <v>1</v>
      </c>
      <c r="L738" s="1" t="s">
        <v>1107</v>
      </c>
      <c r="M738" t="s">
        <v>1106</v>
      </c>
      <c r="N738" s="1" t="s">
        <v>1107</v>
      </c>
      <c r="O738" t="s">
        <v>15</v>
      </c>
      <c r="P738" s="1" t="s">
        <v>1107</v>
      </c>
      <c r="Q738" t="s">
        <v>1106</v>
      </c>
      <c r="R738">
        <v>44835611</v>
      </c>
      <c r="S738" t="s">
        <v>1106</v>
      </c>
      <c r="T738" s="1" t="s">
        <v>1107</v>
      </c>
      <c r="U738" t="s">
        <v>3</v>
      </c>
      <c r="V738" s="1" t="s">
        <v>1107</v>
      </c>
      <c r="W738" t="s">
        <v>1106</v>
      </c>
      <c r="X738" s="1" t="s">
        <v>1107</v>
      </c>
      <c r="Y738" t="s">
        <v>4</v>
      </c>
      <c r="Z738" s="1" t="s">
        <v>1107</v>
      </c>
      <c r="AA738" t="s">
        <v>1106</v>
      </c>
      <c r="AB738" s="1" t="s">
        <v>1107</v>
      </c>
      <c r="AC738" t="s">
        <v>5</v>
      </c>
      <c r="AD738" s="1" t="s">
        <v>1107</v>
      </c>
      <c r="AE738" t="s">
        <v>1106</v>
      </c>
      <c r="AF738" s="1" t="s">
        <v>1117</v>
      </c>
      <c r="AG738" t="s">
        <v>1106</v>
      </c>
      <c r="AH738" s="1" t="s">
        <v>1107</v>
      </c>
      <c r="AI738">
        <v>416</v>
      </c>
      <c r="AJ738" s="1" t="s">
        <v>1107</v>
      </c>
      <c r="AK738" t="s">
        <v>1106</v>
      </c>
      <c r="AL738" s="1" t="s">
        <v>1107</v>
      </c>
      <c r="AM738">
        <v>41.6</v>
      </c>
      <c r="AN738" s="1" t="s">
        <v>1107</v>
      </c>
      <c r="AO738" t="s">
        <v>1106</v>
      </c>
      <c r="AP738" s="1" t="s">
        <v>1107</v>
      </c>
      <c r="AQ738" t="s">
        <v>6</v>
      </c>
      <c r="AR738" s="1" t="s">
        <v>1107</v>
      </c>
      <c r="AS738" t="s">
        <v>1106</v>
      </c>
      <c r="AT738" s="1" t="s">
        <v>1107</v>
      </c>
      <c r="AU738" t="s">
        <v>794</v>
      </c>
      <c r="AV738" s="1" t="s">
        <v>1107</v>
      </c>
      <c r="AW738" t="s">
        <v>1106</v>
      </c>
      <c r="AX738" s="1" t="s">
        <v>1107</v>
      </c>
      <c r="AY738" t="s">
        <v>794</v>
      </c>
      <c r="AZ738" s="1" t="s">
        <v>1107</v>
      </c>
      <c r="BA738" t="s">
        <v>1106</v>
      </c>
      <c r="BB738" s="1" t="s">
        <v>1107</v>
      </c>
      <c r="BC738" t="s">
        <v>17</v>
      </c>
      <c r="BD738" s="1" t="s">
        <v>1107</v>
      </c>
      <c r="BE738" t="s">
        <v>1106</v>
      </c>
      <c r="BF738" s="1" t="s">
        <v>1107</v>
      </c>
      <c r="BG738" t="s">
        <v>14</v>
      </c>
      <c r="BH738" s="1" t="s">
        <v>1107</v>
      </c>
      <c r="BI738" t="s">
        <v>1106</v>
      </c>
      <c r="BJ738">
        <v>2015</v>
      </c>
      <c r="BK738" t="s">
        <v>1106</v>
      </c>
      <c r="BL738" s="1" t="s">
        <v>1107</v>
      </c>
      <c r="BM738" t="s">
        <v>10</v>
      </c>
      <c r="BN738" s="1" t="s">
        <v>1107</v>
      </c>
      <c r="BO738" t="s">
        <v>1106</v>
      </c>
      <c r="BP738" s="1" t="s">
        <v>1107</v>
      </c>
      <c r="BQ738" t="s">
        <v>11</v>
      </c>
      <c r="BR738" s="1" t="s">
        <v>1107</v>
      </c>
      <c r="BS738" t="s">
        <v>1106</v>
      </c>
      <c r="BT738" s="1" t="s">
        <v>1107</v>
      </c>
      <c r="BU738" t="s">
        <v>11</v>
      </c>
      <c r="BV738" s="1" t="s">
        <v>1107</v>
      </c>
      <c r="BW738" t="s">
        <v>1106</v>
      </c>
      <c r="BX738" s="1" t="s">
        <v>1114</v>
      </c>
      <c r="BY738" t="s">
        <v>1106</v>
      </c>
      <c r="BZ738" s="1" t="s">
        <v>1107</v>
      </c>
      <c r="CA738" t="s">
        <v>12</v>
      </c>
      <c r="CB738" s="1" t="s">
        <v>1107</v>
      </c>
      <c r="CC738" t="s">
        <v>1106</v>
      </c>
      <c r="CD738" s="1" t="s">
        <v>1107</v>
      </c>
      <c r="CE738" t="s">
        <v>13</v>
      </c>
      <c r="CF738" s="1" t="s">
        <v>1107</v>
      </c>
      <c r="CG738" t="s">
        <v>1106</v>
      </c>
      <c r="CH738" s="1" t="s">
        <v>1107</v>
      </c>
      <c r="CI738" t="s">
        <v>14</v>
      </c>
      <c r="CJ738" s="1" t="s">
        <v>1107</v>
      </c>
      <c r="CK738" t="s">
        <v>1106</v>
      </c>
      <c r="CL738" s="1" t="s">
        <v>1107</v>
      </c>
      <c r="CM738">
        <v>2015</v>
      </c>
      <c r="CN738" s="1" t="s">
        <v>1107</v>
      </c>
      <c r="CO738" t="s">
        <v>1106</v>
      </c>
      <c r="CP738" s="1" t="s">
        <v>1107</v>
      </c>
      <c r="CQ738">
        <v>19700101</v>
      </c>
      <c r="CR738" s="1" t="s">
        <v>1107</v>
      </c>
      <c r="CS738" t="s">
        <v>1106</v>
      </c>
      <c r="CT738" s="1" t="s">
        <v>1107</v>
      </c>
      <c r="CU738">
        <v>20991231</v>
      </c>
      <c r="CV738" s="1" t="s">
        <v>1107</v>
      </c>
      <c r="CW738" t="s">
        <v>1106</v>
      </c>
      <c r="CX738" s="1" t="s">
        <v>1116</v>
      </c>
      <c r="CY738" t="s">
        <v>1106</v>
      </c>
      <c r="CZ738">
        <v>42005</v>
      </c>
      <c r="DA738" t="s">
        <v>1111</v>
      </c>
      <c r="DB738" t="str">
        <f>CONCATENATE(A738,B738,C738,D738,E738,F738,G738,H738,I738,J738,K738,L738,M738,N738,O738,P738,Q738,R738,S738,T738,U738,V738,W738,X738,Y738,Z738,AA738,AB738,AC738,AD738,AE738,AF738,AG738,AH738,AI738,AJ738,AK738,AL738,AM738,AN738,AO738,AP738,AQ738,AR738,AS738,AT738,AU738,AV738,AW738,AX738,AY738,AZ738,BA738,BB738,BC738,BD738,BE738,BF738,BG738,BH738,BI738,BJ738,BK738,BL738,BM738,BN738,BO738,BP738,BQ738,BR738,BS738,BT738,BU738,BV738,BW738,BX738,BY738,BZ738,CA738,CB738,CC738,CD738,CE738,CF738,CG738,CH738,CI738,CJ738,CK738,CL738,CM738,CN738,CO738,CP738,CQ738,CR738,CS738,CT738,CU738,CV738,CW738,CX738,CY738,CZ738,DA738)</f>
        <v>INSERT INTO Concepts VALUES('D','D','I09','4-dig billing code',44835611,'ICD9CM','Condition','Medical','Normal','416','41.6','ICD9DIAG','Proteus (mirabilis) (morganii) infection in conditions classified elsewhere and of unspecified site','Proteus (mirabilis) (morganii) infection in conditions classified elsewhere and of unspecified site','A','No change',2015,'UP','Y','Y','M','C','N','No change','2015','19700101','20991231','None',42005)</v>
      </c>
    </row>
    <row r="739" spans="1:106" x14ac:dyDescent="0.25">
      <c r="A739" t="s">
        <v>1108</v>
      </c>
      <c r="B739" s="1" t="s">
        <v>1107</v>
      </c>
      <c r="C739" t="s">
        <v>0</v>
      </c>
      <c r="D739" s="1" t="s">
        <v>1107</v>
      </c>
      <c r="E739" t="s">
        <v>1106</v>
      </c>
      <c r="F739" s="1" t="s">
        <v>1107</v>
      </c>
      <c r="G739" t="s">
        <v>0</v>
      </c>
      <c r="H739" s="1" t="s">
        <v>1107</v>
      </c>
      <c r="I739" t="s">
        <v>1106</v>
      </c>
      <c r="J739" s="1" t="s">
        <v>1107</v>
      </c>
      <c r="K739" t="s">
        <v>1</v>
      </c>
      <c r="L739" s="1" t="s">
        <v>1107</v>
      </c>
      <c r="M739" t="s">
        <v>1106</v>
      </c>
      <c r="N739" s="1" t="s">
        <v>1107</v>
      </c>
      <c r="O739" t="s">
        <v>15</v>
      </c>
      <c r="P739" s="1" t="s">
        <v>1107</v>
      </c>
      <c r="Q739" t="s">
        <v>1106</v>
      </c>
      <c r="R739">
        <v>44827490</v>
      </c>
      <c r="S739" t="s">
        <v>1106</v>
      </c>
      <c r="T739" s="1" t="s">
        <v>1107</v>
      </c>
      <c r="U739" t="s">
        <v>3</v>
      </c>
      <c r="V739" s="1" t="s">
        <v>1107</v>
      </c>
      <c r="W739" t="s">
        <v>1106</v>
      </c>
      <c r="X739" s="1" t="s">
        <v>1107</v>
      </c>
      <c r="Y739" t="s">
        <v>4</v>
      </c>
      <c r="Z739" s="1" t="s">
        <v>1107</v>
      </c>
      <c r="AA739" t="s">
        <v>1106</v>
      </c>
      <c r="AB739" s="1" t="s">
        <v>1107</v>
      </c>
      <c r="AC739" t="s">
        <v>5</v>
      </c>
      <c r="AD739" s="1" t="s">
        <v>1107</v>
      </c>
      <c r="AE739" t="s">
        <v>1106</v>
      </c>
      <c r="AF739" s="1" t="s">
        <v>1117</v>
      </c>
      <c r="AG739" t="s">
        <v>1106</v>
      </c>
      <c r="AH739" s="1" t="s">
        <v>1107</v>
      </c>
      <c r="AI739">
        <v>417</v>
      </c>
      <c r="AJ739" s="1" t="s">
        <v>1107</v>
      </c>
      <c r="AK739" t="s">
        <v>1106</v>
      </c>
      <c r="AL739" s="1" t="s">
        <v>1107</v>
      </c>
      <c r="AM739">
        <v>41.7</v>
      </c>
      <c r="AN739" s="1" t="s">
        <v>1107</v>
      </c>
      <c r="AO739" t="s">
        <v>1106</v>
      </c>
      <c r="AP739" s="1" t="s">
        <v>1107</v>
      </c>
      <c r="AQ739" t="s">
        <v>6</v>
      </c>
      <c r="AR739" s="1" t="s">
        <v>1107</v>
      </c>
      <c r="AS739" t="s">
        <v>1106</v>
      </c>
      <c r="AT739" s="1" t="s">
        <v>1107</v>
      </c>
      <c r="AU739" t="s">
        <v>795</v>
      </c>
      <c r="AV739" s="1" t="s">
        <v>1107</v>
      </c>
      <c r="AW739" t="s">
        <v>1106</v>
      </c>
      <c r="AX739" s="1" t="s">
        <v>1107</v>
      </c>
      <c r="AY739" t="s">
        <v>795</v>
      </c>
      <c r="AZ739" s="1" t="s">
        <v>1107</v>
      </c>
      <c r="BA739" t="s">
        <v>1106</v>
      </c>
      <c r="BB739" s="1" t="s">
        <v>1107</v>
      </c>
      <c r="BC739" t="s">
        <v>17</v>
      </c>
      <c r="BD739" s="1" t="s">
        <v>1107</v>
      </c>
      <c r="BE739" t="s">
        <v>1106</v>
      </c>
      <c r="BF739" s="1" t="s">
        <v>1107</v>
      </c>
      <c r="BG739" t="s">
        <v>14</v>
      </c>
      <c r="BH739" s="1" t="s">
        <v>1107</v>
      </c>
      <c r="BI739" t="s">
        <v>1106</v>
      </c>
      <c r="BJ739">
        <v>2015</v>
      </c>
      <c r="BK739" t="s">
        <v>1106</v>
      </c>
      <c r="BL739" s="1" t="s">
        <v>1107</v>
      </c>
      <c r="BM739" t="s">
        <v>10</v>
      </c>
      <c r="BN739" s="1" t="s">
        <v>1107</v>
      </c>
      <c r="BO739" t="s">
        <v>1106</v>
      </c>
      <c r="BP739" s="1" t="s">
        <v>1107</v>
      </c>
      <c r="BQ739" t="s">
        <v>11</v>
      </c>
      <c r="BR739" s="1" t="s">
        <v>1107</v>
      </c>
      <c r="BS739" t="s">
        <v>1106</v>
      </c>
      <c r="BT739" s="1" t="s">
        <v>1107</v>
      </c>
      <c r="BU739" t="s">
        <v>11</v>
      </c>
      <c r="BV739" s="1" t="s">
        <v>1107</v>
      </c>
      <c r="BW739" t="s">
        <v>1106</v>
      </c>
      <c r="BX739" s="1" t="s">
        <v>1114</v>
      </c>
      <c r="BY739" t="s">
        <v>1106</v>
      </c>
      <c r="BZ739" s="1" t="s">
        <v>1107</v>
      </c>
      <c r="CA739" t="s">
        <v>12</v>
      </c>
      <c r="CB739" s="1" t="s">
        <v>1107</v>
      </c>
      <c r="CC739" t="s">
        <v>1106</v>
      </c>
      <c r="CD739" s="1" t="s">
        <v>1107</v>
      </c>
      <c r="CE739" t="s">
        <v>13</v>
      </c>
      <c r="CF739" s="1" t="s">
        <v>1107</v>
      </c>
      <c r="CG739" t="s">
        <v>1106</v>
      </c>
      <c r="CH739" s="1" t="s">
        <v>1107</v>
      </c>
      <c r="CI739" t="s">
        <v>14</v>
      </c>
      <c r="CJ739" s="1" t="s">
        <v>1107</v>
      </c>
      <c r="CK739" t="s">
        <v>1106</v>
      </c>
      <c r="CL739" s="1" t="s">
        <v>1107</v>
      </c>
      <c r="CM739">
        <v>2015</v>
      </c>
      <c r="CN739" s="1" t="s">
        <v>1107</v>
      </c>
      <c r="CO739" t="s">
        <v>1106</v>
      </c>
      <c r="CP739" s="1" t="s">
        <v>1107</v>
      </c>
      <c r="CQ739">
        <v>19700101</v>
      </c>
      <c r="CR739" s="1" t="s">
        <v>1107</v>
      </c>
      <c r="CS739" t="s">
        <v>1106</v>
      </c>
      <c r="CT739" s="1" t="s">
        <v>1107</v>
      </c>
      <c r="CU739">
        <v>20991231</v>
      </c>
      <c r="CV739" s="1" t="s">
        <v>1107</v>
      </c>
      <c r="CW739" t="s">
        <v>1106</v>
      </c>
      <c r="CX739" s="1" t="s">
        <v>1116</v>
      </c>
      <c r="CY739" t="s">
        <v>1106</v>
      </c>
      <c r="CZ739">
        <v>42005</v>
      </c>
      <c r="DA739" t="s">
        <v>1111</v>
      </c>
      <c r="DB739" t="str">
        <f>CONCATENATE(A739,B739,C739,D739,E739,F739,G739,H739,I739,J739,K739,L739,M739,N739,O739,P739,Q739,R739,S739,T739,U739,V739,W739,X739,Y739,Z739,AA739,AB739,AC739,AD739,AE739,AF739,AG739,AH739,AI739,AJ739,AK739,AL739,AM739,AN739,AO739,AP739,AQ739,AR739,AS739,AT739,AU739,AV739,AW739,AX739,AY739,AZ739,BA739,BB739,BC739,BD739,BE739,BF739,BG739,BH739,BI739,BJ739,BK739,BL739,BM739,BN739,BO739,BP739,BQ739,BR739,BS739,BT739,BU739,BV739,BW739,BX739,BY739,BZ739,CA739,CB739,CC739,CD739,CE739,CF739,CG739,CH739,CI739,CJ739,CK739,CL739,CM739,CN739,CO739,CP739,CQ739,CR739,CS739,CT739,CU739,CV739,CW739,CX739,CY739,CZ739,DA739)</f>
        <v>INSERT INTO Concepts VALUES('D','D','I09','4-dig billing code',44827490,'ICD9CM','Condition','Medical','Normal','417','41.7','ICD9DIAG','Pseudomonas infection in conditions classified elsewhere and of unspecified site','Pseudomonas infection in conditions classified elsewhere and of unspecified site','A','No change',2015,'UP','Y','Y','M','C','N','No change','2015','19700101','20991231','None',42005)</v>
      </c>
    </row>
    <row r="740" spans="1:106" x14ac:dyDescent="0.25">
      <c r="A740" t="s">
        <v>1108</v>
      </c>
      <c r="B740" s="1" t="s">
        <v>1107</v>
      </c>
      <c r="C740" t="s">
        <v>0</v>
      </c>
      <c r="D740" s="1" t="s">
        <v>1107</v>
      </c>
      <c r="E740" t="s">
        <v>1106</v>
      </c>
      <c r="F740" s="1" t="s">
        <v>1107</v>
      </c>
      <c r="G740" t="s">
        <v>0</v>
      </c>
      <c r="H740" s="1" t="s">
        <v>1107</v>
      </c>
      <c r="I740" t="s">
        <v>1106</v>
      </c>
      <c r="J740" s="1" t="s">
        <v>1107</v>
      </c>
      <c r="K740" t="s">
        <v>1</v>
      </c>
      <c r="L740" s="1" t="s">
        <v>1107</v>
      </c>
      <c r="M740" t="s">
        <v>1106</v>
      </c>
      <c r="N740" s="1" t="s">
        <v>1107</v>
      </c>
      <c r="O740" t="s">
        <v>32</v>
      </c>
      <c r="P740" s="1" t="s">
        <v>1107</v>
      </c>
      <c r="Q740" t="s">
        <v>1106</v>
      </c>
      <c r="R740">
        <v>44819359</v>
      </c>
      <c r="S740" t="s">
        <v>1106</v>
      </c>
      <c r="T740" s="1" t="s">
        <v>1107</v>
      </c>
      <c r="U740" t="s">
        <v>3</v>
      </c>
      <c r="V740" s="1" t="s">
        <v>1107</v>
      </c>
      <c r="W740" t="s">
        <v>1106</v>
      </c>
      <c r="X740" s="1" t="s">
        <v>1107</v>
      </c>
      <c r="Y740" t="s">
        <v>4</v>
      </c>
      <c r="Z740" s="1" t="s">
        <v>1107</v>
      </c>
      <c r="AA740" t="s">
        <v>1106</v>
      </c>
      <c r="AB740" s="1" t="s">
        <v>1107</v>
      </c>
      <c r="AC740" t="s">
        <v>5</v>
      </c>
      <c r="AD740" s="1" t="s">
        <v>1107</v>
      </c>
      <c r="AE740" t="s">
        <v>1106</v>
      </c>
      <c r="AF740" s="1" t="s">
        <v>1117</v>
      </c>
      <c r="AG740" t="s">
        <v>1106</v>
      </c>
      <c r="AH740" s="1" t="s">
        <v>1107</v>
      </c>
      <c r="AI740">
        <v>418</v>
      </c>
      <c r="AJ740" s="1" t="s">
        <v>1107</v>
      </c>
      <c r="AK740" t="s">
        <v>1106</v>
      </c>
      <c r="AL740" s="1" t="s">
        <v>1107</v>
      </c>
      <c r="AM740">
        <v>41.8</v>
      </c>
      <c r="AN740" s="1" t="s">
        <v>1107</v>
      </c>
      <c r="AO740" t="s">
        <v>1106</v>
      </c>
      <c r="AP740" s="1" t="s">
        <v>1107</v>
      </c>
      <c r="AQ740" t="s">
        <v>6</v>
      </c>
      <c r="AR740" s="1" t="s">
        <v>1107</v>
      </c>
      <c r="AS740" t="s">
        <v>1106</v>
      </c>
      <c r="AT740" s="1" t="s">
        <v>1107</v>
      </c>
      <c r="AU740" t="s">
        <v>796</v>
      </c>
      <c r="AV740" s="1" t="s">
        <v>1107</v>
      </c>
      <c r="AW740" t="s">
        <v>1106</v>
      </c>
      <c r="AX740" s="1" t="s">
        <v>1107</v>
      </c>
      <c r="AY740" t="s">
        <v>796</v>
      </c>
      <c r="AZ740" s="1" t="s">
        <v>1107</v>
      </c>
      <c r="BA740" t="s">
        <v>1106</v>
      </c>
      <c r="BB740" s="1" t="s">
        <v>1107</v>
      </c>
      <c r="BC740" t="s">
        <v>8</v>
      </c>
      <c r="BD740" s="1" t="s">
        <v>1107</v>
      </c>
      <c r="BE740" t="s">
        <v>1106</v>
      </c>
      <c r="BF740" s="1" t="s">
        <v>1107</v>
      </c>
      <c r="BG740" t="s">
        <v>9</v>
      </c>
      <c r="BH740" s="1" t="s">
        <v>1107</v>
      </c>
      <c r="BI740" t="s">
        <v>1106</v>
      </c>
      <c r="BJ740">
        <v>2015</v>
      </c>
      <c r="BK740" t="s">
        <v>1106</v>
      </c>
      <c r="BL740" s="1" t="s">
        <v>1107</v>
      </c>
      <c r="BM740" t="s">
        <v>10</v>
      </c>
      <c r="BN740" s="1" t="s">
        <v>1107</v>
      </c>
      <c r="BO740" t="s">
        <v>1106</v>
      </c>
      <c r="BP740" s="1" t="s">
        <v>1107</v>
      </c>
      <c r="BQ740" t="s">
        <v>11</v>
      </c>
      <c r="BR740" s="1" t="s">
        <v>1107</v>
      </c>
      <c r="BS740" t="s">
        <v>1106</v>
      </c>
      <c r="BT740" s="1" t="s">
        <v>1107</v>
      </c>
      <c r="BU740" t="s">
        <v>11</v>
      </c>
      <c r="BV740" s="1" t="s">
        <v>1107</v>
      </c>
      <c r="BW740" t="s">
        <v>1106</v>
      </c>
      <c r="BX740" s="1" t="s">
        <v>1115</v>
      </c>
      <c r="BY740" t="s">
        <v>1106</v>
      </c>
      <c r="BZ740" s="1" t="s">
        <v>1107</v>
      </c>
      <c r="CA740" t="s">
        <v>12</v>
      </c>
      <c r="CB740" s="1" t="s">
        <v>1107</v>
      </c>
      <c r="CC740" t="s">
        <v>1106</v>
      </c>
      <c r="CD740" s="1" t="s">
        <v>1107</v>
      </c>
      <c r="CE740" t="s">
        <v>13</v>
      </c>
      <c r="CF740" s="1" t="s">
        <v>1107</v>
      </c>
      <c r="CG740" t="s">
        <v>1106</v>
      </c>
      <c r="CH740" s="1" t="s">
        <v>1107</v>
      </c>
      <c r="CI740" t="s">
        <v>14</v>
      </c>
      <c r="CJ740" s="1" t="s">
        <v>1107</v>
      </c>
      <c r="CK740" t="s">
        <v>1106</v>
      </c>
      <c r="CL740" s="1" t="s">
        <v>1107</v>
      </c>
      <c r="CM740">
        <v>2015</v>
      </c>
      <c r="CN740" s="1" t="s">
        <v>1107</v>
      </c>
      <c r="CO740" t="s">
        <v>1106</v>
      </c>
      <c r="CP740" s="1" t="s">
        <v>1107</v>
      </c>
      <c r="CQ740">
        <v>19700101</v>
      </c>
      <c r="CR740" s="1" t="s">
        <v>1107</v>
      </c>
      <c r="CS740" t="s">
        <v>1106</v>
      </c>
      <c r="CT740" s="1" t="s">
        <v>1107</v>
      </c>
      <c r="CU740">
        <v>20991231</v>
      </c>
      <c r="CV740" s="1" t="s">
        <v>1107</v>
      </c>
      <c r="CW740" t="s">
        <v>1106</v>
      </c>
      <c r="CX740" s="1" t="s">
        <v>1116</v>
      </c>
      <c r="CY740" t="s">
        <v>1106</v>
      </c>
      <c r="CZ740">
        <v>42005</v>
      </c>
      <c r="DA740" t="s">
        <v>1111</v>
      </c>
      <c r="DB740" t="str">
        <f>CONCATENATE(A740,B740,C740,D740,E740,F740,G740,H740,I740,J740,K740,L740,M740,N740,O740,P740,Q740,R740,S740,T740,U740,V740,W740,X740,Y740,Z740,AA740,AB740,AC740,AD740,AE740,AF740,AG740,AH740,AI740,AJ740,AK740,AL740,AM740,AN740,AO740,AP740,AQ740,AR740,AS740,AT740,AU740,AV740,AW740,AX740,AY740,AZ740,BA740,BB740,BC740,BD740,BE740,BF740,BG740,BH740,BI740,BJ740,BK740,BL740,BM740,BN740,BO740,BP740,BQ740,BR740,BS740,BT740,BU740,BV740,BW740,BX740,BY740,BZ740,CA740,CB740,CC740,CD740,CE740,CF740,CG740,CH740,CI740,CJ740,CK740,CL740,CM740,CN740,CO740,CP740,CQ740,CR740,CS740,CT740,CU740,CV740,CW740,CX740,CY740,CZ740,DA740)</f>
        <v>INSERT INTO Concepts VALUES('D','D','I09','4-dig nonbill code',44819359,'ICD9CM','Condition','Medical','Normal','418','41.8','ICD9DIAG','Other specified bacterial infections in conditions classified elsewhere and of unspecified site','Other specified bacterial infections in conditions classified elsewhere and of unspecified site','I','Deleted',2015,'UP','Y','Y','F','C','N','No change','2015','19700101','20991231','None',42005)</v>
      </c>
    </row>
    <row r="741" spans="1:106" x14ac:dyDescent="0.25">
      <c r="A741" t="s">
        <v>1108</v>
      </c>
      <c r="B741" s="1" t="s">
        <v>1107</v>
      </c>
      <c r="C741" t="s">
        <v>0</v>
      </c>
      <c r="D741" s="1" t="s">
        <v>1107</v>
      </c>
      <c r="E741" t="s">
        <v>1106</v>
      </c>
      <c r="F741" s="1" t="s">
        <v>1107</v>
      </c>
      <c r="G741" t="s">
        <v>0</v>
      </c>
      <c r="H741" s="1" t="s">
        <v>1107</v>
      </c>
      <c r="I741" t="s">
        <v>1106</v>
      </c>
      <c r="J741" s="1" t="s">
        <v>1107</v>
      </c>
      <c r="K741" t="s">
        <v>1</v>
      </c>
      <c r="L741" s="1" t="s">
        <v>1107</v>
      </c>
      <c r="M741" t="s">
        <v>1106</v>
      </c>
      <c r="N741" s="1" t="s">
        <v>1107</v>
      </c>
      <c r="O741" t="s">
        <v>34</v>
      </c>
      <c r="P741" s="1" t="s">
        <v>1107</v>
      </c>
      <c r="Q741" t="s">
        <v>1106</v>
      </c>
      <c r="R741">
        <v>44834424</v>
      </c>
      <c r="S741" t="s">
        <v>1106</v>
      </c>
      <c r="T741" s="1" t="s">
        <v>1107</v>
      </c>
      <c r="U741" t="s">
        <v>3</v>
      </c>
      <c r="V741" s="1" t="s">
        <v>1107</v>
      </c>
      <c r="W741" t="s">
        <v>1106</v>
      </c>
      <c r="X741" s="1" t="s">
        <v>1107</v>
      </c>
      <c r="Y741" t="s">
        <v>4</v>
      </c>
      <c r="Z741" s="1" t="s">
        <v>1107</v>
      </c>
      <c r="AA741" t="s">
        <v>1106</v>
      </c>
      <c r="AB741" s="1" t="s">
        <v>1107</v>
      </c>
      <c r="AC741" t="s">
        <v>5</v>
      </c>
      <c r="AD741" s="1" t="s">
        <v>1107</v>
      </c>
      <c r="AE741" t="s">
        <v>1106</v>
      </c>
      <c r="AF741" s="1" t="s">
        <v>1117</v>
      </c>
      <c r="AG741" t="s">
        <v>1106</v>
      </c>
      <c r="AH741" s="1" t="s">
        <v>1107</v>
      </c>
      <c r="AI741">
        <v>4181</v>
      </c>
      <c r="AJ741" s="1" t="s">
        <v>1107</v>
      </c>
      <c r="AK741" t="s">
        <v>1106</v>
      </c>
      <c r="AL741" s="1" t="s">
        <v>1107</v>
      </c>
      <c r="AM741">
        <v>41.81</v>
      </c>
      <c r="AN741" s="1" t="s">
        <v>1107</v>
      </c>
      <c r="AO741" t="s">
        <v>1106</v>
      </c>
      <c r="AP741" s="1" t="s">
        <v>1107</v>
      </c>
      <c r="AQ741" t="s">
        <v>6</v>
      </c>
      <c r="AR741" s="1" t="s">
        <v>1107</v>
      </c>
      <c r="AS741" t="s">
        <v>1106</v>
      </c>
      <c r="AT741" s="1" t="s">
        <v>1107</v>
      </c>
      <c r="AU741" t="s">
        <v>797</v>
      </c>
      <c r="AV741" s="1" t="s">
        <v>1107</v>
      </c>
      <c r="AW741" t="s">
        <v>1106</v>
      </c>
      <c r="AX741" s="1" t="s">
        <v>1107</v>
      </c>
      <c r="AY741" t="s">
        <v>797</v>
      </c>
      <c r="AZ741" s="1" t="s">
        <v>1107</v>
      </c>
      <c r="BA741" t="s">
        <v>1106</v>
      </c>
      <c r="BB741" s="1" t="s">
        <v>1107</v>
      </c>
      <c r="BC741" t="s">
        <v>17</v>
      </c>
      <c r="BD741" s="1" t="s">
        <v>1107</v>
      </c>
      <c r="BE741" t="s">
        <v>1106</v>
      </c>
      <c r="BF741" s="1" t="s">
        <v>1107</v>
      </c>
      <c r="BG741" t="s">
        <v>14</v>
      </c>
      <c r="BH741" s="1" t="s">
        <v>1107</v>
      </c>
      <c r="BI741" t="s">
        <v>1106</v>
      </c>
      <c r="BJ741">
        <v>2015</v>
      </c>
      <c r="BK741" t="s">
        <v>1106</v>
      </c>
      <c r="BL741" s="1" t="s">
        <v>1107</v>
      </c>
      <c r="BM741" t="s">
        <v>10</v>
      </c>
      <c r="BN741" s="1" t="s">
        <v>1107</v>
      </c>
      <c r="BO741" t="s">
        <v>1106</v>
      </c>
      <c r="BP741" s="1" t="s">
        <v>1107</v>
      </c>
      <c r="BQ741" t="s">
        <v>11</v>
      </c>
      <c r="BR741" s="1" t="s">
        <v>1107</v>
      </c>
      <c r="BS741" t="s">
        <v>1106</v>
      </c>
      <c r="BT741" s="1" t="s">
        <v>1107</v>
      </c>
      <c r="BU741" t="s">
        <v>11</v>
      </c>
      <c r="BV741" s="1" t="s">
        <v>1107</v>
      </c>
      <c r="BW741" t="s">
        <v>1106</v>
      </c>
      <c r="BX741" s="1" t="s">
        <v>1114</v>
      </c>
      <c r="BY741" t="s">
        <v>1106</v>
      </c>
      <c r="BZ741" s="1" t="s">
        <v>1107</v>
      </c>
      <c r="CA741" t="s">
        <v>12</v>
      </c>
      <c r="CB741" s="1" t="s">
        <v>1107</v>
      </c>
      <c r="CC741" t="s">
        <v>1106</v>
      </c>
      <c r="CD741" s="1" t="s">
        <v>1107</v>
      </c>
      <c r="CE741" t="s">
        <v>13</v>
      </c>
      <c r="CF741" s="1" t="s">
        <v>1107</v>
      </c>
      <c r="CG741" t="s">
        <v>1106</v>
      </c>
      <c r="CH741" s="1" t="s">
        <v>1107</v>
      </c>
      <c r="CI741" t="s">
        <v>14</v>
      </c>
      <c r="CJ741" s="1" t="s">
        <v>1107</v>
      </c>
      <c r="CK741" t="s">
        <v>1106</v>
      </c>
      <c r="CL741" s="1" t="s">
        <v>1107</v>
      </c>
      <c r="CM741">
        <v>2015</v>
      </c>
      <c r="CN741" s="1" t="s">
        <v>1107</v>
      </c>
      <c r="CO741" t="s">
        <v>1106</v>
      </c>
      <c r="CP741" s="1" t="s">
        <v>1107</v>
      </c>
      <c r="CQ741">
        <v>19700101</v>
      </c>
      <c r="CR741" s="1" t="s">
        <v>1107</v>
      </c>
      <c r="CS741" t="s">
        <v>1106</v>
      </c>
      <c r="CT741" s="1" t="s">
        <v>1107</v>
      </c>
      <c r="CU741">
        <v>20991231</v>
      </c>
      <c r="CV741" s="1" t="s">
        <v>1107</v>
      </c>
      <c r="CW741" t="s">
        <v>1106</v>
      </c>
      <c r="CX741" s="1" t="s">
        <v>1116</v>
      </c>
      <c r="CY741" t="s">
        <v>1106</v>
      </c>
      <c r="CZ741">
        <v>42005</v>
      </c>
      <c r="DA741" t="s">
        <v>1111</v>
      </c>
      <c r="DB741" t="str">
        <f>CONCATENATE(A741,B741,C741,D741,E741,F741,G741,H741,I741,J741,K741,L741,M741,N741,O741,P741,Q741,R741,S741,T741,U741,V741,W741,X741,Y741,Z741,AA741,AB741,AC741,AD741,AE741,AF741,AG741,AH741,AI741,AJ741,AK741,AL741,AM741,AN741,AO741,AP741,AQ741,AR741,AS741,AT741,AU741,AV741,AW741,AX741,AY741,AZ741,BA741,BB741,BC741,BD741,BE741,BF741,BG741,BH741,BI741,BJ741,BK741,BL741,BM741,BN741,BO741,BP741,BQ741,BR741,BS741,BT741,BU741,BV741,BW741,BX741,BY741,BZ741,CA741,CB741,CC741,CD741,CE741,CF741,CG741,CH741,CI741,CJ741,CK741,CL741,CM741,CN741,CO741,CP741,CQ741,CR741,CS741,CT741,CU741,CV741,CW741,CX741,CY741,CZ741,DA741)</f>
        <v>INSERT INTO Concepts VALUES('D','D','I09','5-dig billing code',44834424,'ICD9CM','Condition','Medical','Normal','4181','41.81','ICD9DIAG','Other specified bacterial infections in conditions classified elsewhere and of unspecified site, mycoplasma','Other specified bacterial infections in conditions classified elsewhere and of unspecified site, mycoplasma','A','No change',2015,'UP','Y','Y','M','C','N','No change','2015','19700101','20991231','None',42005)</v>
      </c>
    </row>
    <row r="742" spans="1:106" x14ac:dyDescent="0.25">
      <c r="A742" t="s">
        <v>1108</v>
      </c>
      <c r="B742" s="1" t="s">
        <v>1107</v>
      </c>
      <c r="C742" t="s">
        <v>0</v>
      </c>
      <c r="D742" s="1" t="s">
        <v>1107</v>
      </c>
      <c r="E742" t="s">
        <v>1106</v>
      </c>
      <c r="F742" s="1" t="s">
        <v>1107</v>
      </c>
      <c r="G742" t="s">
        <v>0</v>
      </c>
      <c r="H742" s="1" t="s">
        <v>1107</v>
      </c>
      <c r="I742" t="s">
        <v>1106</v>
      </c>
      <c r="J742" s="1" t="s">
        <v>1107</v>
      </c>
      <c r="K742" t="s">
        <v>1</v>
      </c>
      <c r="L742" s="1" t="s">
        <v>1107</v>
      </c>
      <c r="M742" t="s">
        <v>1106</v>
      </c>
      <c r="N742" s="1" t="s">
        <v>1107</v>
      </c>
      <c r="O742" t="s">
        <v>34</v>
      </c>
      <c r="P742" s="1" t="s">
        <v>1107</v>
      </c>
      <c r="Q742" t="s">
        <v>1106</v>
      </c>
      <c r="R742">
        <v>44821670</v>
      </c>
      <c r="S742" t="s">
        <v>1106</v>
      </c>
      <c r="T742" s="1" t="s">
        <v>1107</v>
      </c>
      <c r="U742" t="s">
        <v>3</v>
      </c>
      <c r="V742" s="1" t="s">
        <v>1107</v>
      </c>
      <c r="W742" t="s">
        <v>1106</v>
      </c>
      <c r="X742" s="1" t="s">
        <v>1107</v>
      </c>
      <c r="Y742" t="s">
        <v>4</v>
      </c>
      <c r="Z742" s="1" t="s">
        <v>1107</v>
      </c>
      <c r="AA742" t="s">
        <v>1106</v>
      </c>
      <c r="AB742" s="1" t="s">
        <v>1107</v>
      </c>
      <c r="AC742" t="s">
        <v>5</v>
      </c>
      <c r="AD742" s="1" t="s">
        <v>1107</v>
      </c>
      <c r="AE742" t="s">
        <v>1106</v>
      </c>
      <c r="AF742" s="1" t="s">
        <v>1117</v>
      </c>
      <c r="AG742" t="s">
        <v>1106</v>
      </c>
      <c r="AH742" s="1" t="s">
        <v>1107</v>
      </c>
      <c r="AI742">
        <v>4182</v>
      </c>
      <c r="AJ742" s="1" t="s">
        <v>1107</v>
      </c>
      <c r="AK742" t="s">
        <v>1106</v>
      </c>
      <c r="AL742" s="1" t="s">
        <v>1107</v>
      </c>
      <c r="AM742">
        <v>41.82</v>
      </c>
      <c r="AN742" s="1" t="s">
        <v>1107</v>
      </c>
      <c r="AO742" t="s">
        <v>1106</v>
      </c>
      <c r="AP742" s="1" t="s">
        <v>1107</v>
      </c>
      <c r="AQ742" t="s">
        <v>6</v>
      </c>
      <c r="AR742" s="1" t="s">
        <v>1107</v>
      </c>
      <c r="AS742" t="s">
        <v>1106</v>
      </c>
      <c r="AT742" s="1" t="s">
        <v>1107</v>
      </c>
      <c r="AU742" t="s">
        <v>798</v>
      </c>
      <c r="AV742" s="1" t="s">
        <v>1107</v>
      </c>
      <c r="AW742" t="s">
        <v>1106</v>
      </c>
      <c r="AX742" s="1" t="s">
        <v>1107</v>
      </c>
      <c r="AY742" t="s">
        <v>798</v>
      </c>
      <c r="AZ742" s="1" t="s">
        <v>1107</v>
      </c>
      <c r="BA742" t="s">
        <v>1106</v>
      </c>
      <c r="BB742" s="1" t="s">
        <v>1107</v>
      </c>
      <c r="BC742" t="s">
        <v>17</v>
      </c>
      <c r="BD742" s="1" t="s">
        <v>1107</v>
      </c>
      <c r="BE742" t="s">
        <v>1106</v>
      </c>
      <c r="BF742" s="1" t="s">
        <v>1107</v>
      </c>
      <c r="BG742" t="s">
        <v>14</v>
      </c>
      <c r="BH742" s="1" t="s">
        <v>1107</v>
      </c>
      <c r="BI742" t="s">
        <v>1106</v>
      </c>
      <c r="BJ742">
        <v>2015</v>
      </c>
      <c r="BK742" t="s">
        <v>1106</v>
      </c>
      <c r="BL742" s="1" t="s">
        <v>1107</v>
      </c>
      <c r="BM742" t="s">
        <v>10</v>
      </c>
      <c r="BN742" s="1" t="s">
        <v>1107</v>
      </c>
      <c r="BO742" t="s">
        <v>1106</v>
      </c>
      <c r="BP742" s="1" t="s">
        <v>1107</v>
      </c>
      <c r="BQ742" t="s">
        <v>11</v>
      </c>
      <c r="BR742" s="1" t="s">
        <v>1107</v>
      </c>
      <c r="BS742" t="s">
        <v>1106</v>
      </c>
      <c r="BT742" s="1" t="s">
        <v>1107</v>
      </c>
      <c r="BU742" t="s">
        <v>11</v>
      </c>
      <c r="BV742" s="1" t="s">
        <v>1107</v>
      </c>
      <c r="BW742" t="s">
        <v>1106</v>
      </c>
      <c r="BX742" s="1" t="s">
        <v>1114</v>
      </c>
      <c r="BY742" t="s">
        <v>1106</v>
      </c>
      <c r="BZ742" s="1" t="s">
        <v>1107</v>
      </c>
      <c r="CA742" t="s">
        <v>12</v>
      </c>
      <c r="CB742" s="1" t="s">
        <v>1107</v>
      </c>
      <c r="CC742" t="s">
        <v>1106</v>
      </c>
      <c r="CD742" s="1" t="s">
        <v>1107</v>
      </c>
      <c r="CE742" t="s">
        <v>13</v>
      </c>
      <c r="CF742" s="1" t="s">
        <v>1107</v>
      </c>
      <c r="CG742" t="s">
        <v>1106</v>
      </c>
      <c r="CH742" s="1" t="s">
        <v>1107</v>
      </c>
      <c r="CI742" t="s">
        <v>14</v>
      </c>
      <c r="CJ742" s="1" t="s">
        <v>1107</v>
      </c>
      <c r="CK742" t="s">
        <v>1106</v>
      </c>
      <c r="CL742" s="1" t="s">
        <v>1107</v>
      </c>
      <c r="CM742">
        <v>2015</v>
      </c>
      <c r="CN742" s="1" t="s">
        <v>1107</v>
      </c>
      <c r="CO742" t="s">
        <v>1106</v>
      </c>
      <c r="CP742" s="1" t="s">
        <v>1107</v>
      </c>
      <c r="CQ742">
        <v>19700101</v>
      </c>
      <c r="CR742" s="1" t="s">
        <v>1107</v>
      </c>
      <c r="CS742" t="s">
        <v>1106</v>
      </c>
      <c r="CT742" s="1" t="s">
        <v>1107</v>
      </c>
      <c r="CU742">
        <v>20991231</v>
      </c>
      <c r="CV742" s="1" t="s">
        <v>1107</v>
      </c>
      <c r="CW742" t="s">
        <v>1106</v>
      </c>
      <c r="CX742" s="1" t="s">
        <v>1116</v>
      </c>
      <c r="CY742" t="s">
        <v>1106</v>
      </c>
      <c r="CZ742">
        <v>42005</v>
      </c>
      <c r="DA742" t="s">
        <v>1111</v>
      </c>
      <c r="DB742" t="str">
        <f>CONCATENATE(A742,B742,C742,D742,E742,F742,G742,H742,I742,J742,K742,L742,M742,N742,O742,P742,Q742,R742,S742,T742,U742,V742,W742,X742,Y742,Z742,AA742,AB742,AC742,AD742,AE742,AF742,AG742,AH742,AI742,AJ742,AK742,AL742,AM742,AN742,AO742,AP742,AQ742,AR742,AS742,AT742,AU742,AV742,AW742,AX742,AY742,AZ742,BA742,BB742,BC742,BD742,BE742,BF742,BG742,BH742,BI742,BJ742,BK742,BL742,BM742,BN742,BO742,BP742,BQ742,BR742,BS742,BT742,BU742,BV742,BW742,BX742,BY742,BZ742,CA742,CB742,CC742,CD742,CE742,CF742,CG742,CH742,CI742,CJ742,CK742,CL742,CM742,CN742,CO742,CP742,CQ742,CR742,CS742,CT742,CU742,CV742,CW742,CX742,CY742,CZ742,DA742)</f>
        <v>INSERT INTO Concepts VALUES('D','D','I09','5-dig billing code',44821670,'ICD9CM','Condition','Medical','Normal','4182','41.82','ICD9DIAG','Bacteroides fragilis','Bacteroides fragilis','A','No change',2015,'UP','Y','Y','M','C','N','No change','2015','19700101','20991231','None',42005)</v>
      </c>
    </row>
    <row r="743" spans="1:106" x14ac:dyDescent="0.25">
      <c r="A743" t="s">
        <v>1108</v>
      </c>
      <c r="B743" s="1" t="s">
        <v>1107</v>
      </c>
      <c r="C743" t="s">
        <v>0</v>
      </c>
      <c r="D743" s="1" t="s">
        <v>1107</v>
      </c>
      <c r="E743" t="s">
        <v>1106</v>
      </c>
      <c r="F743" s="1" t="s">
        <v>1107</v>
      </c>
      <c r="G743" t="s">
        <v>0</v>
      </c>
      <c r="H743" s="1" t="s">
        <v>1107</v>
      </c>
      <c r="I743" t="s">
        <v>1106</v>
      </c>
      <c r="J743" s="1" t="s">
        <v>1107</v>
      </c>
      <c r="K743" t="s">
        <v>1</v>
      </c>
      <c r="L743" s="1" t="s">
        <v>1107</v>
      </c>
      <c r="M743" t="s">
        <v>1106</v>
      </c>
      <c r="N743" s="1" t="s">
        <v>1107</v>
      </c>
      <c r="O743" t="s">
        <v>34</v>
      </c>
      <c r="P743" s="1" t="s">
        <v>1107</v>
      </c>
      <c r="Q743" t="s">
        <v>1106</v>
      </c>
      <c r="R743">
        <v>44834425</v>
      </c>
      <c r="S743" t="s">
        <v>1106</v>
      </c>
      <c r="T743" s="1" t="s">
        <v>1107</v>
      </c>
      <c r="U743" t="s">
        <v>3</v>
      </c>
      <c r="V743" s="1" t="s">
        <v>1107</v>
      </c>
      <c r="W743" t="s">
        <v>1106</v>
      </c>
      <c r="X743" s="1" t="s">
        <v>1107</v>
      </c>
      <c r="Y743" t="s">
        <v>4</v>
      </c>
      <c r="Z743" s="1" t="s">
        <v>1107</v>
      </c>
      <c r="AA743" t="s">
        <v>1106</v>
      </c>
      <c r="AB743" s="1" t="s">
        <v>1107</v>
      </c>
      <c r="AC743" t="s">
        <v>5</v>
      </c>
      <c r="AD743" s="1" t="s">
        <v>1107</v>
      </c>
      <c r="AE743" t="s">
        <v>1106</v>
      </c>
      <c r="AF743" s="1" t="s">
        <v>1117</v>
      </c>
      <c r="AG743" t="s">
        <v>1106</v>
      </c>
      <c r="AH743" s="1" t="s">
        <v>1107</v>
      </c>
      <c r="AI743">
        <v>4183</v>
      </c>
      <c r="AJ743" s="1" t="s">
        <v>1107</v>
      </c>
      <c r="AK743" t="s">
        <v>1106</v>
      </c>
      <c r="AL743" s="1" t="s">
        <v>1107</v>
      </c>
      <c r="AM743">
        <v>41.83</v>
      </c>
      <c r="AN743" s="1" t="s">
        <v>1107</v>
      </c>
      <c r="AO743" t="s">
        <v>1106</v>
      </c>
      <c r="AP743" s="1" t="s">
        <v>1107</v>
      </c>
      <c r="AQ743" t="s">
        <v>6</v>
      </c>
      <c r="AR743" s="1" t="s">
        <v>1107</v>
      </c>
      <c r="AS743" t="s">
        <v>1106</v>
      </c>
      <c r="AT743" s="1" t="s">
        <v>1107</v>
      </c>
      <c r="AU743" t="s">
        <v>799</v>
      </c>
      <c r="AV743" s="1" t="s">
        <v>1107</v>
      </c>
      <c r="AW743" t="s">
        <v>1106</v>
      </c>
      <c r="AX743" s="1" t="s">
        <v>1107</v>
      </c>
      <c r="AY743" t="s">
        <v>800</v>
      </c>
      <c r="AZ743" s="1" t="s">
        <v>1107</v>
      </c>
      <c r="BA743" t="s">
        <v>1106</v>
      </c>
      <c r="BB743" s="1" t="s">
        <v>1107</v>
      </c>
      <c r="BC743" t="s">
        <v>17</v>
      </c>
      <c r="BD743" s="1" t="s">
        <v>1107</v>
      </c>
      <c r="BE743" t="s">
        <v>1106</v>
      </c>
      <c r="BF743" s="1" t="s">
        <v>1107</v>
      </c>
      <c r="BG743" t="s">
        <v>14</v>
      </c>
      <c r="BH743" s="1" t="s">
        <v>1107</v>
      </c>
      <c r="BI743" t="s">
        <v>1106</v>
      </c>
      <c r="BJ743">
        <v>2015</v>
      </c>
      <c r="BK743" t="s">
        <v>1106</v>
      </c>
      <c r="BL743" s="1" t="s">
        <v>1107</v>
      </c>
      <c r="BM743" t="s">
        <v>10</v>
      </c>
      <c r="BN743" s="1" t="s">
        <v>1107</v>
      </c>
      <c r="BO743" t="s">
        <v>1106</v>
      </c>
      <c r="BP743" s="1" t="s">
        <v>1107</v>
      </c>
      <c r="BQ743" t="s">
        <v>11</v>
      </c>
      <c r="BR743" s="1" t="s">
        <v>1107</v>
      </c>
      <c r="BS743" t="s">
        <v>1106</v>
      </c>
      <c r="BT743" s="1" t="s">
        <v>1107</v>
      </c>
      <c r="BU743" t="s">
        <v>11</v>
      </c>
      <c r="BV743" s="1" t="s">
        <v>1107</v>
      </c>
      <c r="BW743" t="s">
        <v>1106</v>
      </c>
      <c r="BX743" s="1" t="s">
        <v>1114</v>
      </c>
      <c r="BY743" t="s">
        <v>1106</v>
      </c>
      <c r="BZ743" s="1" t="s">
        <v>1107</v>
      </c>
      <c r="CA743" t="s">
        <v>12</v>
      </c>
      <c r="CB743" s="1" t="s">
        <v>1107</v>
      </c>
      <c r="CC743" t="s">
        <v>1106</v>
      </c>
      <c r="CD743" s="1" t="s">
        <v>1107</v>
      </c>
      <c r="CE743" t="s">
        <v>13</v>
      </c>
      <c r="CF743" s="1" t="s">
        <v>1107</v>
      </c>
      <c r="CG743" t="s">
        <v>1106</v>
      </c>
      <c r="CH743" s="1" t="s">
        <v>1107</v>
      </c>
      <c r="CI743" t="s">
        <v>14</v>
      </c>
      <c r="CJ743" s="1" t="s">
        <v>1107</v>
      </c>
      <c r="CK743" t="s">
        <v>1106</v>
      </c>
      <c r="CL743" s="1" t="s">
        <v>1107</v>
      </c>
      <c r="CM743">
        <v>2015</v>
      </c>
      <c r="CN743" s="1" t="s">
        <v>1107</v>
      </c>
      <c r="CO743" t="s">
        <v>1106</v>
      </c>
      <c r="CP743" s="1" t="s">
        <v>1107</v>
      </c>
      <c r="CQ743">
        <v>19700101</v>
      </c>
      <c r="CR743" s="1" t="s">
        <v>1107</v>
      </c>
      <c r="CS743" t="s">
        <v>1106</v>
      </c>
      <c r="CT743" s="1" t="s">
        <v>1107</v>
      </c>
      <c r="CU743">
        <v>20991231</v>
      </c>
      <c r="CV743" s="1" t="s">
        <v>1107</v>
      </c>
      <c r="CW743" t="s">
        <v>1106</v>
      </c>
      <c r="CX743" s="1" t="s">
        <v>1116</v>
      </c>
      <c r="CY743" t="s">
        <v>1106</v>
      </c>
      <c r="CZ743">
        <v>42005</v>
      </c>
      <c r="DA743" t="s">
        <v>1111</v>
      </c>
      <c r="DB743" t="str">
        <f>CONCATENATE(A743,B743,C743,D743,E743,F743,G743,H743,I743,J743,K743,L743,M743,N743,O743,P743,Q743,R743,S743,T743,U743,V743,W743,X743,Y743,Z743,AA743,AB743,AC743,AD743,AE743,AF743,AG743,AH743,AI743,AJ743,AK743,AL743,AM743,AN743,AO743,AP743,AQ743,AR743,AS743,AT743,AU743,AV743,AW743,AX743,AY743,AZ743,BA743,BB743,BC743,BD743,BE743,BF743,BG743,BH743,BI743,BJ743,BK743,BL743,BM743,BN743,BO743,BP743,BQ743,BR743,BS743,BT743,BU743,BV743,BW743,BX743,BY743,BZ743,CA743,CB743,CC743,CD743,CE743,CF743,CG743,CH743,CI743,CJ743,CK743,CL743,CM743,CN743,CO743,CP743,CQ743,CR743,CS743,CT743,CU743,CV743,CW743,CX743,CY743,CZ743,DA743)</f>
        <v>INSERT INTO Concepts VALUES('D','D','I09','5-dig billing code',44834425,'ICD9CM','Condition','Medical','Normal','4183','41.83','ICD9DIAG','Other specified bacterial infections in conditions classified elsewhere and of unspecified site, Clostridium perfringens','Other specified bacterial infections in conditions classified elsewhere and of unspecified site, clostridium perfringens','A','No change',2015,'UP','Y','Y','M','C','N','No change','2015','19700101','20991231','None',42005)</v>
      </c>
    </row>
    <row r="744" spans="1:106" x14ac:dyDescent="0.25">
      <c r="A744" t="s">
        <v>1108</v>
      </c>
      <c r="B744" s="1" t="s">
        <v>1107</v>
      </c>
      <c r="C744" t="s">
        <v>0</v>
      </c>
      <c r="D744" s="1" t="s">
        <v>1107</v>
      </c>
      <c r="E744" t="s">
        <v>1106</v>
      </c>
      <c r="F744" s="1" t="s">
        <v>1107</v>
      </c>
      <c r="G744" t="s">
        <v>0</v>
      </c>
      <c r="H744" s="1" t="s">
        <v>1107</v>
      </c>
      <c r="I744" t="s">
        <v>1106</v>
      </c>
      <c r="J744" s="1" t="s">
        <v>1107</v>
      </c>
      <c r="K744" t="s">
        <v>1</v>
      </c>
      <c r="L744" s="1" t="s">
        <v>1107</v>
      </c>
      <c r="M744" t="s">
        <v>1106</v>
      </c>
      <c r="N744" s="1" t="s">
        <v>1107</v>
      </c>
      <c r="O744" t="s">
        <v>34</v>
      </c>
      <c r="P744" s="1" t="s">
        <v>1107</v>
      </c>
      <c r="Q744" t="s">
        <v>1106</v>
      </c>
      <c r="R744">
        <v>44821671</v>
      </c>
      <c r="S744" t="s">
        <v>1106</v>
      </c>
      <c r="T744" s="1" t="s">
        <v>1107</v>
      </c>
      <c r="U744" t="s">
        <v>3</v>
      </c>
      <c r="V744" s="1" t="s">
        <v>1107</v>
      </c>
      <c r="W744" t="s">
        <v>1106</v>
      </c>
      <c r="X744" s="1" t="s">
        <v>1107</v>
      </c>
      <c r="Y744" t="s">
        <v>4</v>
      </c>
      <c r="Z744" s="1" t="s">
        <v>1107</v>
      </c>
      <c r="AA744" t="s">
        <v>1106</v>
      </c>
      <c r="AB744" s="1" t="s">
        <v>1107</v>
      </c>
      <c r="AC744" t="s">
        <v>5</v>
      </c>
      <c r="AD744" s="1" t="s">
        <v>1107</v>
      </c>
      <c r="AE744" t="s">
        <v>1106</v>
      </c>
      <c r="AF744" s="1" t="s">
        <v>1117</v>
      </c>
      <c r="AG744" t="s">
        <v>1106</v>
      </c>
      <c r="AH744" s="1" t="s">
        <v>1107</v>
      </c>
      <c r="AI744">
        <v>4184</v>
      </c>
      <c r="AJ744" s="1" t="s">
        <v>1107</v>
      </c>
      <c r="AK744" t="s">
        <v>1106</v>
      </c>
      <c r="AL744" s="1" t="s">
        <v>1107</v>
      </c>
      <c r="AM744">
        <v>41.84</v>
      </c>
      <c r="AN744" s="1" t="s">
        <v>1107</v>
      </c>
      <c r="AO744" t="s">
        <v>1106</v>
      </c>
      <c r="AP744" s="1" t="s">
        <v>1107</v>
      </c>
      <c r="AQ744" t="s">
        <v>6</v>
      </c>
      <c r="AR744" s="1" t="s">
        <v>1107</v>
      </c>
      <c r="AS744" t="s">
        <v>1106</v>
      </c>
      <c r="AT744" s="1" t="s">
        <v>1107</v>
      </c>
      <c r="AU744" t="s">
        <v>801</v>
      </c>
      <c r="AV744" s="1" t="s">
        <v>1107</v>
      </c>
      <c r="AW744" t="s">
        <v>1106</v>
      </c>
      <c r="AX744" s="1" t="s">
        <v>1107</v>
      </c>
      <c r="AY744" t="s">
        <v>801</v>
      </c>
      <c r="AZ744" s="1" t="s">
        <v>1107</v>
      </c>
      <c r="BA744" t="s">
        <v>1106</v>
      </c>
      <c r="BB744" s="1" t="s">
        <v>1107</v>
      </c>
      <c r="BC744" t="s">
        <v>17</v>
      </c>
      <c r="BD744" s="1" t="s">
        <v>1107</v>
      </c>
      <c r="BE744" t="s">
        <v>1106</v>
      </c>
      <c r="BF744" s="1" t="s">
        <v>1107</v>
      </c>
      <c r="BG744" t="s">
        <v>14</v>
      </c>
      <c r="BH744" s="1" t="s">
        <v>1107</v>
      </c>
      <c r="BI744" t="s">
        <v>1106</v>
      </c>
      <c r="BJ744">
        <v>2015</v>
      </c>
      <c r="BK744" t="s">
        <v>1106</v>
      </c>
      <c r="BL744" s="1" t="s">
        <v>1107</v>
      </c>
      <c r="BM744" t="s">
        <v>10</v>
      </c>
      <c r="BN744" s="1" t="s">
        <v>1107</v>
      </c>
      <c r="BO744" t="s">
        <v>1106</v>
      </c>
      <c r="BP744" s="1" t="s">
        <v>1107</v>
      </c>
      <c r="BQ744" t="s">
        <v>11</v>
      </c>
      <c r="BR744" s="1" t="s">
        <v>1107</v>
      </c>
      <c r="BS744" t="s">
        <v>1106</v>
      </c>
      <c r="BT744" s="1" t="s">
        <v>1107</v>
      </c>
      <c r="BU744" t="s">
        <v>11</v>
      </c>
      <c r="BV744" s="1" t="s">
        <v>1107</v>
      </c>
      <c r="BW744" t="s">
        <v>1106</v>
      </c>
      <c r="BX744" s="1" t="s">
        <v>1114</v>
      </c>
      <c r="BY744" t="s">
        <v>1106</v>
      </c>
      <c r="BZ744" s="1" t="s">
        <v>1107</v>
      </c>
      <c r="CA744" t="s">
        <v>12</v>
      </c>
      <c r="CB744" s="1" t="s">
        <v>1107</v>
      </c>
      <c r="CC744" t="s">
        <v>1106</v>
      </c>
      <c r="CD744" s="1" t="s">
        <v>1107</v>
      </c>
      <c r="CE744" t="s">
        <v>13</v>
      </c>
      <c r="CF744" s="1" t="s">
        <v>1107</v>
      </c>
      <c r="CG744" t="s">
        <v>1106</v>
      </c>
      <c r="CH744" s="1" t="s">
        <v>1107</v>
      </c>
      <c r="CI744" t="s">
        <v>14</v>
      </c>
      <c r="CJ744" s="1" t="s">
        <v>1107</v>
      </c>
      <c r="CK744" t="s">
        <v>1106</v>
      </c>
      <c r="CL744" s="1" t="s">
        <v>1107</v>
      </c>
      <c r="CM744">
        <v>2015</v>
      </c>
      <c r="CN744" s="1" t="s">
        <v>1107</v>
      </c>
      <c r="CO744" t="s">
        <v>1106</v>
      </c>
      <c r="CP744" s="1" t="s">
        <v>1107</v>
      </c>
      <c r="CQ744">
        <v>19700101</v>
      </c>
      <c r="CR744" s="1" t="s">
        <v>1107</v>
      </c>
      <c r="CS744" t="s">
        <v>1106</v>
      </c>
      <c r="CT744" s="1" t="s">
        <v>1107</v>
      </c>
      <c r="CU744">
        <v>20991231</v>
      </c>
      <c r="CV744" s="1" t="s">
        <v>1107</v>
      </c>
      <c r="CW744" t="s">
        <v>1106</v>
      </c>
      <c r="CX744" s="1" t="s">
        <v>1116</v>
      </c>
      <c r="CY744" t="s">
        <v>1106</v>
      </c>
      <c r="CZ744">
        <v>42005</v>
      </c>
      <c r="DA744" t="s">
        <v>1111</v>
      </c>
      <c r="DB744" t="str">
        <f>CONCATENATE(A744,B744,C744,D744,E744,F744,G744,H744,I744,J744,K744,L744,M744,N744,O744,P744,Q744,R744,S744,T744,U744,V744,W744,X744,Y744,Z744,AA744,AB744,AC744,AD744,AE744,AF744,AG744,AH744,AI744,AJ744,AK744,AL744,AM744,AN744,AO744,AP744,AQ744,AR744,AS744,AT744,AU744,AV744,AW744,AX744,AY744,AZ744,BA744,BB744,BC744,BD744,BE744,BF744,BG744,BH744,BI744,BJ744,BK744,BL744,BM744,BN744,BO744,BP744,BQ744,BR744,BS744,BT744,BU744,BV744,BW744,BX744,BY744,BZ744,CA744,CB744,CC744,CD744,CE744,CF744,CG744,CH744,CI744,CJ744,CK744,CL744,CM744,CN744,CO744,CP744,CQ744,CR744,CS744,CT744,CU744,CV744,CW744,CX744,CY744,CZ744,DA744)</f>
        <v>INSERT INTO Concepts VALUES('D','D','I09','5-dig billing code',44821671,'ICD9CM','Condition','Medical','Normal','4184','41.84','ICD9DIAG','Other specified bacterial infections in conditions classified elsewhere and of unspecified site, other anaerobes','Other specified bacterial infections in conditions classified elsewhere and of unspecified site, other anaerobes','A','No change',2015,'UP','Y','Y','M','C','N','No change','2015','19700101','20991231','None',42005)</v>
      </c>
    </row>
    <row r="745" spans="1:106" x14ac:dyDescent="0.25">
      <c r="A745" t="s">
        <v>1108</v>
      </c>
      <c r="B745" s="1" t="s">
        <v>1107</v>
      </c>
      <c r="C745" t="s">
        <v>0</v>
      </c>
      <c r="D745" s="1" t="s">
        <v>1107</v>
      </c>
      <c r="E745" t="s">
        <v>1106</v>
      </c>
      <c r="F745" s="1" t="s">
        <v>1107</v>
      </c>
      <c r="G745" t="s">
        <v>0</v>
      </c>
      <c r="H745" s="1" t="s">
        <v>1107</v>
      </c>
      <c r="I745" t="s">
        <v>1106</v>
      </c>
      <c r="J745" s="1" t="s">
        <v>1107</v>
      </c>
      <c r="K745" t="s">
        <v>1</v>
      </c>
      <c r="L745" s="1" t="s">
        <v>1107</v>
      </c>
      <c r="M745" t="s">
        <v>1106</v>
      </c>
      <c r="N745" s="1" t="s">
        <v>1107</v>
      </c>
      <c r="O745" t="s">
        <v>34</v>
      </c>
      <c r="P745" s="1" t="s">
        <v>1107</v>
      </c>
      <c r="Q745" t="s">
        <v>1106</v>
      </c>
      <c r="R745">
        <v>44826333</v>
      </c>
      <c r="S745" t="s">
        <v>1106</v>
      </c>
      <c r="T745" s="1" t="s">
        <v>1107</v>
      </c>
      <c r="U745" t="s">
        <v>3</v>
      </c>
      <c r="V745" s="1" t="s">
        <v>1107</v>
      </c>
      <c r="W745" t="s">
        <v>1106</v>
      </c>
      <c r="X745" s="1" t="s">
        <v>1107</v>
      </c>
      <c r="Y745" t="s">
        <v>4</v>
      </c>
      <c r="Z745" s="1" t="s">
        <v>1107</v>
      </c>
      <c r="AA745" t="s">
        <v>1106</v>
      </c>
      <c r="AB745" s="1" t="s">
        <v>1107</v>
      </c>
      <c r="AC745" t="s">
        <v>5</v>
      </c>
      <c r="AD745" s="1" t="s">
        <v>1107</v>
      </c>
      <c r="AE745" t="s">
        <v>1106</v>
      </c>
      <c r="AF745" s="1" t="s">
        <v>1117</v>
      </c>
      <c r="AG745" t="s">
        <v>1106</v>
      </c>
      <c r="AH745" s="1" t="s">
        <v>1107</v>
      </c>
      <c r="AI745">
        <v>4185</v>
      </c>
      <c r="AJ745" s="1" t="s">
        <v>1107</v>
      </c>
      <c r="AK745" t="s">
        <v>1106</v>
      </c>
      <c r="AL745" s="1" t="s">
        <v>1107</v>
      </c>
      <c r="AM745">
        <v>41.85</v>
      </c>
      <c r="AN745" s="1" t="s">
        <v>1107</v>
      </c>
      <c r="AO745" t="s">
        <v>1106</v>
      </c>
      <c r="AP745" s="1" t="s">
        <v>1107</v>
      </c>
      <c r="AQ745" t="s">
        <v>6</v>
      </c>
      <c r="AR745" s="1" t="s">
        <v>1107</v>
      </c>
      <c r="AS745" t="s">
        <v>1106</v>
      </c>
      <c r="AT745" s="1" t="s">
        <v>1107</v>
      </c>
      <c r="AU745" t="s">
        <v>802</v>
      </c>
      <c r="AV745" s="1" t="s">
        <v>1107</v>
      </c>
      <c r="AW745" t="s">
        <v>1106</v>
      </c>
      <c r="AX745" s="1" t="s">
        <v>1107</v>
      </c>
      <c r="AY745" t="s">
        <v>802</v>
      </c>
      <c r="AZ745" s="1" t="s">
        <v>1107</v>
      </c>
      <c r="BA745" t="s">
        <v>1106</v>
      </c>
      <c r="BB745" s="1" t="s">
        <v>1107</v>
      </c>
      <c r="BC745" t="s">
        <v>17</v>
      </c>
      <c r="BD745" s="1" t="s">
        <v>1107</v>
      </c>
      <c r="BE745" t="s">
        <v>1106</v>
      </c>
      <c r="BF745" s="1" t="s">
        <v>1107</v>
      </c>
      <c r="BG745" t="s">
        <v>14</v>
      </c>
      <c r="BH745" s="1" t="s">
        <v>1107</v>
      </c>
      <c r="BI745" t="s">
        <v>1106</v>
      </c>
      <c r="BJ745">
        <v>2015</v>
      </c>
      <c r="BK745" t="s">
        <v>1106</v>
      </c>
      <c r="BL745" s="1" t="s">
        <v>1107</v>
      </c>
      <c r="BM745" t="s">
        <v>10</v>
      </c>
      <c r="BN745" s="1" t="s">
        <v>1107</v>
      </c>
      <c r="BO745" t="s">
        <v>1106</v>
      </c>
      <c r="BP745" s="1" t="s">
        <v>1107</v>
      </c>
      <c r="BQ745" t="s">
        <v>11</v>
      </c>
      <c r="BR745" s="1" t="s">
        <v>1107</v>
      </c>
      <c r="BS745" t="s">
        <v>1106</v>
      </c>
      <c r="BT745" s="1" t="s">
        <v>1107</v>
      </c>
      <c r="BU745" t="s">
        <v>11</v>
      </c>
      <c r="BV745" s="1" t="s">
        <v>1107</v>
      </c>
      <c r="BW745" t="s">
        <v>1106</v>
      </c>
      <c r="BX745" s="1" t="s">
        <v>1114</v>
      </c>
      <c r="BY745" t="s">
        <v>1106</v>
      </c>
      <c r="BZ745" s="1" t="s">
        <v>1107</v>
      </c>
      <c r="CA745" t="s">
        <v>12</v>
      </c>
      <c r="CB745" s="1" t="s">
        <v>1107</v>
      </c>
      <c r="CC745" t="s">
        <v>1106</v>
      </c>
      <c r="CD745" s="1" t="s">
        <v>1107</v>
      </c>
      <c r="CE745" t="s">
        <v>13</v>
      </c>
      <c r="CF745" s="1" t="s">
        <v>1107</v>
      </c>
      <c r="CG745" t="s">
        <v>1106</v>
      </c>
      <c r="CH745" s="1" t="s">
        <v>1107</v>
      </c>
      <c r="CI745" t="s">
        <v>14</v>
      </c>
      <c r="CJ745" s="1" t="s">
        <v>1107</v>
      </c>
      <c r="CK745" t="s">
        <v>1106</v>
      </c>
      <c r="CL745" s="1" t="s">
        <v>1107</v>
      </c>
      <c r="CM745">
        <v>2015</v>
      </c>
      <c r="CN745" s="1" t="s">
        <v>1107</v>
      </c>
      <c r="CO745" t="s">
        <v>1106</v>
      </c>
      <c r="CP745" s="1" t="s">
        <v>1107</v>
      </c>
      <c r="CQ745">
        <v>19700101</v>
      </c>
      <c r="CR745" s="1" t="s">
        <v>1107</v>
      </c>
      <c r="CS745" t="s">
        <v>1106</v>
      </c>
      <c r="CT745" s="1" t="s">
        <v>1107</v>
      </c>
      <c r="CU745">
        <v>20991231</v>
      </c>
      <c r="CV745" s="1" t="s">
        <v>1107</v>
      </c>
      <c r="CW745" t="s">
        <v>1106</v>
      </c>
      <c r="CX745" s="1" t="s">
        <v>1116</v>
      </c>
      <c r="CY745" t="s">
        <v>1106</v>
      </c>
      <c r="CZ745">
        <v>42005</v>
      </c>
      <c r="DA745" t="s">
        <v>1111</v>
      </c>
      <c r="DB745" t="str">
        <f>CONCATENATE(A745,B745,C745,D745,E745,F745,G745,H745,I745,J745,K745,L745,M745,N745,O745,P745,Q745,R745,S745,T745,U745,V745,W745,X745,Y745,Z745,AA745,AB745,AC745,AD745,AE745,AF745,AG745,AH745,AI745,AJ745,AK745,AL745,AM745,AN745,AO745,AP745,AQ745,AR745,AS745,AT745,AU745,AV745,AW745,AX745,AY745,AZ745,BA745,BB745,BC745,BD745,BE745,BF745,BG745,BH745,BI745,BJ745,BK745,BL745,BM745,BN745,BO745,BP745,BQ745,BR745,BS745,BT745,BU745,BV745,BW745,BX745,BY745,BZ745,CA745,CB745,CC745,CD745,CE745,CF745,CG745,CH745,CI745,CJ745,CK745,CL745,CM745,CN745,CO745,CP745,CQ745,CR745,CS745,CT745,CU745,CV745,CW745,CX745,CY745,CZ745,DA745)</f>
        <v>INSERT INTO Concepts VALUES('D','D','I09','5-dig billing code',44826333,'ICD9CM','Condition','Medical','Normal','4185','41.85','ICD9DIAG','Other specified bacterial infections in conditions classified elsewhere and of unspecified site, other gram-negative organisms','Other specified bacterial infections in conditions classified elsewhere and of unspecified site, other gram-negative organisms','A','No change',2015,'UP','Y','Y','M','C','N','No change','2015','19700101','20991231','None',42005)</v>
      </c>
    </row>
    <row r="746" spans="1:106" x14ac:dyDescent="0.25">
      <c r="A746" t="s">
        <v>1108</v>
      </c>
      <c r="B746" s="1" t="s">
        <v>1107</v>
      </c>
      <c r="C746" t="s">
        <v>0</v>
      </c>
      <c r="D746" s="1" t="s">
        <v>1107</v>
      </c>
      <c r="E746" t="s">
        <v>1106</v>
      </c>
      <c r="F746" s="1" t="s">
        <v>1107</v>
      </c>
      <c r="G746" t="s">
        <v>0</v>
      </c>
      <c r="H746" s="1" t="s">
        <v>1107</v>
      </c>
      <c r="I746" t="s">
        <v>1106</v>
      </c>
      <c r="J746" s="1" t="s">
        <v>1107</v>
      </c>
      <c r="K746" t="s">
        <v>1</v>
      </c>
      <c r="L746" s="1" t="s">
        <v>1107</v>
      </c>
      <c r="M746" t="s">
        <v>1106</v>
      </c>
      <c r="N746" s="1" t="s">
        <v>1107</v>
      </c>
      <c r="O746" t="s">
        <v>34</v>
      </c>
      <c r="P746" s="1" t="s">
        <v>1107</v>
      </c>
      <c r="Q746" t="s">
        <v>1106</v>
      </c>
      <c r="R746">
        <v>44833227</v>
      </c>
      <c r="S746" t="s">
        <v>1106</v>
      </c>
      <c r="T746" s="1" t="s">
        <v>1107</v>
      </c>
      <c r="U746" t="s">
        <v>3</v>
      </c>
      <c r="V746" s="1" t="s">
        <v>1107</v>
      </c>
      <c r="W746" t="s">
        <v>1106</v>
      </c>
      <c r="X746" s="1" t="s">
        <v>1107</v>
      </c>
      <c r="Y746" t="s">
        <v>4</v>
      </c>
      <c r="Z746" s="1" t="s">
        <v>1107</v>
      </c>
      <c r="AA746" t="s">
        <v>1106</v>
      </c>
      <c r="AB746" s="1" t="s">
        <v>1107</v>
      </c>
      <c r="AC746" t="s">
        <v>5</v>
      </c>
      <c r="AD746" s="1" t="s">
        <v>1107</v>
      </c>
      <c r="AE746" t="s">
        <v>1106</v>
      </c>
      <c r="AF746" s="1" t="s">
        <v>1117</v>
      </c>
      <c r="AG746" t="s">
        <v>1106</v>
      </c>
      <c r="AH746" s="1" t="s">
        <v>1107</v>
      </c>
      <c r="AI746">
        <v>4186</v>
      </c>
      <c r="AJ746" s="1" t="s">
        <v>1107</v>
      </c>
      <c r="AK746" t="s">
        <v>1106</v>
      </c>
      <c r="AL746" s="1" t="s">
        <v>1107</v>
      </c>
      <c r="AM746">
        <v>41.86</v>
      </c>
      <c r="AN746" s="1" t="s">
        <v>1107</v>
      </c>
      <c r="AO746" t="s">
        <v>1106</v>
      </c>
      <c r="AP746" s="1" t="s">
        <v>1107</v>
      </c>
      <c r="AQ746" t="s">
        <v>6</v>
      </c>
      <c r="AR746" s="1" t="s">
        <v>1107</v>
      </c>
      <c r="AS746" t="s">
        <v>1106</v>
      </c>
      <c r="AT746" s="1" t="s">
        <v>1107</v>
      </c>
      <c r="AU746" t="s">
        <v>803</v>
      </c>
      <c r="AV746" s="1" t="s">
        <v>1107</v>
      </c>
      <c r="AW746" t="s">
        <v>1106</v>
      </c>
      <c r="AX746" s="1" t="s">
        <v>1107</v>
      </c>
      <c r="AY746" t="s">
        <v>804</v>
      </c>
      <c r="AZ746" s="1" t="s">
        <v>1107</v>
      </c>
      <c r="BA746" t="s">
        <v>1106</v>
      </c>
      <c r="BB746" s="1" t="s">
        <v>1107</v>
      </c>
      <c r="BC746" t="s">
        <v>17</v>
      </c>
      <c r="BD746" s="1" t="s">
        <v>1107</v>
      </c>
      <c r="BE746" t="s">
        <v>1106</v>
      </c>
      <c r="BF746" s="1" t="s">
        <v>1107</v>
      </c>
      <c r="BG746" t="s">
        <v>14</v>
      </c>
      <c r="BH746" s="1" t="s">
        <v>1107</v>
      </c>
      <c r="BI746" t="s">
        <v>1106</v>
      </c>
      <c r="BJ746">
        <v>2015</v>
      </c>
      <c r="BK746" t="s">
        <v>1106</v>
      </c>
      <c r="BL746" s="1" t="s">
        <v>1107</v>
      </c>
      <c r="BM746" t="s">
        <v>10</v>
      </c>
      <c r="BN746" s="1" t="s">
        <v>1107</v>
      </c>
      <c r="BO746" t="s">
        <v>1106</v>
      </c>
      <c r="BP746" s="1" t="s">
        <v>1107</v>
      </c>
      <c r="BQ746" t="s">
        <v>11</v>
      </c>
      <c r="BR746" s="1" t="s">
        <v>1107</v>
      </c>
      <c r="BS746" t="s">
        <v>1106</v>
      </c>
      <c r="BT746" s="1" t="s">
        <v>1107</v>
      </c>
      <c r="BU746" t="s">
        <v>11</v>
      </c>
      <c r="BV746" s="1" t="s">
        <v>1107</v>
      </c>
      <c r="BW746" t="s">
        <v>1106</v>
      </c>
      <c r="BX746" s="1" t="s">
        <v>1114</v>
      </c>
      <c r="BY746" t="s">
        <v>1106</v>
      </c>
      <c r="BZ746" s="1" t="s">
        <v>1107</v>
      </c>
      <c r="CA746" t="s">
        <v>12</v>
      </c>
      <c r="CB746" s="1" t="s">
        <v>1107</v>
      </c>
      <c r="CC746" t="s">
        <v>1106</v>
      </c>
      <c r="CD746" s="1" t="s">
        <v>1107</v>
      </c>
      <c r="CE746" t="s">
        <v>13</v>
      </c>
      <c r="CF746" s="1" t="s">
        <v>1107</v>
      </c>
      <c r="CG746" t="s">
        <v>1106</v>
      </c>
      <c r="CH746" s="1" t="s">
        <v>1107</v>
      </c>
      <c r="CI746" t="s">
        <v>14</v>
      </c>
      <c r="CJ746" s="1" t="s">
        <v>1107</v>
      </c>
      <c r="CK746" t="s">
        <v>1106</v>
      </c>
      <c r="CL746" s="1" t="s">
        <v>1107</v>
      </c>
      <c r="CM746">
        <v>2015</v>
      </c>
      <c r="CN746" s="1" t="s">
        <v>1107</v>
      </c>
      <c r="CO746" t="s">
        <v>1106</v>
      </c>
      <c r="CP746" s="1" t="s">
        <v>1107</v>
      </c>
      <c r="CQ746">
        <v>19700101</v>
      </c>
      <c r="CR746" s="1" t="s">
        <v>1107</v>
      </c>
      <c r="CS746" t="s">
        <v>1106</v>
      </c>
      <c r="CT746" s="1" t="s">
        <v>1107</v>
      </c>
      <c r="CU746">
        <v>20991231</v>
      </c>
      <c r="CV746" s="1" t="s">
        <v>1107</v>
      </c>
      <c r="CW746" t="s">
        <v>1106</v>
      </c>
      <c r="CX746" s="1" t="s">
        <v>1116</v>
      </c>
      <c r="CY746" t="s">
        <v>1106</v>
      </c>
      <c r="CZ746">
        <v>42005</v>
      </c>
      <c r="DA746" t="s">
        <v>1111</v>
      </c>
      <c r="DB746" t="str">
        <f>CONCATENATE(A746,B746,C746,D746,E746,F746,G746,H746,I746,J746,K746,L746,M746,N746,O746,P746,Q746,R746,S746,T746,U746,V746,W746,X746,Y746,Z746,AA746,AB746,AC746,AD746,AE746,AF746,AG746,AH746,AI746,AJ746,AK746,AL746,AM746,AN746,AO746,AP746,AQ746,AR746,AS746,AT746,AU746,AV746,AW746,AX746,AY746,AZ746,BA746,BB746,BC746,BD746,BE746,BF746,BG746,BH746,BI746,BJ746,BK746,BL746,BM746,BN746,BO746,BP746,BQ746,BR746,BS746,BT746,BU746,BV746,BW746,BX746,BY746,BZ746,CA746,CB746,CC746,CD746,CE746,CF746,CG746,CH746,CI746,CJ746,CK746,CL746,CM746,CN746,CO746,CP746,CQ746,CR746,CS746,CT746,CU746,CV746,CW746,CX746,CY746,CZ746,DA746)</f>
        <v>INSERT INTO Concepts VALUES('D','D','I09','5-dig billing code',44833227,'ICD9CM','Condition','Medical','Normal','4186','41.86','ICD9DIAG','Helicobacter pylori [H. pylori]','Helicobacter pylori [h. pylori]','A','No change',2015,'UP','Y','Y','M','C','N','No change','2015','19700101','20991231','None',42005)</v>
      </c>
    </row>
    <row r="747" spans="1:106" x14ac:dyDescent="0.25">
      <c r="A747" t="s">
        <v>1108</v>
      </c>
      <c r="B747" s="1" t="s">
        <v>1107</v>
      </c>
      <c r="C747" t="s">
        <v>0</v>
      </c>
      <c r="D747" s="1" t="s">
        <v>1107</v>
      </c>
      <c r="E747" t="s">
        <v>1106</v>
      </c>
      <c r="F747" s="1" t="s">
        <v>1107</v>
      </c>
      <c r="G747" t="s">
        <v>0</v>
      </c>
      <c r="H747" s="1" t="s">
        <v>1107</v>
      </c>
      <c r="I747" t="s">
        <v>1106</v>
      </c>
      <c r="J747" s="1" t="s">
        <v>1107</v>
      </c>
      <c r="K747" t="s">
        <v>1</v>
      </c>
      <c r="L747" s="1" t="s">
        <v>1107</v>
      </c>
      <c r="M747" t="s">
        <v>1106</v>
      </c>
      <c r="N747" s="1" t="s">
        <v>1107</v>
      </c>
      <c r="O747" t="s">
        <v>34</v>
      </c>
      <c r="P747" s="1" t="s">
        <v>1107</v>
      </c>
      <c r="Q747" t="s">
        <v>1106</v>
      </c>
      <c r="R747">
        <v>44826334</v>
      </c>
      <c r="S747" t="s">
        <v>1106</v>
      </c>
      <c r="T747" s="1" t="s">
        <v>1107</v>
      </c>
      <c r="U747" t="s">
        <v>3</v>
      </c>
      <c r="V747" s="1" t="s">
        <v>1107</v>
      </c>
      <c r="W747" t="s">
        <v>1106</v>
      </c>
      <c r="X747" s="1" t="s">
        <v>1107</v>
      </c>
      <c r="Y747" t="s">
        <v>4</v>
      </c>
      <c r="Z747" s="1" t="s">
        <v>1107</v>
      </c>
      <c r="AA747" t="s">
        <v>1106</v>
      </c>
      <c r="AB747" s="1" t="s">
        <v>1107</v>
      </c>
      <c r="AC747" t="s">
        <v>5</v>
      </c>
      <c r="AD747" s="1" t="s">
        <v>1107</v>
      </c>
      <c r="AE747" t="s">
        <v>1106</v>
      </c>
      <c r="AF747" s="1" t="s">
        <v>1117</v>
      </c>
      <c r="AG747" t="s">
        <v>1106</v>
      </c>
      <c r="AH747" s="1" t="s">
        <v>1107</v>
      </c>
      <c r="AI747">
        <v>4189</v>
      </c>
      <c r="AJ747" s="1" t="s">
        <v>1107</v>
      </c>
      <c r="AK747" t="s">
        <v>1106</v>
      </c>
      <c r="AL747" s="1" t="s">
        <v>1107</v>
      </c>
      <c r="AM747">
        <v>41.89</v>
      </c>
      <c r="AN747" s="1" t="s">
        <v>1107</v>
      </c>
      <c r="AO747" t="s">
        <v>1106</v>
      </c>
      <c r="AP747" s="1" t="s">
        <v>1107</v>
      </c>
      <c r="AQ747" t="s">
        <v>6</v>
      </c>
      <c r="AR747" s="1" t="s">
        <v>1107</v>
      </c>
      <c r="AS747" t="s">
        <v>1106</v>
      </c>
      <c r="AT747" s="1" t="s">
        <v>1107</v>
      </c>
      <c r="AU747" t="s">
        <v>805</v>
      </c>
      <c r="AV747" s="1" t="s">
        <v>1107</v>
      </c>
      <c r="AW747" t="s">
        <v>1106</v>
      </c>
      <c r="AX747" s="1" t="s">
        <v>1107</v>
      </c>
      <c r="AY747" t="s">
        <v>805</v>
      </c>
      <c r="AZ747" s="1" t="s">
        <v>1107</v>
      </c>
      <c r="BA747" t="s">
        <v>1106</v>
      </c>
      <c r="BB747" s="1" t="s">
        <v>1107</v>
      </c>
      <c r="BC747" t="s">
        <v>17</v>
      </c>
      <c r="BD747" s="1" t="s">
        <v>1107</v>
      </c>
      <c r="BE747" t="s">
        <v>1106</v>
      </c>
      <c r="BF747" s="1" t="s">
        <v>1107</v>
      </c>
      <c r="BG747" t="s">
        <v>14</v>
      </c>
      <c r="BH747" s="1" t="s">
        <v>1107</v>
      </c>
      <c r="BI747" t="s">
        <v>1106</v>
      </c>
      <c r="BJ747">
        <v>2015</v>
      </c>
      <c r="BK747" t="s">
        <v>1106</v>
      </c>
      <c r="BL747" s="1" t="s">
        <v>1107</v>
      </c>
      <c r="BM747" t="s">
        <v>10</v>
      </c>
      <c r="BN747" s="1" t="s">
        <v>1107</v>
      </c>
      <c r="BO747" t="s">
        <v>1106</v>
      </c>
      <c r="BP747" s="1" t="s">
        <v>1107</v>
      </c>
      <c r="BQ747" t="s">
        <v>11</v>
      </c>
      <c r="BR747" s="1" t="s">
        <v>1107</v>
      </c>
      <c r="BS747" t="s">
        <v>1106</v>
      </c>
      <c r="BT747" s="1" t="s">
        <v>1107</v>
      </c>
      <c r="BU747" t="s">
        <v>11</v>
      </c>
      <c r="BV747" s="1" t="s">
        <v>1107</v>
      </c>
      <c r="BW747" t="s">
        <v>1106</v>
      </c>
      <c r="BX747" s="1" t="s">
        <v>1114</v>
      </c>
      <c r="BY747" t="s">
        <v>1106</v>
      </c>
      <c r="BZ747" s="1" t="s">
        <v>1107</v>
      </c>
      <c r="CA747" t="s">
        <v>12</v>
      </c>
      <c r="CB747" s="1" t="s">
        <v>1107</v>
      </c>
      <c r="CC747" t="s">
        <v>1106</v>
      </c>
      <c r="CD747" s="1" t="s">
        <v>1107</v>
      </c>
      <c r="CE747" t="s">
        <v>13</v>
      </c>
      <c r="CF747" s="1" t="s">
        <v>1107</v>
      </c>
      <c r="CG747" t="s">
        <v>1106</v>
      </c>
      <c r="CH747" s="1" t="s">
        <v>1107</v>
      </c>
      <c r="CI747" t="s">
        <v>14</v>
      </c>
      <c r="CJ747" s="1" t="s">
        <v>1107</v>
      </c>
      <c r="CK747" t="s">
        <v>1106</v>
      </c>
      <c r="CL747" s="1" t="s">
        <v>1107</v>
      </c>
      <c r="CM747">
        <v>2015</v>
      </c>
      <c r="CN747" s="1" t="s">
        <v>1107</v>
      </c>
      <c r="CO747" t="s">
        <v>1106</v>
      </c>
      <c r="CP747" s="1" t="s">
        <v>1107</v>
      </c>
      <c r="CQ747">
        <v>19700101</v>
      </c>
      <c r="CR747" s="1" t="s">
        <v>1107</v>
      </c>
      <c r="CS747" t="s">
        <v>1106</v>
      </c>
      <c r="CT747" s="1" t="s">
        <v>1107</v>
      </c>
      <c r="CU747">
        <v>20991231</v>
      </c>
      <c r="CV747" s="1" t="s">
        <v>1107</v>
      </c>
      <c r="CW747" t="s">
        <v>1106</v>
      </c>
      <c r="CX747" s="1" t="s">
        <v>1116</v>
      </c>
      <c r="CY747" t="s">
        <v>1106</v>
      </c>
      <c r="CZ747">
        <v>42005</v>
      </c>
      <c r="DA747" t="s">
        <v>1111</v>
      </c>
      <c r="DB747" t="str">
        <f>CONCATENATE(A747,B747,C747,D747,E747,F747,G747,H747,I747,J747,K747,L747,M747,N747,O747,P747,Q747,R747,S747,T747,U747,V747,W747,X747,Y747,Z747,AA747,AB747,AC747,AD747,AE747,AF747,AG747,AH747,AI747,AJ747,AK747,AL747,AM747,AN747,AO747,AP747,AQ747,AR747,AS747,AT747,AU747,AV747,AW747,AX747,AY747,AZ747,BA747,BB747,BC747,BD747,BE747,BF747,BG747,BH747,BI747,BJ747,BK747,BL747,BM747,BN747,BO747,BP747,BQ747,BR747,BS747,BT747,BU747,BV747,BW747,BX747,BY747,BZ747,CA747,CB747,CC747,CD747,CE747,CF747,CG747,CH747,CI747,CJ747,CK747,CL747,CM747,CN747,CO747,CP747,CQ747,CR747,CS747,CT747,CU747,CV747,CW747,CX747,CY747,CZ747,DA747)</f>
        <v>INSERT INTO Concepts VALUES('D','D','I09','5-dig billing code',44826334,'ICD9CM','Condition','Medical','Normal','4189','41.89','ICD9DIAG','Other specified bacterial infections in conditions classified elsewhere and of unspecified site, other specified bacteria','Other specified bacterial infections in conditions classified elsewhere and of unspecified site, other specified bacteria','A','No change',2015,'UP','Y','Y','M','C','N','No change','2015','19700101','20991231','None',42005)</v>
      </c>
    </row>
    <row r="748" spans="1:106" x14ac:dyDescent="0.25">
      <c r="A748" t="s">
        <v>1108</v>
      </c>
      <c r="B748" s="1" t="s">
        <v>1107</v>
      </c>
      <c r="C748" t="s">
        <v>0</v>
      </c>
      <c r="D748" s="1" t="s">
        <v>1107</v>
      </c>
      <c r="E748" t="s">
        <v>1106</v>
      </c>
      <c r="F748" s="1" t="s">
        <v>1107</v>
      </c>
      <c r="G748" t="s">
        <v>0</v>
      </c>
      <c r="H748" s="1" t="s">
        <v>1107</v>
      </c>
      <c r="I748" t="s">
        <v>1106</v>
      </c>
      <c r="J748" s="1" t="s">
        <v>1107</v>
      </c>
      <c r="K748" t="s">
        <v>1</v>
      </c>
      <c r="L748" s="1" t="s">
        <v>1107</v>
      </c>
      <c r="M748" t="s">
        <v>1106</v>
      </c>
      <c r="N748" s="1" t="s">
        <v>1107</v>
      </c>
      <c r="O748" t="s">
        <v>15</v>
      </c>
      <c r="P748" s="1" t="s">
        <v>1107</v>
      </c>
      <c r="Q748" t="s">
        <v>1106</v>
      </c>
      <c r="R748">
        <v>44833228</v>
      </c>
      <c r="S748" t="s">
        <v>1106</v>
      </c>
      <c r="T748" s="1" t="s">
        <v>1107</v>
      </c>
      <c r="U748" t="s">
        <v>3</v>
      </c>
      <c r="V748" s="1" t="s">
        <v>1107</v>
      </c>
      <c r="W748" t="s">
        <v>1106</v>
      </c>
      <c r="X748" s="1" t="s">
        <v>1107</v>
      </c>
      <c r="Y748" t="s">
        <v>4</v>
      </c>
      <c r="Z748" s="1" t="s">
        <v>1107</v>
      </c>
      <c r="AA748" t="s">
        <v>1106</v>
      </c>
      <c r="AB748" s="1" t="s">
        <v>1107</v>
      </c>
      <c r="AC748" t="s">
        <v>5</v>
      </c>
      <c r="AD748" s="1" t="s">
        <v>1107</v>
      </c>
      <c r="AE748" t="s">
        <v>1106</v>
      </c>
      <c r="AF748" s="1" t="s">
        <v>1117</v>
      </c>
      <c r="AG748" t="s">
        <v>1106</v>
      </c>
      <c r="AH748" s="1" t="s">
        <v>1107</v>
      </c>
      <c r="AI748">
        <v>419</v>
      </c>
      <c r="AJ748" s="1" t="s">
        <v>1107</v>
      </c>
      <c r="AK748" t="s">
        <v>1106</v>
      </c>
      <c r="AL748" s="1" t="s">
        <v>1107</v>
      </c>
      <c r="AM748">
        <v>41.9</v>
      </c>
      <c r="AN748" s="1" t="s">
        <v>1107</v>
      </c>
      <c r="AO748" t="s">
        <v>1106</v>
      </c>
      <c r="AP748" s="1" t="s">
        <v>1107</v>
      </c>
      <c r="AQ748" t="s">
        <v>6</v>
      </c>
      <c r="AR748" s="1" t="s">
        <v>1107</v>
      </c>
      <c r="AS748" t="s">
        <v>1106</v>
      </c>
      <c r="AT748" s="1" t="s">
        <v>1107</v>
      </c>
      <c r="AU748" t="s">
        <v>806</v>
      </c>
      <c r="AV748" s="1" t="s">
        <v>1107</v>
      </c>
      <c r="AW748" t="s">
        <v>1106</v>
      </c>
      <c r="AX748" s="1" t="s">
        <v>1107</v>
      </c>
      <c r="AY748" t="s">
        <v>806</v>
      </c>
      <c r="AZ748" s="1" t="s">
        <v>1107</v>
      </c>
      <c r="BA748" t="s">
        <v>1106</v>
      </c>
      <c r="BB748" s="1" t="s">
        <v>1107</v>
      </c>
      <c r="BC748" t="s">
        <v>17</v>
      </c>
      <c r="BD748" s="1" t="s">
        <v>1107</v>
      </c>
      <c r="BE748" t="s">
        <v>1106</v>
      </c>
      <c r="BF748" s="1" t="s">
        <v>1107</v>
      </c>
      <c r="BG748" t="s">
        <v>14</v>
      </c>
      <c r="BH748" s="1" t="s">
        <v>1107</v>
      </c>
      <c r="BI748" t="s">
        <v>1106</v>
      </c>
      <c r="BJ748">
        <v>2015</v>
      </c>
      <c r="BK748" t="s">
        <v>1106</v>
      </c>
      <c r="BL748" s="1" t="s">
        <v>1107</v>
      </c>
      <c r="BM748" t="s">
        <v>10</v>
      </c>
      <c r="BN748" s="1" t="s">
        <v>1107</v>
      </c>
      <c r="BO748" t="s">
        <v>1106</v>
      </c>
      <c r="BP748" s="1" t="s">
        <v>1107</v>
      </c>
      <c r="BQ748" t="s">
        <v>11</v>
      </c>
      <c r="BR748" s="1" t="s">
        <v>1107</v>
      </c>
      <c r="BS748" t="s">
        <v>1106</v>
      </c>
      <c r="BT748" s="1" t="s">
        <v>1107</v>
      </c>
      <c r="BU748" t="s">
        <v>11</v>
      </c>
      <c r="BV748" s="1" t="s">
        <v>1107</v>
      </c>
      <c r="BW748" t="s">
        <v>1106</v>
      </c>
      <c r="BX748" s="1" t="s">
        <v>1114</v>
      </c>
      <c r="BY748" t="s">
        <v>1106</v>
      </c>
      <c r="BZ748" s="1" t="s">
        <v>1107</v>
      </c>
      <c r="CA748" t="s">
        <v>12</v>
      </c>
      <c r="CB748" s="1" t="s">
        <v>1107</v>
      </c>
      <c r="CC748" t="s">
        <v>1106</v>
      </c>
      <c r="CD748" s="1" t="s">
        <v>1107</v>
      </c>
      <c r="CE748" t="s">
        <v>13</v>
      </c>
      <c r="CF748" s="1" t="s">
        <v>1107</v>
      </c>
      <c r="CG748" t="s">
        <v>1106</v>
      </c>
      <c r="CH748" s="1" t="s">
        <v>1107</v>
      </c>
      <c r="CI748" t="s">
        <v>14</v>
      </c>
      <c r="CJ748" s="1" t="s">
        <v>1107</v>
      </c>
      <c r="CK748" t="s">
        <v>1106</v>
      </c>
      <c r="CL748" s="1" t="s">
        <v>1107</v>
      </c>
      <c r="CM748">
        <v>2015</v>
      </c>
      <c r="CN748" s="1" t="s">
        <v>1107</v>
      </c>
      <c r="CO748" t="s">
        <v>1106</v>
      </c>
      <c r="CP748" s="1" t="s">
        <v>1107</v>
      </c>
      <c r="CQ748">
        <v>19700101</v>
      </c>
      <c r="CR748" s="1" t="s">
        <v>1107</v>
      </c>
      <c r="CS748" t="s">
        <v>1106</v>
      </c>
      <c r="CT748" s="1" t="s">
        <v>1107</v>
      </c>
      <c r="CU748">
        <v>20991231</v>
      </c>
      <c r="CV748" s="1" t="s">
        <v>1107</v>
      </c>
      <c r="CW748" t="s">
        <v>1106</v>
      </c>
      <c r="CX748" s="1" t="s">
        <v>1116</v>
      </c>
      <c r="CY748" t="s">
        <v>1106</v>
      </c>
      <c r="CZ748">
        <v>42005</v>
      </c>
      <c r="DA748" t="s">
        <v>1111</v>
      </c>
      <c r="DB748" t="str">
        <f>CONCATENATE(A748,B748,C748,D748,E748,F748,G748,H748,I748,J748,K748,L748,M748,N748,O748,P748,Q748,R748,S748,T748,U748,V748,W748,X748,Y748,Z748,AA748,AB748,AC748,AD748,AE748,AF748,AG748,AH748,AI748,AJ748,AK748,AL748,AM748,AN748,AO748,AP748,AQ748,AR748,AS748,AT748,AU748,AV748,AW748,AX748,AY748,AZ748,BA748,BB748,BC748,BD748,BE748,BF748,BG748,BH748,BI748,BJ748,BK748,BL748,BM748,BN748,BO748,BP748,BQ748,BR748,BS748,BT748,BU748,BV748,BW748,BX748,BY748,BZ748,CA748,CB748,CC748,CD748,CE748,CF748,CG748,CH748,CI748,CJ748,CK748,CL748,CM748,CN748,CO748,CP748,CQ748,CR748,CS748,CT748,CU748,CV748,CW748,CX748,CY748,CZ748,DA748)</f>
        <v>INSERT INTO Concepts VALUES('D','D','I09','4-dig billing code',44833228,'ICD9CM','Condition','Medical','Normal','419','41.9','ICD9DIAG','Bacterial infection, unspecified, in conditions classified elsewhere and of unspecified site','Bacterial infection, unspecified, in conditions classified elsewhere and of unspecified site','A','No change',2015,'UP','Y','Y','M','C','N','No change','2015','19700101','20991231','None',42005)</v>
      </c>
    </row>
    <row r="749" spans="1:106" x14ac:dyDescent="0.25">
      <c r="A749" t="s">
        <v>1108</v>
      </c>
      <c r="B749" s="1" t="s">
        <v>1107</v>
      </c>
      <c r="C749" t="s">
        <v>0</v>
      </c>
      <c r="D749" s="1" t="s">
        <v>1107</v>
      </c>
      <c r="E749" t="s">
        <v>1106</v>
      </c>
      <c r="F749" s="1" t="s">
        <v>1107</v>
      </c>
      <c r="G749" t="s">
        <v>0</v>
      </c>
      <c r="H749" s="1" t="s">
        <v>1107</v>
      </c>
      <c r="I749" t="s">
        <v>1106</v>
      </c>
      <c r="J749" s="1" t="s">
        <v>1107</v>
      </c>
      <c r="K749" t="s">
        <v>1</v>
      </c>
      <c r="L749" s="1" t="s">
        <v>1107</v>
      </c>
      <c r="M749" t="s">
        <v>1106</v>
      </c>
      <c r="N749" s="1" t="s">
        <v>1107</v>
      </c>
      <c r="O749" t="s">
        <v>649</v>
      </c>
      <c r="P749" s="1" t="s">
        <v>1107</v>
      </c>
      <c r="Q749" t="s">
        <v>1106</v>
      </c>
      <c r="R749">
        <v>44829737</v>
      </c>
      <c r="S749" t="s">
        <v>1106</v>
      </c>
      <c r="T749" s="1" t="s">
        <v>1107</v>
      </c>
      <c r="U749" t="s">
        <v>3</v>
      </c>
      <c r="V749" s="1" t="s">
        <v>1107</v>
      </c>
      <c r="W749" t="s">
        <v>1106</v>
      </c>
      <c r="X749" s="1" t="s">
        <v>1107</v>
      </c>
      <c r="Y749" t="s">
        <v>4</v>
      </c>
      <c r="Z749" s="1" t="s">
        <v>1107</v>
      </c>
      <c r="AA749" t="s">
        <v>1106</v>
      </c>
      <c r="AB749" s="1" t="s">
        <v>1107</v>
      </c>
      <c r="AC749" t="s">
        <v>5</v>
      </c>
      <c r="AD749" s="1" t="s">
        <v>1107</v>
      </c>
      <c r="AE749" t="s">
        <v>1106</v>
      </c>
      <c r="AF749" s="1" t="s">
        <v>1117</v>
      </c>
      <c r="AG749" t="s">
        <v>1106</v>
      </c>
      <c r="AH749" s="1" t="s">
        <v>1107</v>
      </c>
      <c r="AI749">
        <v>42</v>
      </c>
      <c r="AJ749" s="1" t="s">
        <v>1107</v>
      </c>
      <c r="AK749" t="s">
        <v>1106</v>
      </c>
      <c r="AL749" s="1" t="s">
        <v>1107</v>
      </c>
      <c r="AM749">
        <v>42</v>
      </c>
      <c r="AN749" s="1" t="s">
        <v>1107</v>
      </c>
      <c r="AO749" t="s">
        <v>1106</v>
      </c>
      <c r="AP749" s="1" t="s">
        <v>1107</v>
      </c>
      <c r="AQ749" t="s">
        <v>6</v>
      </c>
      <c r="AR749" s="1" t="s">
        <v>1107</v>
      </c>
      <c r="AS749" t="s">
        <v>1106</v>
      </c>
      <c r="AT749" s="1" t="s">
        <v>1107</v>
      </c>
      <c r="AU749" t="s">
        <v>807</v>
      </c>
      <c r="AV749" s="1" t="s">
        <v>1107</v>
      </c>
      <c r="AW749" t="s">
        <v>1106</v>
      </c>
      <c r="AX749" s="1" t="s">
        <v>1107</v>
      </c>
      <c r="AY749" t="s">
        <v>808</v>
      </c>
      <c r="AZ749" s="1" t="s">
        <v>1107</v>
      </c>
      <c r="BA749" t="s">
        <v>1106</v>
      </c>
      <c r="BB749" s="1" t="s">
        <v>1107</v>
      </c>
      <c r="BC749" t="s">
        <v>17</v>
      </c>
      <c r="BD749" s="1" t="s">
        <v>1107</v>
      </c>
      <c r="BE749" t="s">
        <v>1106</v>
      </c>
      <c r="BF749" s="1" t="s">
        <v>1107</v>
      </c>
      <c r="BG749" t="s">
        <v>14</v>
      </c>
      <c r="BH749" s="1" t="s">
        <v>1107</v>
      </c>
      <c r="BI749" t="s">
        <v>1106</v>
      </c>
      <c r="BJ749">
        <v>2015</v>
      </c>
      <c r="BK749" t="s">
        <v>1106</v>
      </c>
      <c r="BL749" s="1" t="s">
        <v>1107</v>
      </c>
      <c r="BM749" t="s">
        <v>10</v>
      </c>
      <c r="BN749" s="1" t="s">
        <v>1107</v>
      </c>
      <c r="BO749" t="s">
        <v>1106</v>
      </c>
      <c r="BP749" s="1" t="s">
        <v>1107</v>
      </c>
      <c r="BQ749" t="s">
        <v>11</v>
      </c>
      <c r="BR749" s="1" t="s">
        <v>1107</v>
      </c>
      <c r="BS749" t="s">
        <v>1106</v>
      </c>
      <c r="BT749" s="1" t="s">
        <v>1107</v>
      </c>
      <c r="BU749" t="s">
        <v>11</v>
      </c>
      <c r="BV749" s="1" t="s">
        <v>1107</v>
      </c>
      <c r="BW749" t="s">
        <v>1106</v>
      </c>
      <c r="BX749" s="1" t="s">
        <v>1114</v>
      </c>
      <c r="BY749" t="s">
        <v>1106</v>
      </c>
      <c r="BZ749" s="1" t="s">
        <v>1107</v>
      </c>
      <c r="CA749" t="s">
        <v>12</v>
      </c>
      <c r="CB749" s="1" t="s">
        <v>1107</v>
      </c>
      <c r="CC749" t="s">
        <v>1106</v>
      </c>
      <c r="CD749" s="1" t="s">
        <v>1107</v>
      </c>
      <c r="CE749" t="s">
        <v>13</v>
      </c>
      <c r="CF749" s="1" t="s">
        <v>1107</v>
      </c>
      <c r="CG749" t="s">
        <v>1106</v>
      </c>
      <c r="CH749" s="1" t="s">
        <v>1107</v>
      </c>
      <c r="CI749" t="s">
        <v>14</v>
      </c>
      <c r="CJ749" s="1" t="s">
        <v>1107</v>
      </c>
      <c r="CK749" t="s">
        <v>1106</v>
      </c>
      <c r="CL749" s="1" t="s">
        <v>1107</v>
      </c>
      <c r="CM749">
        <v>2015</v>
      </c>
      <c r="CN749" s="1" t="s">
        <v>1107</v>
      </c>
      <c r="CO749" t="s">
        <v>1106</v>
      </c>
      <c r="CP749" s="1" t="s">
        <v>1107</v>
      </c>
      <c r="CQ749">
        <v>19700101</v>
      </c>
      <c r="CR749" s="1" t="s">
        <v>1107</v>
      </c>
      <c r="CS749" t="s">
        <v>1106</v>
      </c>
      <c r="CT749" s="1" t="s">
        <v>1107</v>
      </c>
      <c r="CU749">
        <v>20991231</v>
      </c>
      <c r="CV749" s="1" t="s">
        <v>1107</v>
      </c>
      <c r="CW749" t="s">
        <v>1106</v>
      </c>
      <c r="CX749" s="1" t="s">
        <v>1116</v>
      </c>
      <c r="CY749" t="s">
        <v>1106</v>
      </c>
      <c r="CZ749">
        <v>42005</v>
      </c>
      <c r="DA749" t="s">
        <v>1111</v>
      </c>
      <c r="DB749" t="str">
        <f>CONCATENATE(A749,B749,C749,D749,E749,F749,G749,H749,I749,J749,K749,L749,M749,N749,O749,P749,Q749,R749,S749,T749,U749,V749,W749,X749,Y749,Z749,AA749,AB749,AC749,AD749,AE749,AF749,AG749,AH749,AI749,AJ749,AK749,AL749,AM749,AN749,AO749,AP749,AQ749,AR749,AS749,AT749,AU749,AV749,AW749,AX749,AY749,AZ749,BA749,BB749,BC749,BD749,BE749,BF749,BG749,BH749,BI749,BJ749,BK749,BL749,BM749,BN749,BO749,BP749,BQ749,BR749,BS749,BT749,BU749,BV749,BW749,BX749,BY749,BZ749,CA749,CB749,CC749,CD749,CE749,CF749,CG749,CH749,CI749,CJ749,CK749,CL749,CM749,CN749,CO749,CP749,CQ749,CR749,CS749,CT749,CU749,CV749,CW749,CX749,CY749,CZ749,DA749)</f>
        <v>INSERT INTO Concepts VALUES('D','D','I09','3-dig billing code',44829737,'ICD9CM','Condition','Medical','Normal','42','42','ICD9DIAG','Human immunodeficiency virus [HIV] disease','Human immunodeficiency virus [hiv] disease','A','No change',2015,'UP','Y','Y','M','C','N','No change','2015','19700101','20991231','None',42005)</v>
      </c>
    </row>
    <row r="750" spans="1:106" x14ac:dyDescent="0.25">
      <c r="A750" t="s">
        <v>1108</v>
      </c>
      <c r="B750" s="1" t="s">
        <v>1107</v>
      </c>
      <c r="C750" t="s">
        <v>0</v>
      </c>
      <c r="D750" s="1" t="s">
        <v>1107</v>
      </c>
      <c r="E750" t="s">
        <v>1106</v>
      </c>
      <c r="F750" s="1" t="s">
        <v>1107</v>
      </c>
      <c r="G750" t="s">
        <v>0</v>
      </c>
      <c r="H750" s="1" t="s">
        <v>1107</v>
      </c>
      <c r="I750" t="s">
        <v>1106</v>
      </c>
      <c r="J750" s="1" t="s">
        <v>1107</v>
      </c>
      <c r="K750" t="s">
        <v>1</v>
      </c>
      <c r="L750" s="1" t="s">
        <v>1107</v>
      </c>
      <c r="M750" t="s">
        <v>1106</v>
      </c>
      <c r="N750" s="1" t="s">
        <v>1107</v>
      </c>
      <c r="O750" t="s">
        <v>15</v>
      </c>
      <c r="P750" s="1" t="s">
        <v>1107</v>
      </c>
      <c r="Q750" t="s">
        <v>1106</v>
      </c>
      <c r="R750">
        <v>44836790</v>
      </c>
      <c r="S750" t="s">
        <v>1106</v>
      </c>
      <c r="T750" s="1" t="s">
        <v>1107</v>
      </c>
      <c r="U750" t="s">
        <v>3</v>
      </c>
      <c r="V750" s="1" t="s">
        <v>1107</v>
      </c>
      <c r="W750" t="s">
        <v>1106</v>
      </c>
      <c r="X750" s="1" t="s">
        <v>1107</v>
      </c>
      <c r="Y750" t="s">
        <v>4</v>
      </c>
      <c r="Z750" s="1" t="s">
        <v>1107</v>
      </c>
      <c r="AA750" t="s">
        <v>1106</v>
      </c>
      <c r="AB750" s="1" t="s">
        <v>1107</v>
      </c>
      <c r="AC750" t="s">
        <v>5</v>
      </c>
      <c r="AD750" s="1" t="s">
        <v>1107</v>
      </c>
      <c r="AE750" t="s">
        <v>1106</v>
      </c>
      <c r="AF750" s="1" t="s">
        <v>1117</v>
      </c>
      <c r="AG750" t="s">
        <v>1106</v>
      </c>
      <c r="AH750" s="1" t="s">
        <v>1107</v>
      </c>
      <c r="AI750">
        <v>420</v>
      </c>
      <c r="AJ750" s="1" t="s">
        <v>1107</v>
      </c>
      <c r="AK750" t="s">
        <v>1106</v>
      </c>
      <c r="AL750" s="1" t="s">
        <v>1107</v>
      </c>
      <c r="AM750">
        <v>42</v>
      </c>
      <c r="AN750" s="1" t="s">
        <v>1107</v>
      </c>
      <c r="AO750" t="s">
        <v>1106</v>
      </c>
      <c r="AP750" s="1" t="s">
        <v>1107</v>
      </c>
      <c r="AQ750" t="s">
        <v>6</v>
      </c>
      <c r="AR750" s="1" t="s">
        <v>1107</v>
      </c>
      <c r="AS750" t="s">
        <v>1106</v>
      </c>
      <c r="AT750" s="1" t="s">
        <v>1107</v>
      </c>
      <c r="AU750" t="s">
        <v>809</v>
      </c>
      <c r="AV750" s="1" t="s">
        <v>1107</v>
      </c>
      <c r="AW750" t="s">
        <v>1106</v>
      </c>
      <c r="AX750" s="1" t="s">
        <v>1107</v>
      </c>
      <c r="AY750" t="s">
        <v>810</v>
      </c>
      <c r="AZ750" s="1" t="s">
        <v>1107</v>
      </c>
      <c r="BA750" t="s">
        <v>1106</v>
      </c>
      <c r="BB750" s="1" t="s">
        <v>1107</v>
      </c>
      <c r="BC750" t="s">
        <v>8</v>
      </c>
      <c r="BD750" s="1" t="s">
        <v>1107</v>
      </c>
      <c r="BE750" t="s">
        <v>1106</v>
      </c>
      <c r="BF750" s="1" t="s">
        <v>1107</v>
      </c>
      <c r="BG750" t="s">
        <v>9</v>
      </c>
      <c r="BH750" s="1" t="s">
        <v>1107</v>
      </c>
      <c r="BI750" t="s">
        <v>1106</v>
      </c>
      <c r="BJ750">
        <v>2015</v>
      </c>
      <c r="BK750" t="s">
        <v>1106</v>
      </c>
      <c r="BL750" s="1" t="s">
        <v>1107</v>
      </c>
      <c r="BM750" t="s">
        <v>10</v>
      </c>
      <c r="BN750" s="1" t="s">
        <v>1107</v>
      </c>
      <c r="BO750" t="s">
        <v>1106</v>
      </c>
      <c r="BP750" s="1" t="s">
        <v>1107</v>
      </c>
      <c r="BQ750" t="s">
        <v>11</v>
      </c>
      <c r="BR750" s="1" t="s">
        <v>1107</v>
      </c>
      <c r="BS750" t="s">
        <v>1106</v>
      </c>
      <c r="BT750" s="1" t="s">
        <v>1107</v>
      </c>
      <c r="BU750" t="s">
        <v>13</v>
      </c>
      <c r="BV750" s="1" t="s">
        <v>1107</v>
      </c>
      <c r="BW750" t="s">
        <v>1106</v>
      </c>
      <c r="BX750" s="1" t="s">
        <v>1115</v>
      </c>
      <c r="BY750" t="s">
        <v>1106</v>
      </c>
      <c r="BZ750" s="1" t="s">
        <v>1107</v>
      </c>
      <c r="CA750" t="s">
        <v>12</v>
      </c>
      <c r="CB750" s="1" t="s">
        <v>1107</v>
      </c>
      <c r="CC750" t="s">
        <v>1106</v>
      </c>
      <c r="CD750" s="1" t="s">
        <v>1107</v>
      </c>
      <c r="CE750" t="s">
        <v>13</v>
      </c>
      <c r="CF750" s="1" t="s">
        <v>1107</v>
      </c>
      <c r="CG750" t="s">
        <v>1106</v>
      </c>
      <c r="CH750" s="1" t="s">
        <v>1107</v>
      </c>
      <c r="CI750" t="s">
        <v>14</v>
      </c>
      <c r="CJ750" s="1" t="s">
        <v>1107</v>
      </c>
      <c r="CK750" t="s">
        <v>1106</v>
      </c>
      <c r="CL750" s="1" t="s">
        <v>1107</v>
      </c>
      <c r="CM750">
        <v>2015</v>
      </c>
      <c r="CN750" s="1" t="s">
        <v>1107</v>
      </c>
      <c r="CO750" t="s">
        <v>1106</v>
      </c>
      <c r="CP750" s="1" t="s">
        <v>1107</v>
      </c>
      <c r="CQ750">
        <v>19700101</v>
      </c>
      <c r="CR750" s="1" t="s">
        <v>1107</v>
      </c>
      <c r="CS750" t="s">
        <v>1106</v>
      </c>
      <c r="CT750" s="1" t="s">
        <v>1107</v>
      </c>
      <c r="CU750">
        <v>20991231</v>
      </c>
      <c r="CV750" s="1" t="s">
        <v>1107</v>
      </c>
      <c r="CW750" t="s">
        <v>1106</v>
      </c>
      <c r="CX750" s="1" t="s">
        <v>1116</v>
      </c>
      <c r="CY750" t="s">
        <v>1106</v>
      </c>
      <c r="CZ750">
        <v>42536.931020000004</v>
      </c>
      <c r="DA750" t="s">
        <v>1111</v>
      </c>
      <c r="DB750" t="str">
        <f>CONCATENATE(A750,B750,C750,D750,E750,F750,G750,H750,I750,J750,K750,L750,M750,N750,O750,P750,Q750,R750,S750,T750,U750,V750,W750,X750,Y750,Z750,AA750,AB750,AC750,AD750,AE750,AF750,AG750,AH750,AI750,AJ750,AK750,AL750,AM750,AN750,AO750,AP750,AQ750,AR750,AS750,AT750,AU750,AV750,AW750,AX750,AY750,AZ750,BA750,BB750,BC750,BD750,BE750,BF750,BG750,BH750,BI750,BJ750,BK750,BL750,BM750,BN750,BO750,BP750,BQ750,BR750,BS750,BT750,BU750,BV750,BW750,BX750,BY750,BZ750,CA750,CB750,CC750,CD750,CE750,CF750,CG750,CH750,CI750,CJ750,CK750,CL750,CM750,CN750,CO750,CP750,CQ750,CR750,CS750,CT750,CU750,CV750,CW750,CX750,CY750,CZ750,DA750)</f>
        <v>INSERT INTO Concepts VALUES('D','D','I09','4-dig billing code',44836790,'ICD9CM','Condition','Medical','Normal','420','42','ICD9DIAG','AIDS with specified infections','AIDS w/specif infections','I','Deleted',2015,'UP','Y','N','F','C','N','No change','2015','19700101','20991231','None',42536.93102)</v>
      </c>
    </row>
    <row r="751" spans="1:106" x14ac:dyDescent="0.25">
      <c r="A751" t="s">
        <v>1108</v>
      </c>
      <c r="B751" s="1" t="s">
        <v>1107</v>
      </c>
      <c r="C751" t="s">
        <v>0</v>
      </c>
      <c r="D751" s="1" t="s">
        <v>1107</v>
      </c>
      <c r="E751" t="s">
        <v>1106</v>
      </c>
      <c r="F751" s="1" t="s">
        <v>1107</v>
      </c>
      <c r="G751" t="s">
        <v>0</v>
      </c>
      <c r="H751" s="1" t="s">
        <v>1107</v>
      </c>
      <c r="I751" t="s">
        <v>1106</v>
      </c>
      <c r="J751" s="1" t="s">
        <v>1107</v>
      </c>
      <c r="K751" t="s">
        <v>1</v>
      </c>
      <c r="L751" s="1" t="s">
        <v>1107</v>
      </c>
      <c r="M751" t="s">
        <v>1106</v>
      </c>
      <c r="N751" s="1" t="s">
        <v>1107</v>
      </c>
      <c r="O751" t="s">
        <v>15</v>
      </c>
      <c r="P751" s="1" t="s">
        <v>1107</v>
      </c>
      <c r="Q751" t="s">
        <v>1106</v>
      </c>
      <c r="R751">
        <v>44836791</v>
      </c>
      <c r="S751" t="s">
        <v>1106</v>
      </c>
      <c r="T751" s="1" t="s">
        <v>1107</v>
      </c>
      <c r="U751" t="s">
        <v>3</v>
      </c>
      <c r="V751" s="1" t="s">
        <v>1107</v>
      </c>
      <c r="W751" t="s">
        <v>1106</v>
      </c>
      <c r="X751" s="1" t="s">
        <v>1107</v>
      </c>
      <c r="Y751" t="s">
        <v>4</v>
      </c>
      <c r="Z751" s="1" t="s">
        <v>1107</v>
      </c>
      <c r="AA751" t="s">
        <v>1106</v>
      </c>
      <c r="AB751" s="1" t="s">
        <v>1107</v>
      </c>
      <c r="AC751" t="s">
        <v>5</v>
      </c>
      <c r="AD751" s="1" t="s">
        <v>1107</v>
      </c>
      <c r="AE751" t="s">
        <v>1106</v>
      </c>
      <c r="AF751" s="1" t="s">
        <v>1117</v>
      </c>
      <c r="AG751" t="s">
        <v>1106</v>
      </c>
      <c r="AH751" s="1" t="s">
        <v>1107</v>
      </c>
      <c r="AI751">
        <v>421</v>
      </c>
      <c r="AJ751" s="1" t="s">
        <v>1107</v>
      </c>
      <c r="AK751" t="s">
        <v>1106</v>
      </c>
      <c r="AL751" s="1" t="s">
        <v>1107</v>
      </c>
      <c r="AM751">
        <v>42.1</v>
      </c>
      <c r="AN751" s="1" t="s">
        <v>1107</v>
      </c>
      <c r="AO751" t="s">
        <v>1106</v>
      </c>
      <c r="AP751" s="1" t="s">
        <v>1107</v>
      </c>
      <c r="AQ751" t="s">
        <v>6</v>
      </c>
      <c r="AR751" s="1" t="s">
        <v>1107</v>
      </c>
      <c r="AS751" t="s">
        <v>1106</v>
      </c>
      <c r="AT751" s="1" t="s">
        <v>1107</v>
      </c>
      <c r="AU751" t="s">
        <v>811</v>
      </c>
      <c r="AV751" s="1" t="s">
        <v>1107</v>
      </c>
      <c r="AW751" t="s">
        <v>1106</v>
      </c>
      <c r="AX751" s="1" t="s">
        <v>1107</v>
      </c>
      <c r="AY751" t="s">
        <v>812</v>
      </c>
      <c r="AZ751" s="1" t="s">
        <v>1107</v>
      </c>
      <c r="BA751" t="s">
        <v>1106</v>
      </c>
      <c r="BB751" s="1" t="s">
        <v>1107</v>
      </c>
      <c r="BC751" t="s">
        <v>8</v>
      </c>
      <c r="BD751" s="1" t="s">
        <v>1107</v>
      </c>
      <c r="BE751" t="s">
        <v>1106</v>
      </c>
      <c r="BF751" s="1" t="s">
        <v>1107</v>
      </c>
      <c r="BG751" t="s">
        <v>9</v>
      </c>
      <c r="BH751" s="1" t="s">
        <v>1107</v>
      </c>
      <c r="BI751" t="s">
        <v>1106</v>
      </c>
      <c r="BJ751">
        <v>2015</v>
      </c>
      <c r="BK751" t="s">
        <v>1106</v>
      </c>
      <c r="BL751" s="1" t="s">
        <v>1107</v>
      </c>
      <c r="BM751" t="s">
        <v>10</v>
      </c>
      <c r="BN751" s="1" t="s">
        <v>1107</v>
      </c>
      <c r="BO751" t="s">
        <v>1106</v>
      </c>
      <c r="BP751" s="1" t="s">
        <v>1107</v>
      </c>
      <c r="BQ751" t="s">
        <v>11</v>
      </c>
      <c r="BR751" s="1" t="s">
        <v>1107</v>
      </c>
      <c r="BS751" t="s">
        <v>1106</v>
      </c>
      <c r="BT751" s="1" t="s">
        <v>1107</v>
      </c>
      <c r="BU751" t="s">
        <v>13</v>
      </c>
      <c r="BV751" s="1" t="s">
        <v>1107</v>
      </c>
      <c r="BW751" t="s">
        <v>1106</v>
      </c>
      <c r="BX751" s="1" t="s">
        <v>1115</v>
      </c>
      <c r="BY751" t="s">
        <v>1106</v>
      </c>
      <c r="BZ751" s="1" t="s">
        <v>1107</v>
      </c>
      <c r="CA751" t="s">
        <v>12</v>
      </c>
      <c r="CB751" s="1" t="s">
        <v>1107</v>
      </c>
      <c r="CC751" t="s">
        <v>1106</v>
      </c>
      <c r="CD751" s="1" t="s">
        <v>1107</v>
      </c>
      <c r="CE751" t="s">
        <v>13</v>
      </c>
      <c r="CF751" s="1" t="s">
        <v>1107</v>
      </c>
      <c r="CG751" t="s">
        <v>1106</v>
      </c>
      <c r="CH751" s="1" t="s">
        <v>1107</v>
      </c>
      <c r="CI751" t="s">
        <v>14</v>
      </c>
      <c r="CJ751" s="1" t="s">
        <v>1107</v>
      </c>
      <c r="CK751" t="s">
        <v>1106</v>
      </c>
      <c r="CL751" s="1" t="s">
        <v>1107</v>
      </c>
      <c r="CM751">
        <v>2015</v>
      </c>
      <c r="CN751" s="1" t="s">
        <v>1107</v>
      </c>
      <c r="CO751" t="s">
        <v>1106</v>
      </c>
      <c r="CP751" s="1" t="s">
        <v>1107</v>
      </c>
      <c r="CQ751">
        <v>19700101</v>
      </c>
      <c r="CR751" s="1" t="s">
        <v>1107</v>
      </c>
      <c r="CS751" t="s">
        <v>1106</v>
      </c>
      <c r="CT751" s="1" t="s">
        <v>1107</v>
      </c>
      <c r="CU751">
        <v>20991231</v>
      </c>
      <c r="CV751" s="1" t="s">
        <v>1107</v>
      </c>
      <c r="CW751" t="s">
        <v>1106</v>
      </c>
      <c r="CX751" s="1" t="s">
        <v>1116</v>
      </c>
      <c r="CY751" t="s">
        <v>1106</v>
      </c>
      <c r="CZ751">
        <v>42536.931020000004</v>
      </c>
      <c r="DA751" t="s">
        <v>1111</v>
      </c>
      <c r="DB751" t="str">
        <f>CONCATENATE(A751,B751,C751,D751,E751,F751,G751,H751,I751,J751,K751,L751,M751,N751,O751,P751,Q751,R751,S751,T751,U751,V751,W751,X751,Y751,Z751,AA751,AB751,AC751,AD751,AE751,AF751,AG751,AH751,AI751,AJ751,AK751,AL751,AM751,AN751,AO751,AP751,AQ751,AR751,AS751,AT751,AU751,AV751,AW751,AX751,AY751,AZ751,BA751,BB751,BC751,BD751,BE751,BF751,BG751,BH751,BI751,BJ751,BK751,BL751,BM751,BN751,BO751,BP751,BQ751,BR751,BS751,BT751,BU751,BV751,BW751,BX751,BY751,BZ751,CA751,CB751,CC751,CD751,CE751,CF751,CG751,CH751,CI751,CJ751,CK751,CL751,CM751,CN751,CO751,CP751,CQ751,CR751,CS751,CT751,CU751,CV751,CW751,CX751,CY751,CZ751,DA751)</f>
        <v>INSERT INTO Concepts VALUES('D','D','I09','4-dig billing code',44836791,'ICD9CM','Condition','Medical','Normal','421','42.1','ICD9DIAG','AIDS causing other specified infections','AIDS caus oth spec infect','I','Deleted',2015,'UP','Y','N','F','C','N','No change','2015','19700101','20991231','None',42536.93102)</v>
      </c>
    </row>
    <row r="752" spans="1:106" x14ac:dyDescent="0.25">
      <c r="A752" t="s">
        <v>1108</v>
      </c>
      <c r="B752" s="1" t="s">
        <v>1107</v>
      </c>
      <c r="C752" t="s">
        <v>0</v>
      </c>
      <c r="D752" s="1" t="s">
        <v>1107</v>
      </c>
      <c r="E752" t="s">
        <v>1106</v>
      </c>
      <c r="F752" s="1" t="s">
        <v>1107</v>
      </c>
      <c r="G752" t="s">
        <v>0</v>
      </c>
      <c r="H752" s="1" t="s">
        <v>1107</v>
      </c>
      <c r="I752" t="s">
        <v>1106</v>
      </c>
      <c r="J752" s="1" t="s">
        <v>1107</v>
      </c>
      <c r="K752" t="s">
        <v>1</v>
      </c>
      <c r="L752" s="1" t="s">
        <v>1107</v>
      </c>
      <c r="M752" t="s">
        <v>1106</v>
      </c>
      <c r="N752" s="1" t="s">
        <v>1107</v>
      </c>
      <c r="O752" t="s">
        <v>15</v>
      </c>
      <c r="P752" s="1" t="s">
        <v>1107</v>
      </c>
      <c r="Q752" t="s">
        <v>1106</v>
      </c>
      <c r="R752">
        <v>44836792</v>
      </c>
      <c r="S752" t="s">
        <v>1106</v>
      </c>
      <c r="T752" s="1" t="s">
        <v>1107</v>
      </c>
      <c r="U752" t="s">
        <v>3</v>
      </c>
      <c r="V752" s="1" t="s">
        <v>1107</v>
      </c>
      <c r="W752" t="s">
        <v>1106</v>
      </c>
      <c r="X752" s="1" t="s">
        <v>1107</v>
      </c>
      <c r="Y752" t="s">
        <v>4</v>
      </c>
      <c r="Z752" s="1" t="s">
        <v>1107</v>
      </c>
      <c r="AA752" t="s">
        <v>1106</v>
      </c>
      <c r="AB752" s="1" t="s">
        <v>1107</v>
      </c>
      <c r="AC752" t="s">
        <v>5</v>
      </c>
      <c r="AD752" s="1" t="s">
        <v>1107</v>
      </c>
      <c r="AE752" t="s">
        <v>1106</v>
      </c>
      <c r="AF752" s="1" t="s">
        <v>1117</v>
      </c>
      <c r="AG752" t="s">
        <v>1106</v>
      </c>
      <c r="AH752" s="1" t="s">
        <v>1107</v>
      </c>
      <c r="AI752">
        <v>422</v>
      </c>
      <c r="AJ752" s="1" t="s">
        <v>1107</v>
      </c>
      <c r="AK752" t="s">
        <v>1106</v>
      </c>
      <c r="AL752" s="1" t="s">
        <v>1107</v>
      </c>
      <c r="AM752">
        <v>42.2</v>
      </c>
      <c r="AN752" s="1" t="s">
        <v>1107</v>
      </c>
      <c r="AO752" t="s">
        <v>1106</v>
      </c>
      <c r="AP752" s="1" t="s">
        <v>1107</v>
      </c>
      <c r="AQ752" t="s">
        <v>6</v>
      </c>
      <c r="AR752" s="1" t="s">
        <v>1107</v>
      </c>
      <c r="AS752" t="s">
        <v>1106</v>
      </c>
      <c r="AT752" s="1" t="s">
        <v>1107</v>
      </c>
      <c r="AU752" t="s">
        <v>813</v>
      </c>
      <c r="AV752" s="1" t="s">
        <v>1107</v>
      </c>
      <c r="AW752" t="s">
        <v>1106</v>
      </c>
      <c r="AX752" s="1" t="s">
        <v>1107</v>
      </c>
      <c r="AY752" t="s">
        <v>814</v>
      </c>
      <c r="AZ752" s="1" t="s">
        <v>1107</v>
      </c>
      <c r="BA752" t="s">
        <v>1106</v>
      </c>
      <c r="BB752" s="1" t="s">
        <v>1107</v>
      </c>
      <c r="BC752" t="s">
        <v>8</v>
      </c>
      <c r="BD752" s="1" t="s">
        <v>1107</v>
      </c>
      <c r="BE752" t="s">
        <v>1106</v>
      </c>
      <c r="BF752" s="1" t="s">
        <v>1107</v>
      </c>
      <c r="BG752" t="s">
        <v>9</v>
      </c>
      <c r="BH752" s="1" t="s">
        <v>1107</v>
      </c>
      <c r="BI752" t="s">
        <v>1106</v>
      </c>
      <c r="BJ752">
        <v>2015</v>
      </c>
      <c r="BK752" t="s">
        <v>1106</v>
      </c>
      <c r="BL752" s="1" t="s">
        <v>1107</v>
      </c>
      <c r="BM752" t="s">
        <v>10</v>
      </c>
      <c r="BN752" s="1" t="s">
        <v>1107</v>
      </c>
      <c r="BO752" t="s">
        <v>1106</v>
      </c>
      <c r="BP752" s="1" t="s">
        <v>1107</v>
      </c>
      <c r="BQ752" t="s">
        <v>11</v>
      </c>
      <c r="BR752" s="1" t="s">
        <v>1107</v>
      </c>
      <c r="BS752" t="s">
        <v>1106</v>
      </c>
      <c r="BT752" s="1" t="s">
        <v>1107</v>
      </c>
      <c r="BU752" t="s">
        <v>13</v>
      </c>
      <c r="BV752" s="1" t="s">
        <v>1107</v>
      </c>
      <c r="BW752" t="s">
        <v>1106</v>
      </c>
      <c r="BX752" s="1" t="s">
        <v>1115</v>
      </c>
      <c r="BY752" t="s">
        <v>1106</v>
      </c>
      <c r="BZ752" s="1" t="s">
        <v>1107</v>
      </c>
      <c r="CA752" t="s">
        <v>12</v>
      </c>
      <c r="CB752" s="1" t="s">
        <v>1107</v>
      </c>
      <c r="CC752" t="s">
        <v>1106</v>
      </c>
      <c r="CD752" s="1" t="s">
        <v>1107</v>
      </c>
      <c r="CE752" t="s">
        <v>13</v>
      </c>
      <c r="CF752" s="1" t="s">
        <v>1107</v>
      </c>
      <c r="CG752" t="s">
        <v>1106</v>
      </c>
      <c r="CH752" s="1" t="s">
        <v>1107</v>
      </c>
      <c r="CI752" t="s">
        <v>14</v>
      </c>
      <c r="CJ752" s="1" t="s">
        <v>1107</v>
      </c>
      <c r="CK752" t="s">
        <v>1106</v>
      </c>
      <c r="CL752" s="1" t="s">
        <v>1107</v>
      </c>
      <c r="CM752">
        <v>2015</v>
      </c>
      <c r="CN752" s="1" t="s">
        <v>1107</v>
      </c>
      <c r="CO752" t="s">
        <v>1106</v>
      </c>
      <c r="CP752" s="1" t="s">
        <v>1107</v>
      </c>
      <c r="CQ752">
        <v>19700101</v>
      </c>
      <c r="CR752" s="1" t="s">
        <v>1107</v>
      </c>
      <c r="CS752" t="s">
        <v>1106</v>
      </c>
      <c r="CT752" s="1" t="s">
        <v>1107</v>
      </c>
      <c r="CU752">
        <v>20991231</v>
      </c>
      <c r="CV752" s="1" t="s">
        <v>1107</v>
      </c>
      <c r="CW752" t="s">
        <v>1106</v>
      </c>
      <c r="CX752" s="1" t="s">
        <v>1116</v>
      </c>
      <c r="CY752" t="s">
        <v>1106</v>
      </c>
      <c r="CZ752">
        <v>42536.931020000004</v>
      </c>
      <c r="DA752" t="s">
        <v>1111</v>
      </c>
      <c r="DB752" t="str">
        <f>CONCATENATE(A752,B752,C752,D752,E752,F752,G752,H752,I752,J752,K752,L752,M752,N752,O752,P752,Q752,R752,S752,T752,U752,V752,W752,X752,Y752,Z752,AA752,AB752,AC752,AD752,AE752,AF752,AG752,AH752,AI752,AJ752,AK752,AL752,AM752,AN752,AO752,AP752,AQ752,AR752,AS752,AT752,AU752,AV752,AW752,AX752,AY752,AZ752,BA752,BB752,BC752,BD752,BE752,BF752,BG752,BH752,BI752,BJ752,BK752,BL752,BM752,BN752,BO752,BP752,BQ752,BR752,BS752,BT752,BU752,BV752,BW752,BX752,BY752,BZ752,CA752,CB752,CC752,CD752,CE752,CF752,CG752,CH752,CI752,CJ752,CK752,CL752,CM752,CN752,CO752,CP752,CQ752,CR752,CS752,CT752,CU752,CV752,CW752,CX752,CY752,CZ752,DA752)</f>
        <v>INSERT INTO Concepts VALUES('D','D','I09','4-dig billing code',44836792,'ICD9CM','Condition','Medical','Normal','422','42.2','ICD9DIAG','AIDS with specified malignant neoplasms','AIDS w/spec malig neoplsm','I','Deleted',2015,'UP','Y','N','F','C','N','No change','2015','19700101','20991231','None',42536.93102)</v>
      </c>
    </row>
    <row r="753" spans="1:106" x14ac:dyDescent="0.25">
      <c r="A753" t="s">
        <v>1108</v>
      </c>
      <c r="B753" s="1" t="s">
        <v>1107</v>
      </c>
      <c r="C753" t="s">
        <v>0</v>
      </c>
      <c r="D753" s="1" t="s">
        <v>1107</v>
      </c>
      <c r="E753" t="s">
        <v>1106</v>
      </c>
      <c r="F753" s="1" t="s">
        <v>1107</v>
      </c>
      <c r="G753" t="s">
        <v>0</v>
      </c>
      <c r="H753" s="1" t="s">
        <v>1107</v>
      </c>
      <c r="I753" t="s">
        <v>1106</v>
      </c>
      <c r="J753" s="1" t="s">
        <v>1107</v>
      </c>
      <c r="K753" t="s">
        <v>1</v>
      </c>
      <c r="L753" s="1" t="s">
        <v>1107</v>
      </c>
      <c r="M753" t="s">
        <v>1106</v>
      </c>
      <c r="N753" s="1" t="s">
        <v>1107</v>
      </c>
      <c r="O753" t="s">
        <v>15</v>
      </c>
      <c r="P753" s="1" t="s">
        <v>1107</v>
      </c>
      <c r="Q753" t="s">
        <v>1106</v>
      </c>
      <c r="R753">
        <v>44836793</v>
      </c>
      <c r="S753" t="s">
        <v>1106</v>
      </c>
      <c r="T753" s="1" t="s">
        <v>1107</v>
      </c>
      <c r="U753" t="s">
        <v>3</v>
      </c>
      <c r="V753" s="1" t="s">
        <v>1107</v>
      </c>
      <c r="W753" t="s">
        <v>1106</v>
      </c>
      <c r="X753" s="1" t="s">
        <v>1107</v>
      </c>
      <c r="Y753" t="s">
        <v>4</v>
      </c>
      <c r="Z753" s="1" t="s">
        <v>1107</v>
      </c>
      <c r="AA753" t="s">
        <v>1106</v>
      </c>
      <c r="AB753" s="1" t="s">
        <v>1107</v>
      </c>
      <c r="AC753" t="s">
        <v>5</v>
      </c>
      <c r="AD753" s="1" t="s">
        <v>1107</v>
      </c>
      <c r="AE753" t="s">
        <v>1106</v>
      </c>
      <c r="AF753" s="1" t="s">
        <v>1117</v>
      </c>
      <c r="AG753" t="s">
        <v>1106</v>
      </c>
      <c r="AH753" s="1" t="s">
        <v>1107</v>
      </c>
      <c r="AI753">
        <v>429</v>
      </c>
      <c r="AJ753" s="1" t="s">
        <v>1107</v>
      </c>
      <c r="AK753" t="s">
        <v>1106</v>
      </c>
      <c r="AL753" s="1" t="s">
        <v>1107</v>
      </c>
      <c r="AM753">
        <v>42.9</v>
      </c>
      <c r="AN753" s="1" t="s">
        <v>1107</v>
      </c>
      <c r="AO753" t="s">
        <v>1106</v>
      </c>
      <c r="AP753" s="1" t="s">
        <v>1107</v>
      </c>
      <c r="AQ753" t="s">
        <v>6</v>
      </c>
      <c r="AR753" s="1" t="s">
        <v>1107</v>
      </c>
      <c r="AS753" t="s">
        <v>1106</v>
      </c>
      <c r="AT753" s="1" t="s">
        <v>1107</v>
      </c>
      <c r="AU753" t="s">
        <v>815</v>
      </c>
      <c r="AV753" s="1" t="s">
        <v>1107</v>
      </c>
      <c r="AW753" t="s">
        <v>1106</v>
      </c>
      <c r="AX753" s="1" t="s">
        <v>1107</v>
      </c>
      <c r="AY753" t="s">
        <v>815</v>
      </c>
      <c r="AZ753" s="1" t="s">
        <v>1107</v>
      </c>
      <c r="BA753" t="s">
        <v>1106</v>
      </c>
      <c r="BB753" s="1" t="s">
        <v>1107</v>
      </c>
      <c r="BC753" t="s">
        <v>8</v>
      </c>
      <c r="BD753" s="1" t="s">
        <v>1107</v>
      </c>
      <c r="BE753" t="s">
        <v>1106</v>
      </c>
      <c r="BF753" s="1" t="s">
        <v>1107</v>
      </c>
      <c r="BG753" t="s">
        <v>9</v>
      </c>
      <c r="BH753" s="1" t="s">
        <v>1107</v>
      </c>
      <c r="BI753" t="s">
        <v>1106</v>
      </c>
      <c r="BJ753">
        <v>2015</v>
      </c>
      <c r="BK753" t="s">
        <v>1106</v>
      </c>
      <c r="BL753" s="1" t="s">
        <v>1107</v>
      </c>
      <c r="BM753" t="s">
        <v>10</v>
      </c>
      <c r="BN753" s="1" t="s">
        <v>1107</v>
      </c>
      <c r="BO753" t="s">
        <v>1106</v>
      </c>
      <c r="BP753" s="1" t="s">
        <v>1107</v>
      </c>
      <c r="BQ753" t="s">
        <v>11</v>
      </c>
      <c r="BR753" s="1" t="s">
        <v>1107</v>
      </c>
      <c r="BS753" t="s">
        <v>1106</v>
      </c>
      <c r="BT753" s="1" t="s">
        <v>1107</v>
      </c>
      <c r="BU753" t="s">
        <v>11</v>
      </c>
      <c r="BV753" s="1" t="s">
        <v>1107</v>
      </c>
      <c r="BW753" t="s">
        <v>1106</v>
      </c>
      <c r="BX753" s="1" t="s">
        <v>1115</v>
      </c>
      <c r="BY753" t="s">
        <v>1106</v>
      </c>
      <c r="BZ753" s="1" t="s">
        <v>1107</v>
      </c>
      <c r="CA753" t="s">
        <v>12</v>
      </c>
      <c r="CB753" s="1" t="s">
        <v>1107</v>
      </c>
      <c r="CC753" t="s">
        <v>1106</v>
      </c>
      <c r="CD753" s="1" t="s">
        <v>1107</v>
      </c>
      <c r="CE753" t="s">
        <v>13</v>
      </c>
      <c r="CF753" s="1" t="s">
        <v>1107</v>
      </c>
      <c r="CG753" t="s">
        <v>1106</v>
      </c>
      <c r="CH753" s="1" t="s">
        <v>1107</v>
      </c>
      <c r="CI753" t="s">
        <v>14</v>
      </c>
      <c r="CJ753" s="1" t="s">
        <v>1107</v>
      </c>
      <c r="CK753" t="s">
        <v>1106</v>
      </c>
      <c r="CL753" s="1" t="s">
        <v>1107</v>
      </c>
      <c r="CM753">
        <v>2015</v>
      </c>
      <c r="CN753" s="1" t="s">
        <v>1107</v>
      </c>
      <c r="CO753" t="s">
        <v>1106</v>
      </c>
      <c r="CP753" s="1" t="s">
        <v>1107</v>
      </c>
      <c r="CQ753">
        <v>19700101</v>
      </c>
      <c r="CR753" s="1" t="s">
        <v>1107</v>
      </c>
      <c r="CS753" t="s">
        <v>1106</v>
      </c>
      <c r="CT753" s="1" t="s">
        <v>1107</v>
      </c>
      <c r="CU753">
        <v>20991231</v>
      </c>
      <c r="CV753" s="1" t="s">
        <v>1107</v>
      </c>
      <c r="CW753" t="s">
        <v>1106</v>
      </c>
      <c r="CX753" s="1" t="s">
        <v>1116</v>
      </c>
      <c r="CY753" t="s">
        <v>1106</v>
      </c>
      <c r="CZ753">
        <v>42536.931020000004</v>
      </c>
      <c r="DA753" t="s">
        <v>1111</v>
      </c>
      <c r="DB753" t="str">
        <f>CONCATENATE(A753,B753,C753,D753,E753,F753,G753,H753,I753,J753,K753,L753,M753,N753,O753,P753,Q753,R753,S753,T753,U753,V753,W753,X753,Y753,Z753,AA753,AB753,AC753,AD753,AE753,AF753,AG753,AH753,AI753,AJ753,AK753,AL753,AM753,AN753,AO753,AP753,AQ753,AR753,AS753,AT753,AU753,AV753,AW753,AX753,AY753,AZ753,BA753,BB753,BC753,BD753,BE753,BF753,BG753,BH753,BI753,BJ753,BK753,BL753,BM753,BN753,BO753,BP753,BQ753,BR753,BS753,BT753,BU753,BV753,BW753,BX753,BY753,BZ753,CA753,CB753,CC753,CD753,CE753,CF753,CG753,CH753,CI753,CJ753,CK753,CL753,CM753,CN753,CO753,CP753,CQ753,CR753,CS753,CT753,CU753,CV753,CW753,CX753,CY753,CZ753,DA753)</f>
        <v>INSERT INTO Concepts VALUES('D','D','I09','4-dig billing code',44836793,'ICD9CM','Condition','Medical','Normal','429','42.9','ICD9DIAG','AIDS, unspecified','AIDS, unspecified','I','Deleted',2015,'UP','Y','Y','F','C','N','No change','2015','19700101','20991231','None',42536.93102)</v>
      </c>
    </row>
    <row r="754" spans="1:106" x14ac:dyDescent="0.25">
      <c r="A754" t="s">
        <v>1108</v>
      </c>
      <c r="B754" s="1" t="s">
        <v>1107</v>
      </c>
      <c r="C754" t="s">
        <v>0</v>
      </c>
      <c r="D754" s="1" t="s">
        <v>1107</v>
      </c>
      <c r="E754" t="s">
        <v>1106</v>
      </c>
      <c r="F754" s="1" t="s">
        <v>1107</v>
      </c>
      <c r="G754" t="s">
        <v>0</v>
      </c>
      <c r="H754" s="1" t="s">
        <v>1107</v>
      </c>
      <c r="I754" t="s">
        <v>1106</v>
      </c>
      <c r="J754" s="1" t="s">
        <v>1107</v>
      </c>
      <c r="K754" t="s">
        <v>1</v>
      </c>
      <c r="L754" s="1" t="s">
        <v>1107</v>
      </c>
      <c r="M754" t="s">
        <v>1106</v>
      </c>
      <c r="N754" s="1" t="s">
        <v>1107</v>
      </c>
      <c r="O754" t="s">
        <v>15</v>
      </c>
      <c r="P754" s="1" t="s">
        <v>1107</v>
      </c>
      <c r="Q754" t="s">
        <v>1106</v>
      </c>
      <c r="R754">
        <v>44836794</v>
      </c>
      <c r="S754" t="s">
        <v>1106</v>
      </c>
      <c r="T754" s="1" t="s">
        <v>1107</v>
      </c>
      <c r="U754" t="s">
        <v>3</v>
      </c>
      <c r="V754" s="1" t="s">
        <v>1107</v>
      </c>
      <c r="W754" t="s">
        <v>1106</v>
      </c>
      <c r="X754" s="1" t="s">
        <v>1107</v>
      </c>
      <c r="Y754" t="s">
        <v>4</v>
      </c>
      <c r="Z754" s="1" t="s">
        <v>1107</v>
      </c>
      <c r="AA754" t="s">
        <v>1106</v>
      </c>
      <c r="AB754" s="1" t="s">
        <v>1107</v>
      </c>
      <c r="AC754" t="s">
        <v>5</v>
      </c>
      <c r="AD754" s="1" t="s">
        <v>1107</v>
      </c>
      <c r="AE754" t="s">
        <v>1106</v>
      </c>
      <c r="AF754" s="1" t="s">
        <v>1117</v>
      </c>
      <c r="AG754" t="s">
        <v>1106</v>
      </c>
      <c r="AH754" s="1" t="s">
        <v>1107</v>
      </c>
      <c r="AI754">
        <v>430</v>
      </c>
      <c r="AJ754" s="1" t="s">
        <v>1107</v>
      </c>
      <c r="AK754" t="s">
        <v>1106</v>
      </c>
      <c r="AL754" s="1" t="s">
        <v>1107</v>
      </c>
      <c r="AM754">
        <v>43</v>
      </c>
      <c r="AN754" s="1" t="s">
        <v>1107</v>
      </c>
      <c r="AO754" t="s">
        <v>1106</v>
      </c>
      <c r="AP754" s="1" t="s">
        <v>1107</v>
      </c>
      <c r="AQ754" t="s">
        <v>6</v>
      </c>
      <c r="AR754" s="1" t="s">
        <v>1107</v>
      </c>
      <c r="AS754" t="s">
        <v>1106</v>
      </c>
      <c r="AT754" s="1" t="s">
        <v>1107</v>
      </c>
      <c r="AU754" t="s">
        <v>816</v>
      </c>
      <c r="AV754" s="1" t="s">
        <v>1107</v>
      </c>
      <c r="AW754" t="s">
        <v>1106</v>
      </c>
      <c r="AX754" s="1" t="s">
        <v>1107</v>
      </c>
      <c r="AY754" t="s">
        <v>817</v>
      </c>
      <c r="AZ754" s="1" t="s">
        <v>1107</v>
      </c>
      <c r="BA754" t="s">
        <v>1106</v>
      </c>
      <c r="BB754" s="1" t="s">
        <v>1107</v>
      </c>
      <c r="BC754" t="s">
        <v>8</v>
      </c>
      <c r="BD754" s="1" t="s">
        <v>1107</v>
      </c>
      <c r="BE754" t="s">
        <v>1106</v>
      </c>
      <c r="BF754" s="1" t="s">
        <v>1107</v>
      </c>
      <c r="BG754" t="s">
        <v>9</v>
      </c>
      <c r="BH754" s="1" t="s">
        <v>1107</v>
      </c>
      <c r="BI754" t="s">
        <v>1106</v>
      </c>
      <c r="BJ754">
        <v>2015</v>
      </c>
      <c r="BK754" t="s">
        <v>1106</v>
      </c>
      <c r="BL754" s="1" t="s">
        <v>1107</v>
      </c>
      <c r="BM754" t="s">
        <v>10</v>
      </c>
      <c r="BN754" s="1" t="s">
        <v>1107</v>
      </c>
      <c r="BO754" t="s">
        <v>1106</v>
      </c>
      <c r="BP754" s="1" t="s">
        <v>1107</v>
      </c>
      <c r="BQ754" t="s">
        <v>11</v>
      </c>
      <c r="BR754" s="1" t="s">
        <v>1107</v>
      </c>
      <c r="BS754" t="s">
        <v>1106</v>
      </c>
      <c r="BT754" s="1" t="s">
        <v>1107</v>
      </c>
      <c r="BU754" t="s">
        <v>13</v>
      </c>
      <c r="BV754" s="1" t="s">
        <v>1107</v>
      </c>
      <c r="BW754" t="s">
        <v>1106</v>
      </c>
      <c r="BX754" s="1" t="s">
        <v>1115</v>
      </c>
      <c r="BY754" t="s">
        <v>1106</v>
      </c>
      <c r="BZ754" s="1" t="s">
        <v>1107</v>
      </c>
      <c r="CA754" t="s">
        <v>12</v>
      </c>
      <c r="CB754" s="1" t="s">
        <v>1107</v>
      </c>
      <c r="CC754" t="s">
        <v>1106</v>
      </c>
      <c r="CD754" s="1" t="s">
        <v>1107</v>
      </c>
      <c r="CE754" t="s">
        <v>13</v>
      </c>
      <c r="CF754" s="1" t="s">
        <v>1107</v>
      </c>
      <c r="CG754" t="s">
        <v>1106</v>
      </c>
      <c r="CH754" s="1" t="s">
        <v>1107</v>
      </c>
      <c r="CI754" t="s">
        <v>14</v>
      </c>
      <c r="CJ754" s="1" t="s">
        <v>1107</v>
      </c>
      <c r="CK754" t="s">
        <v>1106</v>
      </c>
      <c r="CL754" s="1" t="s">
        <v>1107</v>
      </c>
      <c r="CM754">
        <v>2015</v>
      </c>
      <c r="CN754" s="1" t="s">
        <v>1107</v>
      </c>
      <c r="CO754" t="s">
        <v>1106</v>
      </c>
      <c r="CP754" s="1" t="s">
        <v>1107</v>
      </c>
      <c r="CQ754">
        <v>19700101</v>
      </c>
      <c r="CR754" s="1" t="s">
        <v>1107</v>
      </c>
      <c r="CS754" t="s">
        <v>1106</v>
      </c>
      <c r="CT754" s="1" t="s">
        <v>1107</v>
      </c>
      <c r="CU754">
        <v>20991231</v>
      </c>
      <c r="CV754" s="1" t="s">
        <v>1107</v>
      </c>
      <c r="CW754" t="s">
        <v>1106</v>
      </c>
      <c r="CX754" s="1" t="s">
        <v>1116</v>
      </c>
      <c r="CY754" t="s">
        <v>1106</v>
      </c>
      <c r="CZ754">
        <v>42536.931020000004</v>
      </c>
      <c r="DA754" t="s">
        <v>1111</v>
      </c>
      <c r="DB754" t="str">
        <f>CONCATENATE(A754,B754,C754,D754,E754,F754,G754,H754,I754,J754,K754,L754,M754,N754,O754,P754,Q754,R754,S754,T754,U754,V754,W754,X754,Y754,Z754,AA754,AB754,AC754,AD754,AE754,AF754,AG754,AH754,AI754,AJ754,AK754,AL754,AM754,AN754,AO754,AP754,AQ754,AR754,AS754,AT754,AU754,AV754,AW754,AX754,AY754,AZ754,BA754,BB754,BC754,BD754,BE754,BF754,BG754,BH754,BI754,BJ754,BK754,BL754,BM754,BN754,BO754,BP754,BQ754,BR754,BS754,BT754,BU754,BV754,BW754,BX754,BY754,BZ754,CA754,CB754,CC754,CD754,CE754,CF754,CG754,CH754,CI754,CJ754,CK754,CL754,CM754,CN754,CO754,CP754,CQ754,CR754,CS754,CT754,CU754,CV754,CW754,CX754,CY754,CZ754,DA754)</f>
        <v>INSERT INTO Concepts VALUES('D','D','I09','4-dig billing code',44836794,'ICD9CM','Condition','Medical','Normal','430','43','ICD9DIAG','HIV infection causing lymphadenopathy','HIV caus lymphadenopathy','I','Deleted',2015,'UP','Y','N','F','C','N','No change','2015','19700101','20991231','None',42536.93102)</v>
      </c>
    </row>
    <row r="755" spans="1:106" x14ac:dyDescent="0.25">
      <c r="A755" t="s">
        <v>1108</v>
      </c>
      <c r="B755" s="1" t="s">
        <v>1107</v>
      </c>
      <c r="C755" t="s">
        <v>0</v>
      </c>
      <c r="D755" s="1" t="s">
        <v>1107</v>
      </c>
      <c r="E755" t="s">
        <v>1106</v>
      </c>
      <c r="F755" s="1" t="s">
        <v>1107</v>
      </c>
      <c r="G755" t="s">
        <v>0</v>
      </c>
      <c r="H755" s="1" t="s">
        <v>1107</v>
      </c>
      <c r="I755" t="s">
        <v>1106</v>
      </c>
      <c r="J755" s="1" t="s">
        <v>1107</v>
      </c>
      <c r="K755" t="s">
        <v>1</v>
      </c>
      <c r="L755" s="1" t="s">
        <v>1107</v>
      </c>
      <c r="M755" t="s">
        <v>1106</v>
      </c>
      <c r="N755" s="1" t="s">
        <v>1107</v>
      </c>
      <c r="O755" t="s">
        <v>15</v>
      </c>
      <c r="P755" s="1" t="s">
        <v>1107</v>
      </c>
      <c r="Q755" t="s">
        <v>1106</v>
      </c>
      <c r="R755">
        <v>44836795</v>
      </c>
      <c r="S755" t="s">
        <v>1106</v>
      </c>
      <c r="T755" s="1" t="s">
        <v>1107</v>
      </c>
      <c r="U755" t="s">
        <v>3</v>
      </c>
      <c r="V755" s="1" t="s">
        <v>1107</v>
      </c>
      <c r="W755" t="s">
        <v>1106</v>
      </c>
      <c r="X755" s="1" t="s">
        <v>1107</v>
      </c>
      <c r="Y755" t="s">
        <v>4</v>
      </c>
      <c r="Z755" s="1" t="s">
        <v>1107</v>
      </c>
      <c r="AA755" t="s">
        <v>1106</v>
      </c>
      <c r="AB755" s="1" t="s">
        <v>1107</v>
      </c>
      <c r="AC755" t="s">
        <v>5</v>
      </c>
      <c r="AD755" s="1" t="s">
        <v>1107</v>
      </c>
      <c r="AE755" t="s">
        <v>1106</v>
      </c>
      <c r="AF755" s="1" t="s">
        <v>1117</v>
      </c>
      <c r="AG755" t="s">
        <v>1106</v>
      </c>
      <c r="AH755" s="1" t="s">
        <v>1107</v>
      </c>
      <c r="AI755">
        <v>431</v>
      </c>
      <c r="AJ755" s="1" t="s">
        <v>1107</v>
      </c>
      <c r="AK755" t="s">
        <v>1106</v>
      </c>
      <c r="AL755" s="1" t="s">
        <v>1107</v>
      </c>
      <c r="AM755">
        <v>43.1</v>
      </c>
      <c r="AN755" s="1" t="s">
        <v>1107</v>
      </c>
      <c r="AO755" t="s">
        <v>1106</v>
      </c>
      <c r="AP755" s="1" t="s">
        <v>1107</v>
      </c>
      <c r="AQ755" t="s">
        <v>6</v>
      </c>
      <c r="AR755" s="1" t="s">
        <v>1107</v>
      </c>
      <c r="AS755" t="s">
        <v>1106</v>
      </c>
      <c r="AT755" s="1" t="s">
        <v>1107</v>
      </c>
      <c r="AU755" t="s">
        <v>818</v>
      </c>
      <c r="AV755" s="1" t="s">
        <v>1107</v>
      </c>
      <c r="AW755" t="s">
        <v>1106</v>
      </c>
      <c r="AX755" s="1" t="s">
        <v>1107</v>
      </c>
      <c r="AY755" t="s">
        <v>819</v>
      </c>
      <c r="AZ755" s="1" t="s">
        <v>1107</v>
      </c>
      <c r="BA755" t="s">
        <v>1106</v>
      </c>
      <c r="BB755" s="1" t="s">
        <v>1107</v>
      </c>
      <c r="BC755" t="s">
        <v>8</v>
      </c>
      <c r="BD755" s="1" t="s">
        <v>1107</v>
      </c>
      <c r="BE755" t="s">
        <v>1106</v>
      </c>
      <c r="BF755" s="1" t="s">
        <v>1107</v>
      </c>
      <c r="BG755" t="s">
        <v>9</v>
      </c>
      <c r="BH755" s="1" t="s">
        <v>1107</v>
      </c>
      <c r="BI755" t="s">
        <v>1106</v>
      </c>
      <c r="BJ755">
        <v>2015</v>
      </c>
      <c r="BK755" t="s">
        <v>1106</v>
      </c>
      <c r="BL755" s="1" t="s">
        <v>1107</v>
      </c>
      <c r="BM755" t="s">
        <v>10</v>
      </c>
      <c r="BN755" s="1" t="s">
        <v>1107</v>
      </c>
      <c r="BO755" t="s">
        <v>1106</v>
      </c>
      <c r="BP755" s="1" t="s">
        <v>1107</v>
      </c>
      <c r="BQ755" t="s">
        <v>11</v>
      </c>
      <c r="BR755" s="1" t="s">
        <v>1107</v>
      </c>
      <c r="BS755" t="s">
        <v>1106</v>
      </c>
      <c r="BT755" s="1" t="s">
        <v>1107</v>
      </c>
      <c r="BU755" t="s">
        <v>13</v>
      </c>
      <c r="BV755" s="1" t="s">
        <v>1107</v>
      </c>
      <c r="BW755" t="s">
        <v>1106</v>
      </c>
      <c r="BX755" s="1" t="s">
        <v>1115</v>
      </c>
      <c r="BY755" t="s">
        <v>1106</v>
      </c>
      <c r="BZ755" s="1" t="s">
        <v>1107</v>
      </c>
      <c r="CA755" t="s">
        <v>12</v>
      </c>
      <c r="CB755" s="1" t="s">
        <v>1107</v>
      </c>
      <c r="CC755" t="s">
        <v>1106</v>
      </c>
      <c r="CD755" s="1" t="s">
        <v>1107</v>
      </c>
      <c r="CE755" t="s">
        <v>13</v>
      </c>
      <c r="CF755" s="1" t="s">
        <v>1107</v>
      </c>
      <c r="CG755" t="s">
        <v>1106</v>
      </c>
      <c r="CH755" s="1" t="s">
        <v>1107</v>
      </c>
      <c r="CI755" t="s">
        <v>14</v>
      </c>
      <c r="CJ755" s="1" t="s">
        <v>1107</v>
      </c>
      <c r="CK755" t="s">
        <v>1106</v>
      </c>
      <c r="CL755" s="1" t="s">
        <v>1107</v>
      </c>
      <c r="CM755">
        <v>2015</v>
      </c>
      <c r="CN755" s="1" t="s">
        <v>1107</v>
      </c>
      <c r="CO755" t="s">
        <v>1106</v>
      </c>
      <c r="CP755" s="1" t="s">
        <v>1107</v>
      </c>
      <c r="CQ755">
        <v>19700101</v>
      </c>
      <c r="CR755" s="1" t="s">
        <v>1107</v>
      </c>
      <c r="CS755" t="s">
        <v>1106</v>
      </c>
      <c r="CT755" s="1" t="s">
        <v>1107</v>
      </c>
      <c r="CU755">
        <v>20991231</v>
      </c>
      <c r="CV755" s="1" t="s">
        <v>1107</v>
      </c>
      <c r="CW755" t="s">
        <v>1106</v>
      </c>
      <c r="CX755" s="1" t="s">
        <v>1116</v>
      </c>
      <c r="CY755" t="s">
        <v>1106</v>
      </c>
      <c r="CZ755">
        <v>42536.931020000004</v>
      </c>
      <c r="DA755" t="s">
        <v>1111</v>
      </c>
      <c r="DB755" t="str">
        <f>CONCATENATE(A755,B755,C755,D755,E755,F755,G755,H755,I755,J755,K755,L755,M755,N755,O755,P755,Q755,R755,S755,T755,U755,V755,W755,X755,Y755,Z755,AA755,AB755,AC755,AD755,AE755,AF755,AG755,AH755,AI755,AJ755,AK755,AL755,AM755,AN755,AO755,AP755,AQ755,AR755,AS755,AT755,AU755,AV755,AW755,AX755,AY755,AZ755,BA755,BB755,BC755,BD755,BE755,BF755,BG755,BH755,BI755,BJ755,BK755,BL755,BM755,BN755,BO755,BP755,BQ755,BR755,BS755,BT755,BU755,BV755,BW755,BX755,BY755,BZ755,CA755,CB755,CC755,CD755,CE755,CF755,CG755,CH755,CI755,CJ755,CK755,CL755,CM755,CN755,CO755,CP755,CQ755,CR755,CS755,CT755,CU755,CV755,CW755,CX755,CY755,CZ755,DA755)</f>
        <v>INSERT INTO Concepts VALUES('D','D','I09','4-dig billing code',44836795,'ICD9CM','Condition','Medical','Normal','431','43.1','ICD9DIAG','HIV causing specified diseases of the central nervous system','HIV caus sp cns disease','I','Deleted',2015,'UP','Y','N','F','C','N','No change','2015','19700101','20991231','None',42536.93102)</v>
      </c>
    </row>
    <row r="756" spans="1:106" x14ac:dyDescent="0.25">
      <c r="A756" t="s">
        <v>1108</v>
      </c>
      <c r="B756" s="1" t="s">
        <v>1107</v>
      </c>
      <c r="C756" t="s">
        <v>0</v>
      </c>
      <c r="D756" s="1" t="s">
        <v>1107</v>
      </c>
      <c r="E756" t="s">
        <v>1106</v>
      </c>
      <c r="F756" s="1" t="s">
        <v>1107</v>
      </c>
      <c r="G756" t="s">
        <v>0</v>
      </c>
      <c r="H756" s="1" t="s">
        <v>1107</v>
      </c>
      <c r="I756" t="s">
        <v>1106</v>
      </c>
      <c r="J756" s="1" t="s">
        <v>1107</v>
      </c>
      <c r="K756" t="s">
        <v>1</v>
      </c>
      <c r="L756" s="1" t="s">
        <v>1107</v>
      </c>
      <c r="M756" t="s">
        <v>1106</v>
      </c>
      <c r="N756" s="1" t="s">
        <v>1107</v>
      </c>
      <c r="O756" t="s">
        <v>15</v>
      </c>
      <c r="P756" s="1" t="s">
        <v>1107</v>
      </c>
      <c r="Q756" t="s">
        <v>1106</v>
      </c>
      <c r="R756">
        <v>44836796</v>
      </c>
      <c r="S756" t="s">
        <v>1106</v>
      </c>
      <c r="T756" s="1" t="s">
        <v>1107</v>
      </c>
      <c r="U756" t="s">
        <v>3</v>
      </c>
      <c r="V756" s="1" t="s">
        <v>1107</v>
      </c>
      <c r="W756" t="s">
        <v>1106</v>
      </c>
      <c r="X756" s="1" t="s">
        <v>1107</v>
      </c>
      <c r="Y756" t="s">
        <v>4</v>
      </c>
      <c r="Z756" s="1" t="s">
        <v>1107</v>
      </c>
      <c r="AA756" t="s">
        <v>1106</v>
      </c>
      <c r="AB756" s="1" t="s">
        <v>1107</v>
      </c>
      <c r="AC756" t="s">
        <v>5</v>
      </c>
      <c r="AD756" s="1" t="s">
        <v>1107</v>
      </c>
      <c r="AE756" t="s">
        <v>1106</v>
      </c>
      <c r="AF756" s="1" t="s">
        <v>1117</v>
      </c>
      <c r="AG756" t="s">
        <v>1106</v>
      </c>
      <c r="AH756" s="1" t="s">
        <v>1107</v>
      </c>
      <c r="AI756">
        <v>432</v>
      </c>
      <c r="AJ756" s="1" t="s">
        <v>1107</v>
      </c>
      <c r="AK756" t="s">
        <v>1106</v>
      </c>
      <c r="AL756" s="1" t="s">
        <v>1107</v>
      </c>
      <c r="AM756">
        <v>43.2</v>
      </c>
      <c r="AN756" s="1" t="s">
        <v>1107</v>
      </c>
      <c r="AO756" t="s">
        <v>1106</v>
      </c>
      <c r="AP756" s="1" t="s">
        <v>1107</v>
      </c>
      <c r="AQ756" t="s">
        <v>6</v>
      </c>
      <c r="AR756" s="1" t="s">
        <v>1107</v>
      </c>
      <c r="AS756" t="s">
        <v>1106</v>
      </c>
      <c r="AT756" s="1" t="s">
        <v>1107</v>
      </c>
      <c r="AU756" t="s">
        <v>820</v>
      </c>
      <c r="AV756" s="1" t="s">
        <v>1107</v>
      </c>
      <c r="AW756" t="s">
        <v>1106</v>
      </c>
      <c r="AX756" s="1" t="s">
        <v>1107</v>
      </c>
      <c r="AY756" t="s">
        <v>821</v>
      </c>
      <c r="AZ756" s="1" t="s">
        <v>1107</v>
      </c>
      <c r="BA756" t="s">
        <v>1106</v>
      </c>
      <c r="BB756" s="1" t="s">
        <v>1107</v>
      </c>
      <c r="BC756" t="s">
        <v>8</v>
      </c>
      <c r="BD756" s="1" t="s">
        <v>1107</v>
      </c>
      <c r="BE756" t="s">
        <v>1106</v>
      </c>
      <c r="BF756" s="1" t="s">
        <v>1107</v>
      </c>
      <c r="BG756" t="s">
        <v>9</v>
      </c>
      <c r="BH756" s="1" t="s">
        <v>1107</v>
      </c>
      <c r="BI756" t="s">
        <v>1106</v>
      </c>
      <c r="BJ756">
        <v>2015</v>
      </c>
      <c r="BK756" t="s">
        <v>1106</v>
      </c>
      <c r="BL756" s="1" t="s">
        <v>1107</v>
      </c>
      <c r="BM756" t="s">
        <v>10</v>
      </c>
      <c r="BN756" s="1" t="s">
        <v>1107</v>
      </c>
      <c r="BO756" t="s">
        <v>1106</v>
      </c>
      <c r="BP756" s="1" t="s">
        <v>1107</v>
      </c>
      <c r="BQ756" t="s">
        <v>11</v>
      </c>
      <c r="BR756" s="1" t="s">
        <v>1107</v>
      </c>
      <c r="BS756" t="s">
        <v>1106</v>
      </c>
      <c r="BT756" s="1" t="s">
        <v>1107</v>
      </c>
      <c r="BU756" t="s">
        <v>13</v>
      </c>
      <c r="BV756" s="1" t="s">
        <v>1107</v>
      </c>
      <c r="BW756" t="s">
        <v>1106</v>
      </c>
      <c r="BX756" s="1" t="s">
        <v>1115</v>
      </c>
      <c r="BY756" t="s">
        <v>1106</v>
      </c>
      <c r="BZ756" s="1" t="s">
        <v>1107</v>
      </c>
      <c r="CA756" t="s">
        <v>12</v>
      </c>
      <c r="CB756" s="1" t="s">
        <v>1107</v>
      </c>
      <c r="CC756" t="s">
        <v>1106</v>
      </c>
      <c r="CD756" s="1" t="s">
        <v>1107</v>
      </c>
      <c r="CE756" t="s">
        <v>13</v>
      </c>
      <c r="CF756" s="1" t="s">
        <v>1107</v>
      </c>
      <c r="CG756" t="s">
        <v>1106</v>
      </c>
      <c r="CH756" s="1" t="s">
        <v>1107</v>
      </c>
      <c r="CI756" t="s">
        <v>14</v>
      </c>
      <c r="CJ756" s="1" t="s">
        <v>1107</v>
      </c>
      <c r="CK756" t="s">
        <v>1106</v>
      </c>
      <c r="CL756" s="1" t="s">
        <v>1107</v>
      </c>
      <c r="CM756">
        <v>2015</v>
      </c>
      <c r="CN756" s="1" t="s">
        <v>1107</v>
      </c>
      <c r="CO756" t="s">
        <v>1106</v>
      </c>
      <c r="CP756" s="1" t="s">
        <v>1107</v>
      </c>
      <c r="CQ756">
        <v>19700101</v>
      </c>
      <c r="CR756" s="1" t="s">
        <v>1107</v>
      </c>
      <c r="CS756" t="s">
        <v>1106</v>
      </c>
      <c r="CT756" s="1" t="s">
        <v>1107</v>
      </c>
      <c r="CU756">
        <v>20991231</v>
      </c>
      <c r="CV756" s="1" t="s">
        <v>1107</v>
      </c>
      <c r="CW756" t="s">
        <v>1106</v>
      </c>
      <c r="CX756" s="1" t="s">
        <v>1116</v>
      </c>
      <c r="CY756" t="s">
        <v>1106</v>
      </c>
      <c r="CZ756">
        <v>42536.931020000004</v>
      </c>
      <c r="DA756" t="s">
        <v>1111</v>
      </c>
      <c r="DB756" t="str">
        <f>CONCATENATE(A756,B756,C756,D756,E756,F756,G756,H756,I756,J756,K756,L756,M756,N756,O756,P756,Q756,R756,S756,T756,U756,V756,W756,X756,Y756,Z756,AA756,AB756,AC756,AD756,AE756,AF756,AG756,AH756,AI756,AJ756,AK756,AL756,AM756,AN756,AO756,AP756,AQ756,AR756,AS756,AT756,AU756,AV756,AW756,AX756,AY756,AZ756,BA756,BB756,BC756,BD756,BE756,BF756,BG756,BH756,BI756,BJ756,BK756,BL756,BM756,BN756,BO756,BP756,BQ756,BR756,BS756,BT756,BU756,BV756,BW756,BX756,BY756,BZ756,CA756,CB756,CC756,CD756,CE756,CF756,CG756,CH756,CI756,CJ756,CK756,CL756,CM756,CN756,CO756,CP756,CQ756,CR756,CS756,CT756,CU756,CV756,CW756,CX756,CY756,CZ756,DA756)</f>
        <v>INSERT INTO Concepts VALUES('D','D','I09','4-dig billing code',44836796,'ICD9CM','Condition','Medical','Normal','432','43.2','ICD9DIAG','HIV infection causing other disorders involving the immune mechanism','HIV caus ot disor immune','I','Deleted',2015,'UP','Y','N','F','C','N','No change','2015','19700101','20991231','None',42536.93102)</v>
      </c>
    </row>
    <row r="757" spans="1:106" x14ac:dyDescent="0.25">
      <c r="A757" t="s">
        <v>1108</v>
      </c>
      <c r="B757" s="1" t="s">
        <v>1107</v>
      </c>
      <c r="C757" t="s">
        <v>0</v>
      </c>
      <c r="D757" s="1" t="s">
        <v>1107</v>
      </c>
      <c r="E757" t="s">
        <v>1106</v>
      </c>
      <c r="F757" s="1" t="s">
        <v>1107</v>
      </c>
      <c r="G757" t="s">
        <v>0</v>
      </c>
      <c r="H757" s="1" t="s">
        <v>1107</v>
      </c>
      <c r="I757" t="s">
        <v>1106</v>
      </c>
      <c r="J757" s="1" t="s">
        <v>1107</v>
      </c>
      <c r="K757" t="s">
        <v>1</v>
      </c>
      <c r="L757" s="1" t="s">
        <v>1107</v>
      </c>
      <c r="M757" t="s">
        <v>1106</v>
      </c>
      <c r="N757" s="1" t="s">
        <v>1107</v>
      </c>
      <c r="O757" t="s">
        <v>15</v>
      </c>
      <c r="P757" s="1" t="s">
        <v>1107</v>
      </c>
      <c r="Q757" t="s">
        <v>1106</v>
      </c>
      <c r="R757">
        <v>44836797</v>
      </c>
      <c r="S757" t="s">
        <v>1106</v>
      </c>
      <c r="T757" s="1" t="s">
        <v>1107</v>
      </c>
      <c r="U757" t="s">
        <v>3</v>
      </c>
      <c r="V757" s="1" t="s">
        <v>1107</v>
      </c>
      <c r="W757" t="s">
        <v>1106</v>
      </c>
      <c r="X757" s="1" t="s">
        <v>1107</v>
      </c>
      <c r="Y757" t="s">
        <v>4</v>
      </c>
      <c r="Z757" s="1" t="s">
        <v>1107</v>
      </c>
      <c r="AA757" t="s">
        <v>1106</v>
      </c>
      <c r="AB757" s="1" t="s">
        <v>1107</v>
      </c>
      <c r="AC757" t="s">
        <v>5</v>
      </c>
      <c r="AD757" s="1" t="s">
        <v>1107</v>
      </c>
      <c r="AE757" t="s">
        <v>1106</v>
      </c>
      <c r="AF757" s="1" t="s">
        <v>1117</v>
      </c>
      <c r="AG757" t="s">
        <v>1106</v>
      </c>
      <c r="AH757" s="1" t="s">
        <v>1107</v>
      </c>
      <c r="AI757">
        <v>433</v>
      </c>
      <c r="AJ757" s="1" t="s">
        <v>1107</v>
      </c>
      <c r="AK757" t="s">
        <v>1106</v>
      </c>
      <c r="AL757" s="1" t="s">
        <v>1107</v>
      </c>
      <c r="AM757">
        <v>43.3</v>
      </c>
      <c r="AN757" s="1" t="s">
        <v>1107</v>
      </c>
      <c r="AO757" t="s">
        <v>1106</v>
      </c>
      <c r="AP757" s="1" t="s">
        <v>1107</v>
      </c>
      <c r="AQ757" t="s">
        <v>6</v>
      </c>
      <c r="AR757" s="1" t="s">
        <v>1107</v>
      </c>
      <c r="AS757" t="s">
        <v>1106</v>
      </c>
      <c r="AT757" s="1" t="s">
        <v>1107</v>
      </c>
      <c r="AU757" t="s">
        <v>822</v>
      </c>
      <c r="AV757" s="1" t="s">
        <v>1107</v>
      </c>
      <c r="AW757" t="s">
        <v>1106</v>
      </c>
      <c r="AX757" s="1" t="s">
        <v>1107</v>
      </c>
      <c r="AY757" t="s">
        <v>823</v>
      </c>
      <c r="AZ757" s="1" t="s">
        <v>1107</v>
      </c>
      <c r="BA757" t="s">
        <v>1106</v>
      </c>
      <c r="BB757" s="1" t="s">
        <v>1107</v>
      </c>
      <c r="BC757" t="s">
        <v>8</v>
      </c>
      <c r="BD757" s="1" t="s">
        <v>1107</v>
      </c>
      <c r="BE757" t="s">
        <v>1106</v>
      </c>
      <c r="BF757" s="1" t="s">
        <v>1107</v>
      </c>
      <c r="BG757" t="s">
        <v>9</v>
      </c>
      <c r="BH757" s="1" t="s">
        <v>1107</v>
      </c>
      <c r="BI757" t="s">
        <v>1106</v>
      </c>
      <c r="BJ757">
        <v>2015</v>
      </c>
      <c r="BK757" t="s">
        <v>1106</v>
      </c>
      <c r="BL757" s="1" t="s">
        <v>1107</v>
      </c>
      <c r="BM757" t="s">
        <v>10</v>
      </c>
      <c r="BN757" s="1" t="s">
        <v>1107</v>
      </c>
      <c r="BO757" t="s">
        <v>1106</v>
      </c>
      <c r="BP757" s="1" t="s">
        <v>1107</v>
      </c>
      <c r="BQ757" t="s">
        <v>11</v>
      </c>
      <c r="BR757" s="1" t="s">
        <v>1107</v>
      </c>
      <c r="BS757" t="s">
        <v>1106</v>
      </c>
      <c r="BT757" s="1" t="s">
        <v>1107</v>
      </c>
      <c r="BU757" t="s">
        <v>13</v>
      </c>
      <c r="BV757" s="1" t="s">
        <v>1107</v>
      </c>
      <c r="BW757" t="s">
        <v>1106</v>
      </c>
      <c r="BX757" s="1" t="s">
        <v>1115</v>
      </c>
      <c r="BY757" t="s">
        <v>1106</v>
      </c>
      <c r="BZ757" s="1" t="s">
        <v>1107</v>
      </c>
      <c r="CA757" t="s">
        <v>12</v>
      </c>
      <c r="CB757" s="1" t="s">
        <v>1107</v>
      </c>
      <c r="CC757" t="s">
        <v>1106</v>
      </c>
      <c r="CD757" s="1" t="s">
        <v>1107</v>
      </c>
      <c r="CE757" t="s">
        <v>13</v>
      </c>
      <c r="CF757" s="1" t="s">
        <v>1107</v>
      </c>
      <c r="CG757" t="s">
        <v>1106</v>
      </c>
      <c r="CH757" s="1" t="s">
        <v>1107</v>
      </c>
      <c r="CI757" t="s">
        <v>14</v>
      </c>
      <c r="CJ757" s="1" t="s">
        <v>1107</v>
      </c>
      <c r="CK757" t="s">
        <v>1106</v>
      </c>
      <c r="CL757" s="1" t="s">
        <v>1107</v>
      </c>
      <c r="CM757">
        <v>2015</v>
      </c>
      <c r="CN757" s="1" t="s">
        <v>1107</v>
      </c>
      <c r="CO757" t="s">
        <v>1106</v>
      </c>
      <c r="CP757" s="1" t="s">
        <v>1107</v>
      </c>
      <c r="CQ757">
        <v>19700101</v>
      </c>
      <c r="CR757" s="1" t="s">
        <v>1107</v>
      </c>
      <c r="CS757" t="s">
        <v>1106</v>
      </c>
      <c r="CT757" s="1" t="s">
        <v>1107</v>
      </c>
      <c r="CU757">
        <v>20991231</v>
      </c>
      <c r="CV757" s="1" t="s">
        <v>1107</v>
      </c>
      <c r="CW757" t="s">
        <v>1106</v>
      </c>
      <c r="CX757" s="1" t="s">
        <v>1116</v>
      </c>
      <c r="CY757" t="s">
        <v>1106</v>
      </c>
      <c r="CZ757">
        <v>42536.931020000004</v>
      </c>
      <c r="DA757" t="s">
        <v>1111</v>
      </c>
      <c r="DB757" t="str">
        <f>CONCATENATE(A757,B757,C757,D757,E757,F757,G757,H757,I757,J757,K757,L757,M757,N757,O757,P757,Q757,R757,S757,T757,U757,V757,W757,X757,Y757,Z757,AA757,AB757,AC757,AD757,AE757,AF757,AG757,AH757,AI757,AJ757,AK757,AL757,AM757,AN757,AO757,AP757,AQ757,AR757,AS757,AT757,AU757,AV757,AW757,AX757,AY757,AZ757,BA757,BB757,BC757,BD757,BE757,BF757,BG757,BH757,BI757,BJ757,BK757,BL757,BM757,BN757,BO757,BP757,BQ757,BR757,BS757,BT757,BU757,BV757,BW757,BX757,BY757,BZ757,CA757,CB757,CC757,CD757,CE757,CF757,CG757,CH757,CI757,CJ757,CK757,CL757,CM757,CN757,CO757,CP757,CQ757,CR757,CS757,CT757,CU757,CV757,CW757,CX757,CY757,CZ757,DA757)</f>
        <v>INSERT INTO Concepts VALUES('D','D','I09','4-dig billing code',44836797,'ICD9CM','Condition','Medical','Normal','433','43.3','ICD9DIAG','HIV infection causing other specified conditions','HIV caus oth specif cond','I','Deleted',2015,'UP','Y','N','F','C','N','No change','2015','19700101','20991231','None',42536.93102)</v>
      </c>
    </row>
    <row r="758" spans="1:106" x14ac:dyDescent="0.25">
      <c r="A758" t="s">
        <v>1108</v>
      </c>
      <c r="B758" s="1" t="s">
        <v>1107</v>
      </c>
      <c r="C758" t="s">
        <v>0</v>
      </c>
      <c r="D758" s="1" t="s">
        <v>1107</v>
      </c>
      <c r="E758" t="s">
        <v>1106</v>
      </c>
      <c r="F758" s="1" t="s">
        <v>1107</v>
      </c>
      <c r="G758" t="s">
        <v>0</v>
      </c>
      <c r="H758" s="1" t="s">
        <v>1107</v>
      </c>
      <c r="I758" t="s">
        <v>1106</v>
      </c>
      <c r="J758" s="1" t="s">
        <v>1107</v>
      </c>
      <c r="K758" t="s">
        <v>1</v>
      </c>
      <c r="L758" s="1" t="s">
        <v>1107</v>
      </c>
      <c r="M758" t="s">
        <v>1106</v>
      </c>
      <c r="N758" s="1" t="s">
        <v>1107</v>
      </c>
      <c r="O758" t="s">
        <v>15</v>
      </c>
      <c r="P758" s="1" t="s">
        <v>1107</v>
      </c>
      <c r="Q758" t="s">
        <v>1106</v>
      </c>
      <c r="R758">
        <v>44836798</v>
      </c>
      <c r="S758" t="s">
        <v>1106</v>
      </c>
      <c r="T758" s="1" t="s">
        <v>1107</v>
      </c>
      <c r="U758" t="s">
        <v>3</v>
      </c>
      <c r="V758" s="1" t="s">
        <v>1107</v>
      </c>
      <c r="W758" t="s">
        <v>1106</v>
      </c>
      <c r="X758" s="1" t="s">
        <v>1107</v>
      </c>
      <c r="Y758" t="s">
        <v>4</v>
      </c>
      <c r="Z758" s="1" t="s">
        <v>1107</v>
      </c>
      <c r="AA758" t="s">
        <v>1106</v>
      </c>
      <c r="AB758" s="1" t="s">
        <v>1107</v>
      </c>
      <c r="AC758" t="s">
        <v>5</v>
      </c>
      <c r="AD758" s="1" t="s">
        <v>1107</v>
      </c>
      <c r="AE758" t="s">
        <v>1106</v>
      </c>
      <c r="AF758" s="1" t="s">
        <v>1117</v>
      </c>
      <c r="AG758" t="s">
        <v>1106</v>
      </c>
      <c r="AH758" s="1" t="s">
        <v>1107</v>
      </c>
      <c r="AI758">
        <v>439</v>
      </c>
      <c r="AJ758" s="1" t="s">
        <v>1107</v>
      </c>
      <c r="AK758" t="s">
        <v>1106</v>
      </c>
      <c r="AL758" s="1" t="s">
        <v>1107</v>
      </c>
      <c r="AM758">
        <v>43.9</v>
      </c>
      <c r="AN758" s="1" t="s">
        <v>1107</v>
      </c>
      <c r="AO758" t="s">
        <v>1106</v>
      </c>
      <c r="AP758" s="1" t="s">
        <v>1107</v>
      </c>
      <c r="AQ758" t="s">
        <v>6</v>
      </c>
      <c r="AR758" s="1" t="s">
        <v>1107</v>
      </c>
      <c r="AS758" t="s">
        <v>1106</v>
      </c>
      <c r="AT758" s="1" t="s">
        <v>1107</v>
      </c>
      <c r="AU758" t="s">
        <v>824</v>
      </c>
      <c r="AV758" s="1" t="s">
        <v>1107</v>
      </c>
      <c r="AW758" t="s">
        <v>1106</v>
      </c>
      <c r="AX758" s="1" t="s">
        <v>1107</v>
      </c>
      <c r="AY758" t="s">
        <v>825</v>
      </c>
      <c r="AZ758" s="1" t="s">
        <v>1107</v>
      </c>
      <c r="BA758" t="s">
        <v>1106</v>
      </c>
      <c r="BB758" s="1" t="s">
        <v>1107</v>
      </c>
      <c r="BC758" t="s">
        <v>8</v>
      </c>
      <c r="BD758" s="1" t="s">
        <v>1107</v>
      </c>
      <c r="BE758" t="s">
        <v>1106</v>
      </c>
      <c r="BF758" s="1" t="s">
        <v>1107</v>
      </c>
      <c r="BG758" t="s">
        <v>9</v>
      </c>
      <c r="BH758" s="1" t="s">
        <v>1107</v>
      </c>
      <c r="BI758" t="s">
        <v>1106</v>
      </c>
      <c r="BJ758">
        <v>2015</v>
      </c>
      <c r="BK758" t="s">
        <v>1106</v>
      </c>
      <c r="BL758" s="1" t="s">
        <v>1107</v>
      </c>
      <c r="BM758" t="s">
        <v>10</v>
      </c>
      <c r="BN758" s="1" t="s">
        <v>1107</v>
      </c>
      <c r="BO758" t="s">
        <v>1106</v>
      </c>
      <c r="BP758" s="1" t="s">
        <v>1107</v>
      </c>
      <c r="BQ758" t="s">
        <v>11</v>
      </c>
      <c r="BR758" s="1" t="s">
        <v>1107</v>
      </c>
      <c r="BS758" t="s">
        <v>1106</v>
      </c>
      <c r="BT758" s="1" t="s">
        <v>1107</v>
      </c>
      <c r="BU758" t="s">
        <v>13</v>
      </c>
      <c r="BV758" s="1" t="s">
        <v>1107</v>
      </c>
      <c r="BW758" t="s">
        <v>1106</v>
      </c>
      <c r="BX758" s="1" t="s">
        <v>1115</v>
      </c>
      <c r="BY758" t="s">
        <v>1106</v>
      </c>
      <c r="BZ758" s="1" t="s">
        <v>1107</v>
      </c>
      <c r="CA758" t="s">
        <v>12</v>
      </c>
      <c r="CB758" s="1" t="s">
        <v>1107</v>
      </c>
      <c r="CC758" t="s">
        <v>1106</v>
      </c>
      <c r="CD758" s="1" t="s">
        <v>1107</v>
      </c>
      <c r="CE758" t="s">
        <v>13</v>
      </c>
      <c r="CF758" s="1" t="s">
        <v>1107</v>
      </c>
      <c r="CG758" t="s">
        <v>1106</v>
      </c>
      <c r="CH758" s="1" t="s">
        <v>1107</v>
      </c>
      <c r="CI758" t="s">
        <v>14</v>
      </c>
      <c r="CJ758" s="1" t="s">
        <v>1107</v>
      </c>
      <c r="CK758" t="s">
        <v>1106</v>
      </c>
      <c r="CL758" s="1" t="s">
        <v>1107</v>
      </c>
      <c r="CM758">
        <v>2015</v>
      </c>
      <c r="CN758" s="1" t="s">
        <v>1107</v>
      </c>
      <c r="CO758" t="s">
        <v>1106</v>
      </c>
      <c r="CP758" s="1" t="s">
        <v>1107</v>
      </c>
      <c r="CQ758">
        <v>19700101</v>
      </c>
      <c r="CR758" s="1" t="s">
        <v>1107</v>
      </c>
      <c r="CS758" t="s">
        <v>1106</v>
      </c>
      <c r="CT758" s="1" t="s">
        <v>1107</v>
      </c>
      <c r="CU758">
        <v>20991231</v>
      </c>
      <c r="CV758" s="1" t="s">
        <v>1107</v>
      </c>
      <c r="CW758" t="s">
        <v>1106</v>
      </c>
      <c r="CX758" s="1" t="s">
        <v>1116</v>
      </c>
      <c r="CY758" t="s">
        <v>1106</v>
      </c>
      <c r="CZ758">
        <v>42536.931020000004</v>
      </c>
      <c r="DA758" t="s">
        <v>1111</v>
      </c>
      <c r="DB758" t="str">
        <f>CONCATENATE(A758,B758,C758,D758,E758,F758,G758,H758,I758,J758,K758,L758,M758,N758,O758,P758,Q758,R758,S758,T758,U758,V758,W758,X758,Y758,Z758,AA758,AB758,AC758,AD758,AE758,AF758,AG758,AH758,AI758,AJ758,AK758,AL758,AM758,AN758,AO758,AP758,AQ758,AR758,AS758,AT758,AU758,AV758,AW758,AX758,AY758,AZ758,BA758,BB758,BC758,BD758,BE758,BF758,BG758,BH758,BI758,BJ758,BK758,BL758,BM758,BN758,BO758,BP758,BQ758,BR758,BS758,BT758,BU758,BV758,BW758,BX758,BY758,BZ758,CA758,CB758,CC758,CD758,CE758,CF758,CG758,CH758,CI758,CJ758,CK758,CL758,CM758,CN758,CO758,CP758,CQ758,CR758,CS758,CT758,CU758,CV758,CW758,CX758,CY758,CZ758,DA758)</f>
        <v>INSERT INTO Concepts VALUES('D','D','I09','4-dig billing code',44836798,'ICD9CM','Condition','Medical','Normal','439','43.9','ICD9DIAG','AIDS related complex, unspecified','ARC, unspecified','I','Deleted',2015,'UP','Y','N','F','C','N','No change','2015','19700101','20991231','None',42536.93102)</v>
      </c>
    </row>
    <row r="759" spans="1:106" x14ac:dyDescent="0.25">
      <c r="A759" t="s">
        <v>1108</v>
      </c>
      <c r="B759" s="1" t="s">
        <v>1107</v>
      </c>
      <c r="C759" t="s">
        <v>0</v>
      </c>
      <c r="D759" s="1" t="s">
        <v>1107</v>
      </c>
      <c r="E759" t="s">
        <v>1106</v>
      </c>
      <c r="F759" s="1" t="s">
        <v>1107</v>
      </c>
      <c r="G759" t="s">
        <v>0</v>
      </c>
      <c r="H759" s="1" t="s">
        <v>1107</v>
      </c>
      <c r="I759" t="s">
        <v>1106</v>
      </c>
      <c r="J759" s="1" t="s">
        <v>1107</v>
      </c>
      <c r="K759" t="s">
        <v>1</v>
      </c>
      <c r="L759" s="1" t="s">
        <v>1107</v>
      </c>
      <c r="M759" t="s">
        <v>1106</v>
      </c>
      <c r="N759" s="1" t="s">
        <v>1107</v>
      </c>
      <c r="O759" t="s">
        <v>15</v>
      </c>
      <c r="P759" s="1" t="s">
        <v>1107</v>
      </c>
      <c r="Q759" t="s">
        <v>1106</v>
      </c>
      <c r="R759">
        <v>44836799</v>
      </c>
      <c r="S759" t="s">
        <v>1106</v>
      </c>
      <c r="T759" s="1" t="s">
        <v>1107</v>
      </c>
      <c r="U759" t="s">
        <v>3</v>
      </c>
      <c r="V759" s="1" t="s">
        <v>1107</v>
      </c>
      <c r="W759" t="s">
        <v>1106</v>
      </c>
      <c r="X759" s="1" t="s">
        <v>1107</v>
      </c>
      <c r="Y759" t="s">
        <v>4</v>
      </c>
      <c r="Z759" s="1" t="s">
        <v>1107</v>
      </c>
      <c r="AA759" t="s">
        <v>1106</v>
      </c>
      <c r="AB759" s="1" t="s">
        <v>1107</v>
      </c>
      <c r="AC759" t="s">
        <v>5</v>
      </c>
      <c r="AD759" s="1" t="s">
        <v>1107</v>
      </c>
      <c r="AE759" t="s">
        <v>1106</v>
      </c>
      <c r="AF759" s="1" t="s">
        <v>1117</v>
      </c>
      <c r="AG759" t="s">
        <v>1106</v>
      </c>
      <c r="AH759" s="1" t="s">
        <v>1107</v>
      </c>
      <c r="AI759">
        <v>440</v>
      </c>
      <c r="AJ759" s="1" t="s">
        <v>1107</v>
      </c>
      <c r="AK759" t="s">
        <v>1106</v>
      </c>
      <c r="AL759" s="1" t="s">
        <v>1107</v>
      </c>
      <c r="AM759">
        <v>44</v>
      </c>
      <c r="AN759" s="1" t="s">
        <v>1107</v>
      </c>
      <c r="AO759" t="s">
        <v>1106</v>
      </c>
      <c r="AP759" s="1" t="s">
        <v>1107</v>
      </c>
      <c r="AQ759" t="s">
        <v>6</v>
      </c>
      <c r="AR759" s="1" t="s">
        <v>1107</v>
      </c>
      <c r="AS759" t="s">
        <v>1106</v>
      </c>
      <c r="AT759" s="1" t="s">
        <v>1107</v>
      </c>
      <c r="AU759" t="s">
        <v>826</v>
      </c>
      <c r="AV759" s="1" t="s">
        <v>1107</v>
      </c>
      <c r="AW759" t="s">
        <v>1106</v>
      </c>
      <c r="AX759" s="1" t="s">
        <v>1107</v>
      </c>
      <c r="AY759" t="s">
        <v>827</v>
      </c>
      <c r="AZ759" s="1" t="s">
        <v>1107</v>
      </c>
      <c r="BA759" t="s">
        <v>1106</v>
      </c>
      <c r="BB759" s="1" t="s">
        <v>1107</v>
      </c>
      <c r="BC759" t="s">
        <v>8</v>
      </c>
      <c r="BD759" s="1" t="s">
        <v>1107</v>
      </c>
      <c r="BE759" t="s">
        <v>1106</v>
      </c>
      <c r="BF759" s="1" t="s">
        <v>1107</v>
      </c>
      <c r="BG759" t="s">
        <v>9</v>
      </c>
      <c r="BH759" s="1" t="s">
        <v>1107</v>
      </c>
      <c r="BI759" t="s">
        <v>1106</v>
      </c>
      <c r="BJ759">
        <v>2015</v>
      </c>
      <c r="BK759" t="s">
        <v>1106</v>
      </c>
      <c r="BL759" s="1" t="s">
        <v>1107</v>
      </c>
      <c r="BM759" t="s">
        <v>10</v>
      </c>
      <c r="BN759" s="1" t="s">
        <v>1107</v>
      </c>
      <c r="BO759" t="s">
        <v>1106</v>
      </c>
      <c r="BP759" s="1" t="s">
        <v>1107</v>
      </c>
      <c r="BQ759" t="s">
        <v>11</v>
      </c>
      <c r="BR759" s="1" t="s">
        <v>1107</v>
      </c>
      <c r="BS759" t="s">
        <v>1106</v>
      </c>
      <c r="BT759" s="1" t="s">
        <v>1107</v>
      </c>
      <c r="BU759" t="s">
        <v>13</v>
      </c>
      <c r="BV759" s="1" t="s">
        <v>1107</v>
      </c>
      <c r="BW759" t="s">
        <v>1106</v>
      </c>
      <c r="BX759" s="1" t="s">
        <v>1115</v>
      </c>
      <c r="BY759" t="s">
        <v>1106</v>
      </c>
      <c r="BZ759" s="1" t="s">
        <v>1107</v>
      </c>
      <c r="CA759" t="s">
        <v>12</v>
      </c>
      <c r="CB759" s="1" t="s">
        <v>1107</v>
      </c>
      <c r="CC759" t="s">
        <v>1106</v>
      </c>
      <c r="CD759" s="1" t="s">
        <v>1107</v>
      </c>
      <c r="CE759" t="s">
        <v>13</v>
      </c>
      <c r="CF759" s="1" t="s">
        <v>1107</v>
      </c>
      <c r="CG759" t="s">
        <v>1106</v>
      </c>
      <c r="CH759" s="1" t="s">
        <v>1107</v>
      </c>
      <c r="CI759" t="s">
        <v>14</v>
      </c>
      <c r="CJ759" s="1" t="s">
        <v>1107</v>
      </c>
      <c r="CK759" t="s">
        <v>1106</v>
      </c>
      <c r="CL759" s="1" t="s">
        <v>1107</v>
      </c>
      <c r="CM759">
        <v>2015</v>
      </c>
      <c r="CN759" s="1" t="s">
        <v>1107</v>
      </c>
      <c r="CO759" t="s">
        <v>1106</v>
      </c>
      <c r="CP759" s="1" t="s">
        <v>1107</v>
      </c>
      <c r="CQ759">
        <v>19700101</v>
      </c>
      <c r="CR759" s="1" t="s">
        <v>1107</v>
      </c>
      <c r="CS759" t="s">
        <v>1106</v>
      </c>
      <c r="CT759" s="1" t="s">
        <v>1107</v>
      </c>
      <c r="CU759">
        <v>20991231</v>
      </c>
      <c r="CV759" s="1" t="s">
        <v>1107</v>
      </c>
      <c r="CW759" t="s">
        <v>1106</v>
      </c>
      <c r="CX759" s="1" t="s">
        <v>1116</v>
      </c>
      <c r="CY759" t="s">
        <v>1106</v>
      </c>
      <c r="CZ759">
        <v>42536.931020000004</v>
      </c>
      <c r="DA759" t="s">
        <v>1111</v>
      </c>
      <c r="DB759" t="str">
        <f>CONCATENATE(A759,B759,C759,D759,E759,F759,G759,H759,I759,J759,K759,L759,M759,N759,O759,P759,Q759,R759,S759,T759,U759,V759,W759,X759,Y759,Z759,AA759,AB759,AC759,AD759,AE759,AF759,AG759,AH759,AI759,AJ759,AK759,AL759,AM759,AN759,AO759,AP759,AQ759,AR759,AS759,AT759,AU759,AV759,AW759,AX759,AY759,AZ759,BA759,BB759,BC759,BD759,BE759,BF759,BG759,BH759,BI759,BJ759,BK759,BL759,BM759,BN759,BO759,BP759,BQ759,BR759,BS759,BT759,BU759,BV759,BW759,BX759,BY759,BZ759,CA759,CB759,CC759,CD759,CE759,CF759,CG759,CH759,CI759,CJ759,CK759,CL759,CM759,CN759,CO759,CP759,CQ759,CR759,CS759,CT759,CU759,CV759,CW759,CX759,CY759,CZ759,DA759)</f>
        <v>INSERT INTO Concepts VALUES('D','D','I09','4-dig billing code',44836799,'ICD9CM','Condition','Medical','Normal','440','44','ICD9DIAG','HIV causing specified acute infections','HIV caus acute infection','I','Deleted',2015,'UP','Y','N','F','C','N','No change','2015','19700101','20991231','None',42536.93102)</v>
      </c>
    </row>
    <row r="760" spans="1:106" x14ac:dyDescent="0.25">
      <c r="A760" t="s">
        <v>1108</v>
      </c>
      <c r="B760" s="1" t="s">
        <v>1107</v>
      </c>
      <c r="C760" t="s">
        <v>0</v>
      </c>
      <c r="D760" s="1" t="s">
        <v>1107</v>
      </c>
      <c r="E760" t="s">
        <v>1106</v>
      </c>
      <c r="F760" s="1" t="s">
        <v>1107</v>
      </c>
      <c r="G760" t="s">
        <v>0</v>
      </c>
      <c r="H760" s="1" t="s">
        <v>1107</v>
      </c>
      <c r="I760" t="s">
        <v>1106</v>
      </c>
      <c r="J760" s="1" t="s">
        <v>1107</v>
      </c>
      <c r="K760" t="s">
        <v>1</v>
      </c>
      <c r="L760" s="1" t="s">
        <v>1107</v>
      </c>
      <c r="M760" t="s">
        <v>1106</v>
      </c>
      <c r="N760" s="1" t="s">
        <v>1107</v>
      </c>
      <c r="O760" t="s">
        <v>15</v>
      </c>
      <c r="P760" s="1" t="s">
        <v>1107</v>
      </c>
      <c r="Q760" t="s">
        <v>1106</v>
      </c>
      <c r="R760">
        <v>44836800</v>
      </c>
      <c r="S760" t="s">
        <v>1106</v>
      </c>
      <c r="T760" s="1" t="s">
        <v>1107</v>
      </c>
      <c r="U760" t="s">
        <v>3</v>
      </c>
      <c r="V760" s="1" t="s">
        <v>1107</v>
      </c>
      <c r="W760" t="s">
        <v>1106</v>
      </c>
      <c r="X760" s="1" t="s">
        <v>1107</v>
      </c>
      <c r="Y760" t="s">
        <v>4</v>
      </c>
      <c r="Z760" s="1" t="s">
        <v>1107</v>
      </c>
      <c r="AA760" t="s">
        <v>1106</v>
      </c>
      <c r="AB760" s="1" t="s">
        <v>1107</v>
      </c>
      <c r="AC760" t="s">
        <v>5</v>
      </c>
      <c r="AD760" s="1" t="s">
        <v>1107</v>
      </c>
      <c r="AE760" t="s">
        <v>1106</v>
      </c>
      <c r="AF760" s="1" t="s">
        <v>1117</v>
      </c>
      <c r="AG760" t="s">
        <v>1106</v>
      </c>
      <c r="AH760" s="1" t="s">
        <v>1107</v>
      </c>
      <c r="AI760">
        <v>449</v>
      </c>
      <c r="AJ760" s="1" t="s">
        <v>1107</v>
      </c>
      <c r="AK760" t="s">
        <v>1106</v>
      </c>
      <c r="AL760" s="1" t="s">
        <v>1107</v>
      </c>
      <c r="AM760">
        <v>44.9</v>
      </c>
      <c r="AN760" s="1" t="s">
        <v>1107</v>
      </c>
      <c r="AO760" t="s">
        <v>1106</v>
      </c>
      <c r="AP760" s="1" t="s">
        <v>1107</v>
      </c>
      <c r="AQ760" t="s">
        <v>6</v>
      </c>
      <c r="AR760" s="1" t="s">
        <v>1107</v>
      </c>
      <c r="AS760" t="s">
        <v>1106</v>
      </c>
      <c r="AT760" s="1" t="s">
        <v>1107</v>
      </c>
      <c r="AU760" t="s">
        <v>828</v>
      </c>
      <c r="AV760" s="1" t="s">
        <v>1107</v>
      </c>
      <c r="AW760" t="s">
        <v>1106</v>
      </c>
      <c r="AX760" s="1" t="s">
        <v>1107</v>
      </c>
      <c r="AY760" t="s">
        <v>828</v>
      </c>
      <c r="AZ760" s="1" t="s">
        <v>1107</v>
      </c>
      <c r="BA760" t="s">
        <v>1106</v>
      </c>
      <c r="BB760" s="1" t="s">
        <v>1107</v>
      </c>
      <c r="BC760" t="s">
        <v>8</v>
      </c>
      <c r="BD760" s="1" t="s">
        <v>1107</v>
      </c>
      <c r="BE760" t="s">
        <v>1106</v>
      </c>
      <c r="BF760" s="1" t="s">
        <v>1107</v>
      </c>
      <c r="BG760" t="s">
        <v>9</v>
      </c>
      <c r="BH760" s="1" t="s">
        <v>1107</v>
      </c>
      <c r="BI760" t="s">
        <v>1106</v>
      </c>
      <c r="BJ760">
        <v>2015</v>
      </c>
      <c r="BK760" t="s">
        <v>1106</v>
      </c>
      <c r="BL760" s="1" t="s">
        <v>1107</v>
      </c>
      <c r="BM760" t="s">
        <v>10</v>
      </c>
      <c r="BN760" s="1" t="s">
        <v>1107</v>
      </c>
      <c r="BO760" t="s">
        <v>1106</v>
      </c>
      <c r="BP760" s="1" t="s">
        <v>1107</v>
      </c>
      <c r="BQ760" t="s">
        <v>11</v>
      </c>
      <c r="BR760" s="1" t="s">
        <v>1107</v>
      </c>
      <c r="BS760" t="s">
        <v>1106</v>
      </c>
      <c r="BT760" s="1" t="s">
        <v>1107</v>
      </c>
      <c r="BU760" t="s">
        <v>13</v>
      </c>
      <c r="BV760" s="1" t="s">
        <v>1107</v>
      </c>
      <c r="BW760" t="s">
        <v>1106</v>
      </c>
      <c r="BX760" s="1" t="s">
        <v>1115</v>
      </c>
      <c r="BY760" t="s">
        <v>1106</v>
      </c>
      <c r="BZ760" s="1" t="s">
        <v>1107</v>
      </c>
      <c r="CA760" t="s">
        <v>12</v>
      </c>
      <c r="CB760" s="1" t="s">
        <v>1107</v>
      </c>
      <c r="CC760" t="s">
        <v>1106</v>
      </c>
      <c r="CD760" s="1" t="s">
        <v>1107</v>
      </c>
      <c r="CE760" t="s">
        <v>13</v>
      </c>
      <c r="CF760" s="1" t="s">
        <v>1107</v>
      </c>
      <c r="CG760" t="s">
        <v>1106</v>
      </c>
      <c r="CH760" s="1" t="s">
        <v>1107</v>
      </c>
      <c r="CI760" t="s">
        <v>14</v>
      </c>
      <c r="CJ760" s="1" t="s">
        <v>1107</v>
      </c>
      <c r="CK760" t="s">
        <v>1106</v>
      </c>
      <c r="CL760" s="1" t="s">
        <v>1107</v>
      </c>
      <c r="CM760">
        <v>2015</v>
      </c>
      <c r="CN760" s="1" t="s">
        <v>1107</v>
      </c>
      <c r="CO760" t="s">
        <v>1106</v>
      </c>
      <c r="CP760" s="1" t="s">
        <v>1107</v>
      </c>
      <c r="CQ760">
        <v>19700101</v>
      </c>
      <c r="CR760" s="1" t="s">
        <v>1107</v>
      </c>
      <c r="CS760" t="s">
        <v>1106</v>
      </c>
      <c r="CT760" s="1" t="s">
        <v>1107</v>
      </c>
      <c r="CU760">
        <v>20991231</v>
      </c>
      <c r="CV760" s="1" t="s">
        <v>1107</v>
      </c>
      <c r="CW760" t="s">
        <v>1106</v>
      </c>
      <c r="CX760" s="1" t="s">
        <v>1116</v>
      </c>
      <c r="CY760" t="s">
        <v>1106</v>
      </c>
      <c r="CZ760">
        <v>42536.931020000004</v>
      </c>
      <c r="DA760" t="s">
        <v>1111</v>
      </c>
      <c r="DB760" t="str">
        <f>CONCATENATE(A760,B760,C760,D760,E760,F760,G760,H760,I760,J760,K760,L760,M760,N760,O760,P760,Q760,R760,S760,T760,U760,V760,W760,X760,Y760,Z760,AA760,AB760,AC760,AD760,AE760,AF760,AG760,AH760,AI760,AJ760,AK760,AL760,AM760,AN760,AO760,AP760,AQ760,AR760,AS760,AT760,AU760,AV760,AW760,AX760,AY760,AZ760,BA760,BB760,BC760,BD760,BE760,BF760,BG760,BH760,BI760,BJ760,BK760,BL760,BM760,BN760,BO760,BP760,BQ760,BR760,BS760,BT760,BU760,BV760,BW760,BX760,BY760,BZ760,CA760,CB760,CC760,CD760,CE760,CF760,CG760,CH760,CI760,CJ760,CK760,CL760,CM760,CN760,CO760,CP760,CQ760,CR760,CS760,CT760,CU760,CV760,CW760,CX760,CY760,CZ760,DA760)</f>
        <v>INSERT INTO Concepts VALUES('D','D','I09','4-dig billing code',44836800,'ICD9CM','Condition','Medical','Normal','449','44.9','ICD9DIAG','HIV infection, unspecified','HIV infection, unspecified','I','Deleted',2015,'UP','Y','N','F','C','N','No change','2015','19700101','20991231','None',42536.93102)</v>
      </c>
    </row>
    <row r="761" spans="1:106" x14ac:dyDescent="0.25">
      <c r="A761" t="s">
        <v>1108</v>
      </c>
      <c r="B761" s="1" t="s">
        <v>1107</v>
      </c>
      <c r="C761" t="s">
        <v>0</v>
      </c>
      <c r="D761" s="1" t="s">
        <v>1107</v>
      </c>
      <c r="E761" t="s">
        <v>1106</v>
      </c>
      <c r="F761" s="1" t="s">
        <v>1107</v>
      </c>
      <c r="G761" t="s">
        <v>0</v>
      </c>
      <c r="H761" s="1" t="s">
        <v>1107</v>
      </c>
      <c r="I761" t="s">
        <v>1106</v>
      </c>
      <c r="J761" s="1" t="s">
        <v>1107</v>
      </c>
      <c r="K761" t="s">
        <v>1</v>
      </c>
      <c r="L761" s="1" t="s">
        <v>1107</v>
      </c>
      <c r="M761" t="s">
        <v>1106</v>
      </c>
      <c r="N761" s="1" t="s">
        <v>1107</v>
      </c>
      <c r="O761" t="s">
        <v>2</v>
      </c>
      <c r="P761" s="1" t="s">
        <v>1107</v>
      </c>
      <c r="Q761" t="s">
        <v>1106</v>
      </c>
      <c r="R761">
        <v>44819360</v>
      </c>
      <c r="S761" t="s">
        <v>1106</v>
      </c>
      <c r="T761" s="1" t="s">
        <v>1107</v>
      </c>
      <c r="U761" t="s">
        <v>3</v>
      </c>
      <c r="V761" s="1" t="s">
        <v>1107</v>
      </c>
      <c r="W761" t="s">
        <v>1106</v>
      </c>
      <c r="X761" s="1" t="s">
        <v>1107</v>
      </c>
      <c r="Y761" t="s">
        <v>4</v>
      </c>
      <c r="Z761" s="1" t="s">
        <v>1107</v>
      </c>
      <c r="AA761" t="s">
        <v>1106</v>
      </c>
      <c r="AB761" s="1" t="s">
        <v>1107</v>
      </c>
      <c r="AC761" t="s">
        <v>5</v>
      </c>
      <c r="AD761" s="1" t="s">
        <v>1107</v>
      </c>
      <c r="AE761" t="s">
        <v>1106</v>
      </c>
      <c r="AF761" s="1" t="s">
        <v>1117</v>
      </c>
      <c r="AG761" t="s">
        <v>1106</v>
      </c>
      <c r="AH761" s="1" t="s">
        <v>1107</v>
      </c>
      <c r="AI761">
        <v>45</v>
      </c>
      <c r="AJ761" s="1" t="s">
        <v>1107</v>
      </c>
      <c r="AK761" t="s">
        <v>1106</v>
      </c>
      <c r="AL761" s="1" t="s">
        <v>1107</v>
      </c>
      <c r="AM761">
        <v>45</v>
      </c>
      <c r="AN761" s="1" t="s">
        <v>1107</v>
      </c>
      <c r="AO761" t="s">
        <v>1106</v>
      </c>
      <c r="AP761" s="1" t="s">
        <v>1107</v>
      </c>
      <c r="AQ761" t="s">
        <v>6</v>
      </c>
      <c r="AR761" s="1" t="s">
        <v>1107</v>
      </c>
      <c r="AS761" t="s">
        <v>1106</v>
      </c>
      <c r="AT761" s="1" t="s">
        <v>1107</v>
      </c>
      <c r="AU761" t="s">
        <v>829</v>
      </c>
      <c r="AV761" s="1" t="s">
        <v>1107</v>
      </c>
      <c r="AW761" t="s">
        <v>1106</v>
      </c>
      <c r="AX761" s="1" t="s">
        <v>1107</v>
      </c>
      <c r="AY761" t="s">
        <v>829</v>
      </c>
      <c r="AZ761" s="1" t="s">
        <v>1107</v>
      </c>
      <c r="BA761" t="s">
        <v>1106</v>
      </c>
      <c r="BB761" s="1" t="s">
        <v>1107</v>
      </c>
      <c r="BC761" t="s">
        <v>8</v>
      </c>
      <c r="BD761" s="1" t="s">
        <v>1107</v>
      </c>
      <c r="BE761" t="s">
        <v>1106</v>
      </c>
      <c r="BF761" s="1" t="s">
        <v>1107</v>
      </c>
      <c r="BG761" t="s">
        <v>9</v>
      </c>
      <c r="BH761" s="1" t="s">
        <v>1107</v>
      </c>
      <c r="BI761" t="s">
        <v>1106</v>
      </c>
      <c r="BJ761">
        <v>2015</v>
      </c>
      <c r="BK761" t="s">
        <v>1106</v>
      </c>
      <c r="BL761" s="1" t="s">
        <v>1107</v>
      </c>
      <c r="BM761" t="s">
        <v>10</v>
      </c>
      <c r="BN761" s="1" t="s">
        <v>1107</v>
      </c>
      <c r="BO761" t="s">
        <v>1106</v>
      </c>
      <c r="BP761" s="1" t="s">
        <v>1107</v>
      </c>
      <c r="BQ761" t="s">
        <v>11</v>
      </c>
      <c r="BR761" s="1" t="s">
        <v>1107</v>
      </c>
      <c r="BS761" t="s">
        <v>1106</v>
      </c>
      <c r="BT761" s="1" t="s">
        <v>1107</v>
      </c>
      <c r="BU761" t="s">
        <v>13</v>
      </c>
      <c r="BV761" s="1" t="s">
        <v>1107</v>
      </c>
      <c r="BW761" t="s">
        <v>1106</v>
      </c>
      <c r="BX761" s="1" t="s">
        <v>1115</v>
      </c>
      <c r="BY761" t="s">
        <v>1106</v>
      </c>
      <c r="BZ761" s="1" t="s">
        <v>1107</v>
      </c>
      <c r="CA761" t="s">
        <v>12</v>
      </c>
      <c r="CB761" s="1" t="s">
        <v>1107</v>
      </c>
      <c r="CC761" t="s">
        <v>1106</v>
      </c>
      <c r="CD761" s="1" t="s">
        <v>1107</v>
      </c>
      <c r="CE761" t="s">
        <v>13</v>
      </c>
      <c r="CF761" s="1" t="s">
        <v>1107</v>
      </c>
      <c r="CG761" t="s">
        <v>1106</v>
      </c>
      <c r="CH761" s="1" t="s">
        <v>1107</v>
      </c>
      <c r="CI761" t="s">
        <v>14</v>
      </c>
      <c r="CJ761" s="1" t="s">
        <v>1107</v>
      </c>
      <c r="CK761" t="s">
        <v>1106</v>
      </c>
      <c r="CL761" s="1" t="s">
        <v>1107</v>
      </c>
      <c r="CM761">
        <v>2015</v>
      </c>
      <c r="CN761" s="1" t="s">
        <v>1107</v>
      </c>
      <c r="CO761" t="s">
        <v>1106</v>
      </c>
      <c r="CP761" s="1" t="s">
        <v>1107</v>
      </c>
      <c r="CQ761">
        <v>19700101</v>
      </c>
      <c r="CR761" s="1" t="s">
        <v>1107</v>
      </c>
      <c r="CS761" t="s">
        <v>1106</v>
      </c>
      <c r="CT761" s="1" t="s">
        <v>1107</v>
      </c>
      <c r="CU761">
        <v>20991231</v>
      </c>
      <c r="CV761" s="1" t="s">
        <v>1107</v>
      </c>
      <c r="CW761" t="s">
        <v>1106</v>
      </c>
      <c r="CX761" s="1" t="s">
        <v>1116</v>
      </c>
      <c r="CY761" t="s">
        <v>1106</v>
      </c>
      <c r="CZ761">
        <v>42005</v>
      </c>
      <c r="DA761" t="s">
        <v>1111</v>
      </c>
      <c r="DB761" t="str">
        <f>CONCATENATE(A761,B761,C761,D761,E761,F761,G761,H761,I761,J761,K761,L761,M761,N761,O761,P761,Q761,R761,S761,T761,U761,V761,W761,X761,Y761,Z761,AA761,AB761,AC761,AD761,AE761,AF761,AG761,AH761,AI761,AJ761,AK761,AL761,AM761,AN761,AO761,AP761,AQ761,AR761,AS761,AT761,AU761,AV761,AW761,AX761,AY761,AZ761,BA761,BB761,BC761,BD761,BE761,BF761,BG761,BH761,BI761,BJ761,BK761,BL761,BM761,BN761,BO761,BP761,BQ761,BR761,BS761,BT761,BU761,BV761,BW761,BX761,BY761,BZ761,CA761,CB761,CC761,CD761,CE761,CF761,CG761,CH761,CI761,CJ761,CK761,CL761,CM761,CN761,CO761,CP761,CQ761,CR761,CS761,CT761,CU761,CV761,CW761,CX761,CY761,CZ761,DA761)</f>
        <v>INSERT INTO Concepts VALUES('D','D','I09','3-dig nonbill code',44819360,'ICD9CM','Condition','Medical','Normal','45','45','ICD9DIAG','Acute poliomyelitis','Acute poliomyelitis','I','Deleted',2015,'UP','Y','N','F','C','N','No change','2015','19700101','20991231','None',42005)</v>
      </c>
    </row>
    <row r="762" spans="1:106" x14ac:dyDescent="0.25">
      <c r="A762" t="s">
        <v>1108</v>
      </c>
      <c r="B762" s="1" t="s">
        <v>1107</v>
      </c>
      <c r="C762" t="s">
        <v>0</v>
      </c>
      <c r="D762" s="1" t="s">
        <v>1107</v>
      </c>
      <c r="E762" t="s">
        <v>1106</v>
      </c>
      <c r="F762" s="1" t="s">
        <v>1107</v>
      </c>
      <c r="G762" t="s">
        <v>0</v>
      </c>
      <c r="H762" s="1" t="s">
        <v>1107</v>
      </c>
      <c r="I762" t="s">
        <v>1106</v>
      </c>
      <c r="J762" s="1" t="s">
        <v>1107</v>
      </c>
      <c r="K762" t="s">
        <v>1</v>
      </c>
      <c r="L762" s="1" t="s">
        <v>1107</v>
      </c>
      <c r="M762" t="s">
        <v>1106</v>
      </c>
      <c r="N762" s="1" t="s">
        <v>1107</v>
      </c>
      <c r="O762" t="s">
        <v>32</v>
      </c>
      <c r="P762" s="1" t="s">
        <v>1107</v>
      </c>
      <c r="Q762" t="s">
        <v>1106</v>
      </c>
      <c r="R762">
        <v>44819361</v>
      </c>
      <c r="S762" t="s">
        <v>1106</v>
      </c>
      <c r="T762" s="1" t="s">
        <v>1107</v>
      </c>
      <c r="U762" t="s">
        <v>3</v>
      </c>
      <c r="V762" s="1" t="s">
        <v>1107</v>
      </c>
      <c r="W762" t="s">
        <v>1106</v>
      </c>
      <c r="X762" s="1" t="s">
        <v>1107</v>
      </c>
      <c r="Y762" t="s">
        <v>4</v>
      </c>
      <c r="Z762" s="1" t="s">
        <v>1107</v>
      </c>
      <c r="AA762" t="s">
        <v>1106</v>
      </c>
      <c r="AB762" s="1" t="s">
        <v>1107</v>
      </c>
      <c r="AC762" t="s">
        <v>5</v>
      </c>
      <c r="AD762" s="1" t="s">
        <v>1107</v>
      </c>
      <c r="AE762" t="s">
        <v>1106</v>
      </c>
      <c r="AF762" s="1" t="s">
        <v>1117</v>
      </c>
      <c r="AG762" t="s">
        <v>1106</v>
      </c>
      <c r="AH762" s="1" t="s">
        <v>1107</v>
      </c>
      <c r="AI762">
        <v>450</v>
      </c>
      <c r="AJ762" s="1" t="s">
        <v>1107</v>
      </c>
      <c r="AK762" t="s">
        <v>1106</v>
      </c>
      <c r="AL762" s="1" t="s">
        <v>1107</v>
      </c>
      <c r="AM762">
        <v>45</v>
      </c>
      <c r="AN762" s="1" t="s">
        <v>1107</v>
      </c>
      <c r="AO762" t="s">
        <v>1106</v>
      </c>
      <c r="AP762" s="1" t="s">
        <v>1107</v>
      </c>
      <c r="AQ762" t="s">
        <v>6</v>
      </c>
      <c r="AR762" s="1" t="s">
        <v>1107</v>
      </c>
      <c r="AS762" t="s">
        <v>1106</v>
      </c>
      <c r="AT762" s="1" t="s">
        <v>1107</v>
      </c>
      <c r="AU762" t="s">
        <v>830</v>
      </c>
      <c r="AV762" s="1" t="s">
        <v>1107</v>
      </c>
      <c r="AW762" t="s">
        <v>1106</v>
      </c>
      <c r="AX762" s="1" t="s">
        <v>1107</v>
      </c>
      <c r="AY762" t="s">
        <v>830</v>
      </c>
      <c r="AZ762" s="1" t="s">
        <v>1107</v>
      </c>
      <c r="BA762" t="s">
        <v>1106</v>
      </c>
      <c r="BB762" s="1" t="s">
        <v>1107</v>
      </c>
      <c r="BC762" t="s">
        <v>8</v>
      </c>
      <c r="BD762" s="1" t="s">
        <v>1107</v>
      </c>
      <c r="BE762" t="s">
        <v>1106</v>
      </c>
      <c r="BF762" s="1" t="s">
        <v>1107</v>
      </c>
      <c r="BG762" t="s">
        <v>9</v>
      </c>
      <c r="BH762" s="1" t="s">
        <v>1107</v>
      </c>
      <c r="BI762" t="s">
        <v>1106</v>
      </c>
      <c r="BJ762">
        <v>2015</v>
      </c>
      <c r="BK762" t="s">
        <v>1106</v>
      </c>
      <c r="BL762" s="1" t="s">
        <v>1107</v>
      </c>
      <c r="BM762" t="s">
        <v>10</v>
      </c>
      <c r="BN762" s="1" t="s">
        <v>1107</v>
      </c>
      <c r="BO762" t="s">
        <v>1106</v>
      </c>
      <c r="BP762" s="1" t="s">
        <v>1107</v>
      </c>
      <c r="BQ762" t="s">
        <v>13</v>
      </c>
      <c r="BR762" s="1" t="s">
        <v>1107</v>
      </c>
      <c r="BS762" t="s">
        <v>1106</v>
      </c>
      <c r="BT762" s="1" t="s">
        <v>1107</v>
      </c>
      <c r="BU762" t="s">
        <v>13</v>
      </c>
      <c r="BV762" s="1" t="s">
        <v>1107</v>
      </c>
      <c r="BW762" t="s">
        <v>1106</v>
      </c>
      <c r="BX762" s="1" t="s">
        <v>1115</v>
      </c>
      <c r="BY762" t="s">
        <v>1106</v>
      </c>
      <c r="BZ762" s="1" t="s">
        <v>1107</v>
      </c>
      <c r="CA762" t="s">
        <v>12</v>
      </c>
      <c r="CB762" s="1" t="s">
        <v>1107</v>
      </c>
      <c r="CC762" t="s">
        <v>1106</v>
      </c>
      <c r="CD762" s="1" t="s">
        <v>1107</v>
      </c>
      <c r="CE762" t="s">
        <v>13</v>
      </c>
      <c r="CF762" s="1" t="s">
        <v>1107</v>
      </c>
      <c r="CG762" t="s">
        <v>1106</v>
      </c>
      <c r="CH762" s="1" t="s">
        <v>1107</v>
      </c>
      <c r="CI762" t="s">
        <v>14</v>
      </c>
      <c r="CJ762" s="1" t="s">
        <v>1107</v>
      </c>
      <c r="CK762" t="s">
        <v>1106</v>
      </c>
      <c r="CL762" s="1" t="s">
        <v>1107</v>
      </c>
      <c r="CM762">
        <v>2015</v>
      </c>
      <c r="CN762" s="1" t="s">
        <v>1107</v>
      </c>
      <c r="CO762" t="s">
        <v>1106</v>
      </c>
      <c r="CP762" s="1" t="s">
        <v>1107</v>
      </c>
      <c r="CQ762">
        <v>19700101</v>
      </c>
      <c r="CR762" s="1" t="s">
        <v>1107</v>
      </c>
      <c r="CS762" t="s">
        <v>1106</v>
      </c>
      <c r="CT762" s="1" t="s">
        <v>1107</v>
      </c>
      <c r="CU762">
        <v>20991231</v>
      </c>
      <c r="CV762" s="1" t="s">
        <v>1107</v>
      </c>
      <c r="CW762" t="s">
        <v>1106</v>
      </c>
      <c r="CX762" s="1" t="s">
        <v>1116</v>
      </c>
      <c r="CY762" t="s">
        <v>1106</v>
      </c>
      <c r="CZ762">
        <v>42005</v>
      </c>
      <c r="DA762" t="s">
        <v>1111</v>
      </c>
      <c r="DB762" t="str">
        <f>CONCATENATE(A762,B762,C762,D762,E762,F762,G762,H762,I762,J762,K762,L762,M762,N762,O762,P762,Q762,R762,S762,T762,U762,V762,W762,X762,Y762,Z762,AA762,AB762,AC762,AD762,AE762,AF762,AG762,AH762,AI762,AJ762,AK762,AL762,AM762,AN762,AO762,AP762,AQ762,AR762,AS762,AT762,AU762,AV762,AW762,AX762,AY762,AZ762,BA762,BB762,BC762,BD762,BE762,BF762,BG762,BH762,BI762,BJ762,BK762,BL762,BM762,BN762,BO762,BP762,BQ762,BR762,BS762,BT762,BU762,BV762,BW762,BX762,BY762,BZ762,CA762,CB762,CC762,CD762,CE762,CF762,CG762,CH762,CI762,CJ762,CK762,CL762,CM762,CN762,CO762,CP762,CQ762,CR762,CS762,CT762,CU762,CV762,CW762,CX762,CY762,CZ762,DA762)</f>
        <v>INSERT INTO Concepts VALUES('D','D','I09','4-dig nonbill code',44819361,'ICD9CM','Condition','Medical','Normal','450','45','ICD9DIAG','Acute paralytic poliomyelitis specified as bulbar','Acute paralytic poliomyelitis specified as bulbar','I','Deleted',2015,'UP','N','N','F','C','N','No change','2015','19700101','20991231','None',42005)</v>
      </c>
    </row>
    <row r="763" spans="1:106" x14ac:dyDescent="0.25">
      <c r="A763" t="s">
        <v>1108</v>
      </c>
      <c r="B763" s="1" t="s">
        <v>1107</v>
      </c>
      <c r="C763" t="s">
        <v>0</v>
      </c>
      <c r="D763" s="1" t="s">
        <v>1107</v>
      </c>
      <c r="E763" t="s">
        <v>1106</v>
      </c>
      <c r="F763" s="1" t="s">
        <v>1107</v>
      </c>
      <c r="G763" t="s">
        <v>0</v>
      </c>
      <c r="H763" s="1" t="s">
        <v>1107</v>
      </c>
      <c r="I763" t="s">
        <v>1106</v>
      </c>
      <c r="J763" s="1" t="s">
        <v>1107</v>
      </c>
      <c r="K763" t="s">
        <v>1</v>
      </c>
      <c r="L763" s="1" t="s">
        <v>1107</v>
      </c>
      <c r="M763" t="s">
        <v>1106</v>
      </c>
      <c r="N763" s="1" t="s">
        <v>1107</v>
      </c>
      <c r="O763" t="s">
        <v>34</v>
      </c>
      <c r="P763" s="1" t="s">
        <v>1107</v>
      </c>
      <c r="Q763" t="s">
        <v>1106</v>
      </c>
      <c r="R763">
        <v>44828678</v>
      </c>
      <c r="S763" t="s">
        <v>1106</v>
      </c>
      <c r="T763" s="1" t="s">
        <v>1107</v>
      </c>
      <c r="U763" t="s">
        <v>3</v>
      </c>
      <c r="V763" s="1" t="s">
        <v>1107</v>
      </c>
      <c r="W763" t="s">
        <v>1106</v>
      </c>
      <c r="X763" s="1" t="s">
        <v>1107</v>
      </c>
      <c r="Y763" t="s">
        <v>4</v>
      </c>
      <c r="Z763" s="1" t="s">
        <v>1107</v>
      </c>
      <c r="AA763" t="s">
        <v>1106</v>
      </c>
      <c r="AB763" s="1" t="s">
        <v>1107</v>
      </c>
      <c r="AC763" t="s">
        <v>5</v>
      </c>
      <c r="AD763" s="1" t="s">
        <v>1107</v>
      </c>
      <c r="AE763" t="s">
        <v>1106</v>
      </c>
      <c r="AF763" s="1" t="s">
        <v>1117</v>
      </c>
      <c r="AG763" t="s">
        <v>1106</v>
      </c>
      <c r="AH763" s="1" t="s">
        <v>1107</v>
      </c>
      <c r="AI763">
        <v>4500</v>
      </c>
      <c r="AJ763" s="1" t="s">
        <v>1107</v>
      </c>
      <c r="AK763" t="s">
        <v>1106</v>
      </c>
      <c r="AL763" s="1" t="s">
        <v>1107</v>
      </c>
      <c r="AM763">
        <v>45</v>
      </c>
      <c r="AN763" s="1" t="s">
        <v>1107</v>
      </c>
      <c r="AO763" t="s">
        <v>1106</v>
      </c>
      <c r="AP763" s="1" t="s">
        <v>1107</v>
      </c>
      <c r="AQ763" t="s">
        <v>6</v>
      </c>
      <c r="AR763" s="1" t="s">
        <v>1107</v>
      </c>
      <c r="AS763" t="s">
        <v>1106</v>
      </c>
      <c r="AT763" s="1" t="s">
        <v>1107</v>
      </c>
      <c r="AU763" t="s">
        <v>831</v>
      </c>
      <c r="AV763" s="1" t="s">
        <v>1107</v>
      </c>
      <c r="AW763" t="s">
        <v>1106</v>
      </c>
      <c r="AX763" s="1" t="s">
        <v>1107</v>
      </c>
      <c r="AY763" t="s">
        <v>831</v>
      </c>
      <c r="AZ763" s="1" t="s">
        <v>1107</v>
      </c>
      <c r="BA763" t="s">
        <v>1106</v>
      </c>
      <c r="BB763" s="1" t="s">
        <v>1107</v>
      </c>
      <c r="BC763" t="s">
        <v>17</v>
      </c>
      <c r="BD763" s="1" t="s">
        <v>1107</v>
      </c>
      <c r="BE763" t="s">
        <v>1106</v>
      </c>
      <c r="BF763" s="1" t="s">
        <v>1107</v>
      </c>
      <c r="BG763" t="s">
        <v>14</v>
      </c>
      <c r="BH763" s="1" t="s">
        <v>1107</v>
      </c>
      <c r="BI763" t="s">
        <v>1106</v>
      </c>
      <c r="BJ763">
        <v>2015</v>
      </c>
      <c r="BK763" t="s">
        <v>1106</v>
      </c>
      <c r="BL763" s="1" t="s">
        <v>1107</v>
      </c>
      <c r="BM763" t="s">
        <v>10</v>
      </c>
      <c r="BN763" s="1" t="s">
        <v>1107</v>
      </c>
      <c r="BO763" t="s">
        <v>1106</v>
      </c>
      <c r="BP763" s="1" t="s">
        <v>1107</v>
      </c>
      <c r="BQ763" t="s">
        <v>11</v>
      </c>
      <c r="BR763" s="1" t="s">
        <v>1107</v>
      </c>
      <c r="BS763" t="s">
        <v>1106</v>
      </c>
      <c r="BT763" s="1" t="s">
        <v>1107</v>
      </c>
      <c r="BU763" t="s">
        <v>11</v>
      </c>
      <c r="BV763" s="1" t="s">
        <v>1107</v>
      </c>
      <c r="BW763" t="s">
        <v>1106</v>
      </c>
      <c r="BX763" s="1" t="s">
        <v>1114</v>
      </c>
      <c r="BY763" t="s">
        <v>1106</v>
      </c>
      <c r="BZ763" s="1" t="s">
        <v>1107</v>
      </c>
      <c r="CA763" t="s">
        <v>12</v>
      </c>
      <c r="CB763" s="1" t="s">
        <v>1107</v>
      </c>
      <c r="CC763" t="s">
        <v>1106</v>
      </c>
      <c r="CD763" s="1" t="s">
        <v>1107</v>
      </c>
      <c r="CE763" t="s">
        <v>13</v>
      </c>
      <c r="CF763" s="1" t="s">
        <v>1107</v>
      </c>
      <c r="CG763" t="s">
        <v>1106</v>
      </c>
      <c r="CH763" s="1" t="s">
        <v>1107</v>
      </c>
      <c r="CI763" t="s">
        <v>14</v>
      </c>
      <c r="CJ763" s="1" t="s">
        <v>1107</v>
      </c>
      <c r="CK763" t="s">
        <v>1106</v>
      </c>
      <c r="CL763" s="1" t="s">
        <v>1107</v>
      </c>
      <c r="CM763">
        <v>2015</v>
      </c>
      <c r="CN763" s="1" t="s">
        <v>1107</v>
      </c>
      <c r="CO763" t="s">
        <v>1106</v>
      </c>
      <c r="CP763" s="1" t="s">
        <v>1107</v>
      </c>
      <c r="CQ763">
        <v>19700101</v>
      </c>
      <c r="CR763" s="1" t="s">
        <v>1107</v>
      </c>
      <c r="CS763" t="s">
        <v>1106</v>
      </c>
      <c r="CT763" s="1" t="s">
        <v>1107</v>
      </c>
      <c r="CU763">
        <v>20991231</v>
      </c>
      <c r="CV763" s="1" t="s">
        <v>1107</v>
      </c>
      <c r="CW763" t="s">
        <v>1106</v>
      </c>
      <c r="CX763" s="1" t="s">
        <v>1116</v>
      </c>
      <c r="CY763" t="s">
        <v>1106</v>
      </c>
      <c r="CZ763">
        <v>42005</v>
      </c>
      <c r="DA763" t="s">
        <v>1111</v>
      </c>
      <c r="DB763" t="str">
        <f>CONCATENATE(A763,B763,C763,D763,E763,F763,G763,H763,I763,J763,K763,L763,M763,N763,O763,P763,Q763,R763,S763,T763,U763,V763,W763,X763,Y763,Z763,AA763,AB763,AC763,AD763,AE763,AF763,AG763,AH763,AI763,AJ763,AK763,AL763,AM763,AN763,AO763,AP763,AQ763,AR763,AS763,AT763,AU763,AV763,AW763,AX763,AY763,AZ763,BA763,BB763,BC763,BD763,BE763,BF763,BG763,BH763,BI763,BJ763,BK763,BL763,BM763,BN763,BO763,BP763,BQ763,BR763,BS763,BT763,BU763,BV763,BW763,BX763,BY763,BZ763,CA763,CB763,CC763,CD763,CE763,CF763,CG763,CH763,CI763,CJ763,CK763,CL763,CM763,CN763,CO763,CP763,CQ763,CR763,CS763,CT763,CU763,CV763,CW763,CX763,CY763,CZ763,DA763)</f>
        <v>INSERT INTO Concepts VALUES('D','D','I09','5-dig billing code',44828678,'ICD9CM','Condition','Medical','Normal','4500','45','ICD9DIAG','Acute paralytic poliomyelitis specified as bulbar, poliovirus, unspecified type','Acute paralytic poliomyelitis specified as bulbar, poliovirus, unspecified type','A','No change',2015,'UP','Y','Y','M','C','N','No change','2015','19700101','20991231','None',42005)</v>
      </c>
    </row>
    <row r="764" spans="1:106" x14ac:dyDescent="0.25">
      <c r="A764" t="s">
        <v>1108</v>
      </c>
      <c r="B764" s="1" t="s">
        <v>1107</v>
      </c>
      <c r="C764" t="s">
        <v>0</v>
      </c>
      <c r="D764" s="1" t="s">
        <v>1107</v>
      </c>
      <c r="E764" t="s">
        <v>1106</v>
      </c>
      <c r="F764" s="1" t="s">
        <v>1107</v>
      </c>
      <c r="G764" t="s">
        <v>0</v>
      </c>
      <c r="H764" s="1" t="s">
        <v>1107</v>
      </c>
      <c r="I764" t="s">
        <v>1106</v>
      </c>
      <c r="J764" s="1" t="s">
        <v>1107</v>
      </c>
      <c r="K764" t="s">
        <v>1</v>
      </c>
      <c r="L764" s="1" t="s">
        <v>1107</v>
      </c>
      <c r="M764" t="s">
        <v>1106</v>
      </c>
      <c r="N764" s="1" t="s">
        <v>1107</v>
      </c>
      <c r="O764" t="s">
        <v>34</v>
      </c>
      <c r="P764" s="1" t="s">
        <v>1107</v>
      </c>
      <c r="Q764" t="s">
        <v>1106</v>
      </c>
      <c r="R764">
        <v>44826335</v>
      </c>
      <c r="S764" t="s">
        <v>1106</v>
      </c>
      <c r="T764" s="1" t="s">
        <v>1107</v>
      </c>
      <c r="U764" t="s">
        <v>3</v>
      </c>
      <c r="V764" s="1" t="s">
        <v>1107</v>
      </c>
      <c r="W764" t="s">
        <v>1106</v>
      </c>
      <c r="X764" s="1" t="s">
        <v>1107</v>
      </c>
      <c r="Y764" t="s">
        <v>4</v>
      </c>
      <c r="Z764" s="1" t="s">
        <v>1107</v>
      </c>
      <c r="AA764" t="s">
        <v>1106</v>
      </c>
      <c r="AB764" s="1" t="s">
        <v>1107</v>
      </c>
      <c r="AC764" t="s">
        <v>5</v>
      </c>
      <c r="AD764" s="1" t="s">
        <v>1107</v>
      </c>
      <c r="AE764" t="s">
        <v>1106</v>
      </c>
      <c r="AF764" s="1" t="s">
        <v>1117</v>
      </c>
      <c r="AG764" t="s">
        <v>1106</v>
      </c>
      <c r="AH764" s="1" t="s">
        <v>1107</v>
      </c>
      <c r="AI764">
        <v>4501</v>
      </c>
      <c r="AJ764" s="1" t="s">
        <v>1107</v>
      </c>
      <c r="AK764" t="s">
        <v>1106</v>
      </c>
      <c r="AL764" s="1" t="s">
        <v>1107</v>
      </c>
      <c r="AM764">
        <v>45.01</v>
      </c>
      <c r="AN764" s="1" t="s">
        <v>1107</v>
      </c>
      <c r="AO764" t="s">
        <v>1106</v>
      </c>
      <c r="AP764" s="1" t="s">
        <v>1107</v>
      </c>
      <c r="AQ764" t="s">
        <v>6</v>
      </c>
      <c r="AR764" s="1" t="s">
        <v>1107</v>
      </c>
      <c r="AS764" t="s">
        <v>1106</v>
      </c>
      <c r="AT764" s="1" t="s">
        <v>1107</v>
      </c>
      <c r="AU764" t="s">
        <v>832</v>
      </c>
      <c r="AV764" s="1" t="s">
        <v>1107</v>
      </c>
      <c r="AW764" t="s">
        <v>1106</v>
      </c>
      <c r="AX764" s="1" t="s">
        <v>1107</v>
      </c>
      <c r="AY764" t="s">
        <v>833</v>
      </c>
      <c r="AZ764" s="1" t="s">
        <v>1107</v>
      </c>
      <c r="BA764" t="s">
        <v>1106</v>
      </c>
      <c r="BB764" s="1" t="s">
        <v>1107</v>
      </c>
      <c r="BC764" t="s">
        <v>17</v>
      </c>
      <c r="BD764" s="1" t="s">
        <v>1107</v>
      </c>
      <c r="BE764" t="s">
        <v>1106</v>
      </c>
      <c r="BF764" s="1" t="s">
        <v>1107</v>
      </c>
      <c r="BG764" t="s">
        <v>14</v>
      </c>
      <c r="BH764" s="1" t="s">
        <v>1107</v>
      </c>
      <c r="BI764" t="s">
        <v>1106</v>
      </c>
      <c r="BJ764">
        <v>2015</v>
      </c>
      <c r="BK764" t="s">
        <v>1106</v>
      </c>
      <c r="BL764" s="1" t="s">
        <v>1107</v>
      </c>
      <c r="BM764" t="s">
        <v>10</v>
      </c>
      <c r="BN764" s="1" t="s">
        <v>1107</v>
      </c>
      <c r="BO764" t="s">
        <v>1106</v>
      </c>
      <c r="BP764" s="1" t="s">
        <v>1107</v>
      </c>
      <c r="BQ764" t="s">
        <v>11</v>
      </c>
      <c r="BR764" s="1" t="s">
        <v>1107</v>
      </c>
      <c r="BS764" t="s">
        <v>1106</v>
      </c>
      <c r="BT764" s="1" t="s">
        <v>1107</v>
      </c>
      <c r="BU764" t="s">
        <v>11</v>
      </c>
      <c r="BV764" s="1" t="s">
        <v>1107</v>
      </c>
      <c r="BW764" t="s">
        <v>1106</v>
      </c>
      <c r="BX764" s="1" t="s">
        <v>1114</v>
      </c>
      <c r="BY764" t="s">
        <v>1106</v>
      </c>
      <c r="BZ764" s="1" t="s">
        <v>1107</v>
      </c>
      <c r="CA764" t="s">
        <v>12</v>
      </c>
      <c r="CB764" s="1" t="s">
        <v>1107</v>
      </c>
      <c r="CC764" t="s">
        <v>1106</v>
      </c>
      <c r="CD764" s="1" t="s">
        <v>1107</v>
      </c>
      <c r="CE764" t="s">
        <v>13</v>
      </c>
      <c r="CF764" s="1" t="s">
        <v>1107</v>
      </c>
      <c r="CG764" t="s">
        <v>1106</v>
      </c>
      <c r="CH764" s="1" t="s">
        <v>1107</v>
      </c>
      <c r="CI764" t="s">
        <v>14</v>
      </c>
      <c r="CJ764" s="1" t="s">
        <v>1107</v>
      </c>
      <c r="CK764" t="s">
        <v>1106</v>
      </c>
      <c r="CL764" s="1" t="s">
        <v>1107</v>
      </c>
      <c r="CM764">
        <v>2015</v>
      </c>
      <c r="CN764" s="1" t="s">
        <v>1107</v>
      </c>
      <c r="CO764" t="s">
        <v>1106</v>
      </c>
      <c r="CP764" s="1" t="s">
        <v>1107</v>
      </c>
      <c r="CQ764">
        <v>19700101</v>
      </c>
      <c r="CR764" s="1" t="s">
        <v>1107</v>
      </c>
      <c r="CS764" t="s">
        <v>1106</v>
      </c>
      <c r="CT764" s="1" t="s">
        <v>1107</v>
      </c>
      <c r="CU764">
        <v>20991231</v>
      </c>
      <c r="CV764" s="1" t="s">
        <v>1107</v>
      </c>
      <c r="CW764" t="s">
        <v>1106</v>
      </c>
      <c r="CX764" s="1" t="s">
        <v>1116</v>
      </c>
      <c r="CY764" t="s">
        <v>1106</v>
      </c>
      <c r="CZ764">
        <v>42005</v>
      </c>
      <c r="DA764" t="s">
        <v>1111</v>
      </c>
      <c r="DB764" t="str">
        <f>CONCATENATE(A764,B764,C764,D764,E764,F764,G764,H764,I764,J764,K764,L764,M764,N764,O764,P764,Q764,R764,S764,T764,U764,V764,W764,X764,Y764,Z764,AA764,AB764,AC764,AD764,AE764,AF764,AG764,AH764,AI764,AJ764,AK764,AL764,AM764,AN764,AO764,AP764,AQ764,AR764,AS764,AT764,AU764,AV764,AW764,AX764,AY764,AZ764,BA764,BB764,BC764,BD764,BE764,BF764,BG764,BH764,BI764,BJ764,BK764,BL764,BM764,BN764,BO764,BP764,BQ764,BR764,BS764,BT764,BU764,BV764,BW764,BX764,BY764,BZ764,CA764,CB764,CC764,CD764,CE764,CF764,CG764,CH764,CI764,CJ764,CK764,CL764,CM764,CN764,CO764,CP764,CQ764,CR764,CS764,CT764,CU764,CV764,CW764,CX764,CY764,CZ764,DA764)</f>
        <v>INSERT INTO Concepts VALUES('D','D','I09','5-dig billing code',44826335,'ICD9CM','Condition','Medical','Normal','4501','45.01','ICD9DIAG','Acute paralytic poliomyelitis specified as bulbar, poliovirus type I','Acute paralytic poliomyelitis specified as bulbar, poliovirus type i','A','No change',2015,'UP','Y','Y','M','C','N','No change','2015','19700101','20991231','None',42005)</v>
      </c>
    </row>
    <row r="765" spans="1:106" x14ac:dyDescent="0.25">
      <c r="A765" t="s">
        <v>1108</v>
      </c>
      <c r="B765" s="1" t="s">
        <v>1107</v>
      </c>
      <c r="C765" t="s">
        <v>0</v>
      </c>
      <c r="D765" s="1" t="s">
        <v>1107</v>
      </c>
      <c r="E765" t="s">
        <v>1106</v>
      </c>
      <c r="F765" s="1" t="s">
        <v>1107</v>
      </c>
      <c r="G765" t="s">
        <v>0</v>
      </c>
      <c r="H765" s="1" t="s">
        <v>1107</v>
      </c>
      <c r="I765" t="s">
        <v>1106</v>
      </c>
      <c r="J765" s="1" t="s">
        <v>1107</v>
      </c>
      <c r="K765" t="s">
        <v>1</v>
      </c>
      <c r="L765" s="1" t="s">
        <v>1107</v>
      </c>
      <c r="M765" t="s">
        <v>1106</v>
      </c>
      <c r="N765" s="1" t="s">
        <v>1107</v>
      </c>
      <c r="O765" t="s">
        <v>34</v>
      </c>
      <c r="P765" s="1" t="s">
        <v>1107</v>
      </c>
      <c r="Q765" t="s">
        <v>1106</v>
      </c>
      <c r="R765">
        <v>44832073</v>
      </c>
      <c r="S765" t="s">
        <v>1106</v>
      </c>
      <c r="T765" s="1" t="s">
        <v>1107</v>
      </c>
      <c r="U765" t="s">
        <v>3</v>
      </c>
      <c r="V765" s="1" t="s">
        <v>1107</v>
      </c>
      <c r="W765" t="s">
        <v>1106</v>
      </c>
      <c r="X765" s="1" t="s">
        <v>1107</v>
      </c>
      <c r="Y765" t="s">
        <v>4</v>
      </c>
      <c r="Z765" s="1" t="s">
        <v>1107</v>
      </c>
      <c r="AA765" t="s">
        <v>1106</v>
      </c>
      <c r="AB765" s="1" t="s">
        <v>1107</v>
      </c>
      <c r="AC765" t="s">
        <v>5</v>
      </c>
      <c r="AD765" s="1" t="s">
        <v>1107</v>
      </c>
      <c r="AE765" t="s">
        <v>1106</v>
      </c>
      <c r="AF765" s="1" t="s">
        <v>1117</v>
      </c>
      <c r="AG765" t="s">
        <v>1106</v>
      </c>
      <c r="AH765" s="1" t="s">
        <v>1107</v>
      </c>
      <c r="AI765">
        <v>4502</v>
      </c>
      <c r="AJ765" s="1" t="s">
        <v>1107</v>
      </c>
      <c r="AK765" t="s">
        <v>1106</v>
      </c>
      <c r="AL765" s="1" t="s">
        <v>1107</v>
      </c>
      <c r="AM765">
        <v>45.02</v>
      </c>
      <c r="AN765" s="1" t="s">
        <v>1107</v>
      </c>
      <c r="AO765" t="s">
        <v>1106</v>
      </c>
      <c r="AP765" s="1" t="s">
        <v>1107</v>
      </c>
      <c r="AQ765" t="s">
        <v>6</v>
      </c>
      <c r="AR765" s="1" t="s">
        <v>1107</v>
      </c>
      <c r="AS765" t="s">
        <v>1106</v>
      </c>
      <c r="AT765" s="1" t="s">
        <v>1107</v>
      </c>
      <c r="AU765" t="s">
        <v>834</v>
      </c>
      <c r="AV765" s="1" t="s">
        <v>1107</v>
      </c>
      <c r="AW765" t="s">
        <v>1106</v>
      </c>
      <c r="AX765" s="1" t="s">
        <v>1107</v>
      </c>
      <c r="AY765" t="s">
        <v>835</v>
      </c>
      <c r="AZ765" s="1" t="s">
        <v>1107</v>
      </c>
      <c r="BA765" t="s">
        <v>1106</v>
      </c>
      <c r="BB765" s="1" t="s">
        <v>1107</v>
      </c>
      <c r="BC765" t="s">
        <v>17</v>
      </c>
      <c r="BD765" s="1" t="s">
        <v>1107</v>
      </c>
      <c r="BE765" t="s">
        <v>1106</v>
      </c>
      <c r="BF765" s="1" t="s">
        <v>1107</v>
      </c>
      <c r="BG765" t="s">
        <v>14</v>
      </c>
      <c r="BH765" s="1" t="s">
        <v>1107</v>
      </c>
      <c r="BI765" t="s">
        <v>1106</v>
      </c>
      <c r="BJ765">
        <v>2015</v>
      </c>
      <c r="BK765" t="s">
        <v>1106</v>
      </c>
      <c r="BL765" s="1" t="s">
        <v>1107</v>
      </c>
      <c r="BM765" t="s">
        <v>10</v>
      </c>
      <c r="BN765" s="1" t="s">
        <v>1107</v>
      </c>
      <c r="BO765" t="s">
        <v>1106</v>
      </c>
      <c r="BP765" s="1" t="s">
        <v>1107</v>
      </c>
      <c r="BQ765" t="s">
        <v>11</v>
      </c>
      <c r="BR765" s="1" t="s">
        <v>1107</v>
      </c>
      <c r="BS765" t="s">
        <v>1106</v>
      </c>
      <c r="BT765" s="1" t="s">
        <v>1107</v>
      </c>
      <c r="BU765" t="s">
        <v>11</v>
      </c>
      <c r="BV765" s="1" t="s">
        <v>1107</v>
      </c>
      <c r="BW765" t="s">
        <v>1106</v>
      </c>
      <c r="BX765" s="1" t="s">
        <v>1114</v>
      </c>
      <c r="BY765" t="s">
        <v>1106</v>
      </c>
      <c r="BZ765" s="1" t="s">
        <v>1107</v>
      </c>
      <c r="CA765" t="s">
        <v>12</v>
      </c>
      <c r="CB765" s="1" t="s">
        <v>1107</v>
      </c>
      <c r="CC765" t="s">
        <v>1106</v>
      </c>
      <c r="CD765" s="1" t="s">
        <v>1107</v>
      </c>
      <c r="CE765" t="s">
        <v>13</v>
      </c>
      <c r="CF765" s="1" t="s">
        <v>1107</v>
      </c>
      <c r="CG765" t="s">
        <v>1106</v>
      </c>
      <c r="CH765" s="1" t="s">
        <v>1107</v>
      </c>
      <c r="CI765" t="s">
        <v>14</v>
      </c>
      <c r="CJ765" s="1" t="s">
        <v>1107</v>
      </c>
      <c r="CK765" t="s">
        <v>1106</v>
      </c>
      <c r="CL765" s="1" t="s">
        <v>1107</v>
      </c>
      <c r="CM765">
        <v>2015</v>
      </c>
      <c r="CN765" s="1" t="s">
        <v>1107</v>
      </c>
      <c r="CO765" t="s">
        <v>1106</v>
      </c>
      <c r="CP765" s="1" t="s">
        <v>1107</v>
      </c>
      <c r="CQ765">
        <v>19700101</v>
      </c>
      <c r="CR765" s="1" t="s">
        <v>1107</v>
      </c>
      <c r="CS765" t="s">
        <v>1106</v>
      </c>
      <c r="CT765" s="1" t="s">
        <v>1107</v>
      </c>
      <c r="CU765">
        <v>20991231</v>
      </c>
      <c r="CV765" s="1" t="s">
        <v>1107</v>
      </c>
      <c r="CW765" t="s">
        <v>1106</v>
      </c>
      <c r="CX765" s="1" t="s">
        <v>1116</v>
      </c>
      <c r="CY765" t="s">
        <v>1106</v>
      </c>
      <c r="CZ765">
        <v>42005</v>
      </c>
      <c r="DA765" t="s">
        <v>1111</v>
      </c>
      <c r="DB765" t="str">
        <f>CONCATENATE(A765,B765,C765,D765,E765,F765,G765,H765,I765,J765,K765,L765,M765,N765,O765,P765,Q765,R765,S765,T765,U765,V765,W765,X765,Y765,Z765,AA765,AB765,AC765,AD765,AE765,AF765,AG765,AH765,AI765,AJ765,AK765,AL765,AM765,AN765,AO765,AP765,AQ765,AR765,AS765,AT765,AU765,AV765,AW765,AX765,AY765,AZ765,BA765,BB765,BC765,BD765,BE765,BF765,BG765,BH765,BI765,BJ765,BK765,BL765,BM765,BN765,BO765,BP765,BQ765,BR765,BS765,BT765,BU765,BV765,BW765,BX765,BY765,BZ765,CA765,CB765,CC765,CD765,CE765,CF765,CG765,CH765,CI765,CJ765,CK765,CL765,CM765,CN765,CO765,CP765,CQ765,CR765,CS765,CT765,CU765,CV765,CW765,CX765,CY765,CZ765,DA765)</f>
        <v>INSERT INTO Concepts VALUES('D','D','I09','5-dig billing code',44832073,'ICD9CM','Condition','Medical','Normal','4502','45.02','ICD9DIAG','Acute paralytic poliomyelitis specified as bulbar, poliovirus type II','Acute paralytic poliomyelitis specified as bulbar, poliovirus type ii','A','No change',2015,'UP','Y','Y','M','C','N','No change','2015','19700101','20991231','None',42005)</v>
      </c>
    </row>
    <row r="766" spans="1:106" x14ac:dyDescent="0.25">
      <c r="A766" t="s">
        <v>1108</v>
      </c>
      <c r="B766" s="1" t="s">
        <v>1107</v>
      </c>
      <c r="C766" t="s">
        <v>0</v>
      </c>
      <c r="D766" s="1" t="s">
        <v>1107</v>
      </c>
      <c r="E766" t="s">
        <v>1106</v>
      </c>
      <c r="F766" s="1" t="s">
        <v>1107</v>
      </c>
      <c r="G766" t="s">
        <v>0</v>
      </c>
      <c r="H766" s="1" t="s">
        <v>1107</v>
      </c>
      <c r="I766" t="s">
        <v>1106</v>
      </c>
      <c r="J766" s="1" t="s">
        <v>1107</v>
      </c>
      <c r="K766" t="s">
        <v>1</v>
      </c>
      <c r="L766" s="1" t="s">
        <v>1107</v>
      </c>
      <c r="M766" t="s">
        <v>1106</v>
      </c>
      <c r="N766" s="1" t="s">
        <v>1107</v>
      </c>
      <c r="O766" t="s">
        <v>34</v>
      </c>
      <c r="P766" s="1" t="s">
        <v>1107</v>
      </c>
      <c r="Q766" t="s">
        <v>1106</v>
      </c>
      <c r="R766">
        <v>44834426</v>
      </c>
      <c r="S766" t="s">
        <v>1106</v>
      </c>
      <c r="T766" s="1" t="s">
        <v>1107</v>
      </c>
      <c r="U766" t="s">
        <v>3</v>
      </c>
      <c r="V766" s="1" t="s">
        <v>1107</v>
      </c>
      <c r="W766" t="s">
        <v>1106</v>
      </c>
      <c r="X766" s="1" t="s">
        <v>1107</v>
      </c>
      <c r="Y766" t="s">
        <v>4</v>
      </c>
      <c r="Z766" s="1" t="s">
        <v>1107</v>
      </c>
      <c r="AA766" t="s">
        <v>1106</v>
      </c>
      <c r="AB766" s="1" t="s">
        <v>1107</v>
      </c>
      <c r="AC766" t="s">
        <v>5</v>
      </c>
      <c r="AD766" s="1" t="s">
        <v>1107</v>
      </c>
      <c r="AE766" t="s">
        <v>1106</v>
      </c>
      <c r="AF766" s="1" t="s">
        <v>1117</v>
      </c>
      <c r="AG766" t="s">
        <v>1106</v>
      </c>
      <c r="AH766" s="1" t="s">
        <v>1107</v>
      </c>
      <c r="AI766">
        <v>4503</v>
      </c>
      <c r="AJ766" s="1" t="s">
        <v>1107</v>
      </c>
      <c r="AK766" t="s">
        <v>1106</v>
      </c>
      <c r="AL766" s="1" t="s">
        <v>1107</v>
      </c>
      <c r="AM766">
        <v>45.03</v>
      </c>
      <c r="AN766" s="1" t="s">
        <v>1107</v>
      </c>
      <c r="AO766" t="s">
        <v>1106</v>
      </c>
      <c r="AP766" s="1" t="s">
        <v>1107</v>
      </c>
      <c r="AQ766" t="s">
        <v>6</v>
      </c>
      <c r="AR766" s="1" t="s">
        <v>1107</v>
      </c>
      <c r="AS766" t="s">
        <v>1106</v>
      </c>
      <c r="AT766" s="1" t="s">
        <v>1107</v>
      </c>
      <c r="AU766" t="s">
        <v>836</v>
      </c>
      <c r="AV766" s="1" t="s">
        <v>1107</v>
      </c>
      <c r="AW766" t="s">
        <v>1106</v>
      </c>
      <c r="AX766" s="1" t="s">
        <v>1107</v>
      </c>
      <c r="AY766" t="s">
        <v>837</v>
      </c>
      <c r="AZ766" s="1" t="s">
        <v>1107</v>
      </c>
      <c r="BA766" t="s">
        <v>1106</v>
      </c>
      <c r="BB766" s="1" t="s">
        <v>1107</v>
      </c>
      <c r="BC766" t="s">
        <v>17</v>
      </c>
      <c r="BD766" s="1" t="s">
        <v>1107</v>
      </c>
      <c r="BE766" t="s">
        <v>1106</v>
      </c>
      <c r="BF766" s="1" t="s">
        <v>1107</v>
      </c>
      <c r="BG766" t="s">
        <v>14</v>
      </c>
      <c r="BH766" s="1" t="s">
        <v>1107</v>
      </c>
      <c r="BI766" t="s">
        <v>1106</v>
      </c>
      <c r="BJ766">
        <v>2015</v>
      </c>
      <c r="BK766" t="s">
        <v>1106</v>
      </c>
      <c r="BL766" s="1" t="s">
        <v>1107</v>
      </c>
      <c r="BM766" t="s">
        <v>10</v>
      </c>
      <c r="BN766" s="1" t="s">
        <v>1107</v>
      </c>
      <c r="BO766" t="s">
        <v>1106</v>
      </c>
      <c r="BP766" s="1" t="s">
        <v>1107</v>
      </c>
      <c r="BQ766" t="s">
        <v>11</v>
      </c>
      <c r="BR766" s="1" t="s">
        <v>1107</v>
      </c>
      <c r="BS766" t="s">
        <v>1106</v>
      </c>
      <c r="BT766" s="1" t="s">
        <v>1107</v>
      </c>
      <c r="BU766" t="s">
        <v>11</v>
      </c>
      <c r="BV766" s="1" t="s">
        <v>1107</v>
      </c>
      <c r="BW766" t="s">
        <v>1106</v>
      </c>
      <c r="BX766" s="1" t="s">
        <v>1114</v>
      </c>
      <c r="BY766" t="s">
        <v>1106</v>
      </c>
      <c r="BZ766" s="1" t="s">
        <v>1107</v>
      </c>
      <c r="CA766" t="s">
        <v>12</v>
      </c>
      <c r="CB766" s="1" t="s">
        <v>1107</v>
      </c>
      <c r="CC766" t="s">
        <v>1106</v>
      </c>
      <c r="CD766" s="1" t="s">
        <v>1107</v>
      </c>
      <c r="CE766" t="s">
        <v>13</v>
      </c>
      <c r="CF766" s="1" t="s">
        <v>1107</v>
      </c>
      <c r="CG766" t="s">
        <v>1106</v>
      </c>
      <c r="CH766" s="1" t="s">
        <v>1107</v>
      </c>
      <c r="CI766" t="s">
        <v>14</v>
      </c>
      <c r="CJ766" s="1" t="s">
        <v>1107</v>
      </c>
      <c r="CK766" t="s">
        <v>1106</v>
      </c>
      <c r="CL766" s="1" t="s">
        <v>1107</v>
      </c>
      <c r="CM766">
        <v>2015</v>
      </c>
      <c r="CN766" s="1" t="s">
        <v>1107</v>
      </c>
      <c r="CO766" t="s">
        <v>1106</v>
      </c>
      <c r="CP766" s="1" t="s">
        <v>1107</v>
      </c>
      <c r="CQ766">
        <v>19700101</v>
      </c>
      <c r="CR766" s="1" t="s">
        <v>1107</v>
      </c>
      <c r="CS766" t="s">
        <v>1106</v>
      </c>
      <c r="CT766" s="1" t="s">
        <v>1107</v>
      </c>
      <c r="CU766">
        <v>20991231</v>
      </c>
      <c r="CV766" s="1" t="s">
        <v>1107</v>
      </c>
      <c r="CW766" t="s">
        <v>1106</v>
      </c>
      <c r="CX766" s="1" t="s">
        <v>1116</v>
      </c>
      <c r="CY766" t="s">
        <v>1106</v>
      </c>
      <c r="CZ766">
        <v>42005</v>
      </c>
      <c r="DA766" t="s">
        <v>1111</v>
      </c>
      <c r="DB766" t="str">
        <f>CONCATENATE(A766,B766,C766,D766,E766,F766,G766,H766,I766,J766,K766,L766,M766,N766,O766,P766,Q766,R766,S766,T766,U766,V766,W766,X766,Y766,Z766,AA766,AB766,AC766,AD766,AE766,AF766,AG766,AH766,AI766,AJ766,AK766,AL766,AM766,AN766,AO766,AP766,AQ766,AR766,AS766,AT766,AU766,AV766,AW766,AX766,AY766,AZ766,BA766,BB766,BC766,BD766,BE766,BF766,BG766,BH766,BI766,BJ766,BK766,BL766,BM766,BN766,BO766,BP766,BQ766,BR766,BS766,BT766,BU766,BV766,BW766,BX766,BY766,BZ766,CA766,CB766,CC766,CD766,CE766,CF766,CG766,CH766,CI766,CJ766,CK766,CL766,CM766,CN766,CO766,CP766,CQ766,CR766,CS766,CT766,CU766,CV766,CW766,CX766,CY766,CZ766,DA766)</f>
        <v>INSERT INTO Concepts VALUES('D','D','I09','5-dig billing code',44834426,'ICD9CM','Condition','Medical','Normal','4503','45.03','ICD9DIAG','Acute paralytic poliomyelitis specified as bulbar, poliovirus type III','Acute paralytic poliomyelitis specified as bulbar, poliovirus type iii','A','No change',2015,'UP','Y','Y','M','C','N','No change','2015','19700101','20991231','None',42005)</v>
      </c>
    </row>
    <row r="767" spans="1:106" x14ac:dyDescent="0.25">
      <c r="A767" t="s">
        <v>1108</v>
      </c>
      <c r="B767" s="1" t="s">
        <v>1107</v>
      </c>
      <c r="C767" t="s">
        <v>0</v>
      </c>
      <c r="D767" s="1" t="s">
        <v>1107</v>
      </c>
      <c r="E767" t="s">
        <v>1106</v>
      </c>
      <c r="F767" s="1" t="s">
        <v>1107</v>
      </c>
      <c r="G767" t="s">
        <v>0</v>
      </c>
      <c r="H767" s="1" t="s">
        <v>1107</v>
      </c>
      <c r="I767" t="s">
        <v>1106</v>
      </c>
      <c r="J767" s="1" t="s">
        <v>1107</v>
      </c>
      <c r="K767" t="s">
        <v>1</v>
      </c>
      <c r="L767" s="1" t="s">
        <v>1107</v>
      </c>
      <c r="M767" t="s">
        <v>1106</v>
      </c>
      <c r="N767" s="1" t="s">
        <v>1107</v>
      </c>
      <c r="O767" t="s">
        <v>32</v>
      </c>
      <c r="P767" s="1" t="s">
        <v>1107</v>
      </c>
      <c r="Q767" t="s">
        <v>1106</v>
      </c>
      <c r="R767">
        <v>44834427</v>
      </c>
      <c r="S767" t="s">
        <v>1106</v>
      </c>
      <c r="T767" s="1" t="s">
        <v>1107</v>
      </c>
      <c r="U767" t="s">
        <v>3</v>
      </c>
      <c r="V767" s="1" t="s">
        <v>1107</v>
      </c>
      <c r="W767" t="s">
        <v>1106</v>
      </c>
      <c r="X767" s="1" t="s">
        <v>1107</v>
      </c>
      <c r="Y767" t="s">
        <v>4</v>
      </c>
      <c r="Z767" s="1" t="s">
        <v>1107</v>
      </c>
      <c r="AA767" t="s">
        <v>1106</v>
      </c>
      <c r="AB767" s="1" t="s">
        <v>1107</v>
      </c>
      <c r="AC767" t="s">
        <v>5</v>
      </c>
      <c r="AD767" s="1" t="s">
        <v>1107</v>
      </c>
      <c r="AE767" t="s">
        <v>1106</v>
      </c>
      <c r="AF767" s="1" t="s">
        <v>1117</v>
      </c>
      <c r="AG767" t="s">
        <v>1106</v>
      </c>
      <c r="AH767" s="1" t="s">
        <v>1107</v>
      </c>
      <c r="AI767">
        <v>451</v>
      </c>
      <c r="AJ767" s="1" t="s">
        <v>1107</v>
      </c>
      <c r="AK767" t="s">
        <v>1106</v>
      </c>
      <c r="AL767" s="1" t="s">
        <v>1107</v>
      </c>
      <c r="AM767">
        <v>45.1</v>
      </c>
      <c r="AN767" s="1" t="s">
        <v>1107</v>
      </c>
      <c r="AO767" t="s">
        <v>1106</v>
      </c>
      <c r="AP767" s="1" t="s">
        <v>1107</v>
      </c>
      <c r="AQ767" t="s">
        <v>6</v>
      </c>
      <c r="AR767" s="1" t="s">
        <v>1107</v>
      </c>
      <c r="AS767" t="s">
        <v>1106</v>
      </c>
      <c r="AT767" s="1" t="s">
        <v>1107</v>
      </c>
      <c r="AU767" t="s">
        <v>838</v>
      </c>
      <c r="AV767" s="1" t="s">
        <v>1107</v>
      </c>
      <c r="AW767" t="s">
        <v>1106</v>
      </c>
      <c r="AX767" s="1" t="s">
        <v>1107</v>
      </c>
      <c r="AY767" t="s">
        <v>838</v>
      </c>
      <c r="AZ767" s="1" t="s">
        <v>1107</v>
      </c>
      <c r="BA767" t="s">
        <v>1106</v>
      </c>
      <c r="BB767" s="1" t="s">
        <v>1107</v>
      </c>
      <c r="BC767" t="s">
        <v>8</v>
      </c>
      <c r="BD767" s="1" t="s">
        <v>1107</v>
      </c>
      <c r="BE767" t="s">
        <v>1106</v>
      </c>
      <c r="BF767" s="1" t="s">
        <v>1107</v>
      </c>
      <c r="BG767" t="s">
        <v>9</v>
      </c>
      <c r="BH767" s="1" t="s">
        <v>1107</v>
      </c>
      <c r="BI767" t="s">
        <v>1106</v>
      </c>
      <c r="BJ767">
        <v>2015</v>
      </c>
      <c r="BK767" t="s">
        <v>1106</v>
      </c>
      <c r="BL767" s="1" t="s">
        <v>1107</v>
      </c>
      <c r="BM767" t="s">
        <v>10</v>
      </c>
      <c r="BN767" s="1" t="s">
        <v>1107</v>
      </c>
      <c r="BO767" t="s">
        <v>1106</v>
      </c>
      <c r="BP767" s="1" t="s">
        <v>1107</v>
      </c>
      <c r="BQ767" t="s">
        <v>11</v>
      </c>
      <c r="BR767" s="1" t="s">
        <v>1107</v>
      </c>
      <c r="BS767" t="s">
        <v>1106</v>
      </c>
      <c r="BT767" s="1" t="s">
        <v>1107</v>
      </c>
      <c r="BU767" t="s">
        <v>11</v>
      </c>
      <c r="BV767" s="1" t="s">
        <v>1107</v>
      </c>
      <c r="BW767" t="s">
        <v>1106</v>
      </c>
      <c r="BX767" s="1" t="s">
        <v>1115</v>
      </c>
      <c r="BY767" t="s">
        <v>1106</v>
      </c>
      <c r="BZ767" s="1" t="s">
        <v>1107</v>
      </c>
      <c r="CA767" t="s">
        <v>12</v>
      </c>
      <c r="CB767" s="1" t="s">
        <v>1107</v>
      </c>
      <c r="CC767" t="s">
        <v>1106</v>
      </c>
      <c r="CD767" s="1" t="s">
        <v>1107</v>
      </c>
      <c r="CE767" t="s">
        <v>13</v>
      </c>
      <c r="CF767" s="1" t="s">
        <v>1107</v>
      </c>
      <c r="CG767" t="s">
        <v>1106</v>
      </c>
      <c r="CH767" s="1" t="s">
        <v>1107</v>
      </c>
      <c r="CI767" t="s">
        <v>14</v>
      </c>
      <c r="CJ767" s="1" t="s">
        <v>1107</v>
      </c>
      <c r="CK767" t="s">
        <v>1106</v>
      </c>
      <c r="CL767" s="1" t="s">
        <v>1107</v>
      </c>
      <c r="CM767">
        <v>2015</v>
      </c>
      <c r="CN767" s="1" t="s">
        <v>1107</v>
      </c>
      <c r="CO767" t="s">
        <v>1106</v>
      </c>
      <c r="CP767" s="1" t="s">
        <v>1107</v>
      </c>
      <c r="CQ767">
        <v>19700101</v>
      </c>
      <c r="CR767" s="1" t="s">
        <v>1107</v>
      </c>
      <c r="CS767" t="s">
        <v>1106</v>
      </c>
      <c r="CT767" s="1" t="s">
        <v>1107</v>
      </c>
      <c r="CU767">
        <v>20991231</v>
      </c>
      <c r="CV767" s="1" t="s">
        <v>1107</v>
      </c>
      <c r="CW767" t="s">
        <v>1106</v>
      </c>
      <c r="CX767" s="1" t="s">
        <v>1116</v>
      </c>
      <c r="CY767" t="s">
        <v>1106</v>
      </c>
      <c r="CZ767">
        <v>42005</v>
      </c>
      <c r="DA767" t="s">
        <v>1111</v>
      </c>
      <c r="DB767" t="str">
        <f>CONCATENATE(A767,B767,C767,D767,E767,F767,G767,H767,I767,J767,K767,L767,M767,N767,O767,P767,Q767,R767,S767,T767,U767,V767,W767,X767,Y767,Z767,AA767,AB767,AC767,AD767,AE767,AF767,AG767,AH767,AI767,AJ767,AK767,AL767,AM767,AN767,AO767,AP767,AQ767,AR767,AS767,AT767,AU767,AV767,AW767,AX767,AY767,AZ767,BA767,BB767,BC767,BD767,BE767,BF767,BG767,BH767,BI767,BJ767,BK767,BL767,BM767,BN767,BO767,BP767,BQ767,BR767,BS767,BT767,BU767,BV767,BW767,BX767,BY767,BZ767,CA767,CB767,CC767,CD767,CE767,CF767,CG767,CH767,CI767,CJ767,CK767,CL767,CM767,CN767,CO767,CP767,CQ767,CR767,CS767,CT767,CU767,CV767,CW767,CX767,CY767,CZ767,DA767)</f>
        <v>INSERT INTO Concepts VALUES('D','D','I09','4-dig nonbill code',44834427,'ICD9CM','Condition','Medical','Normal','451','45.1','ICD9DIAG','Acute poliomyelitis with other paralysis','Acute poliomyelitis with other paralysis','I','Deleted',2015,'UP','Y','Y','F','C','N','No change','2015','19700101','20991231','None',42005)</v>
      </c>
    </row>
    <row r="768" spans="1:106" x14ac:dyDescent="0.25">
      <c r="A768" t="s">
        <v>1108</v>
      </c>
      <c r="B768" s="1" t="s">
        <v>1107</v>
      </c>
      <c r="C768" t="s">
        <v>0</v>
      </c>
      <c r="D768" s="1" t="s">
        <v>1107</v>
      </c>
      <c r="E768" t="s">
        <v>1106</v>
      </c>
      <c r="F768" s="1" t="s">
        <v>1107</v>
      </c>
      <c r="G768" t="s">
        <v>0</v>
      </c>
      <c r="H768" s="1" t="s">
        <v>1107</v>
      </c>
      <c r="I768" t="s">
        <v>1106</v>
      </c>
      <c r="J768" s="1" t="s">
        <v>1107</v>
      </c>
      <c r="K768" t="s">
        <v>1</v>
      </c>
      <c r="L768" s="1" t="s">
        <v>1107</v>
      </c>
      <c r="M768" t="s">
        <v>1106</v>
      </c>
      <c r="N768" s="1" t="s">
        <v>1107</v>
      </c>
      <c r="O768" t="s">
        <v>34</v>
      </c>
      <c r="P768" s="1" t="s">
        <v>1107</v>
      </c>
      <c r="Q768" t="s">
        <v>1106</v>
      </c>
      <c r="R768">
        <v>44830921</v>
      </c>
      <c r="S768" t="s">
        <v>1106</v>
      </c>
      <c r="T768" s="1" t="s">
        <v>1107</v>
      </c>
      <c r="U768" t="s">
        <v>3</v>
      </c>
      <c r="V768" s="1" t="s">
        <v>1107</v>
      </c>
      <c r="W768" t="s">
        <v>1106</v>
      </c>
      <c r="X768" s="1" t="s">
        <v>1107</v>
      </c>
      <c r="Y768" t="s">
        <v>4</v>
      </c>
      <c r="Z768" s="1" t="s">
        <v>1107</v>
      </c>
      <c r="AA768" t="s">
        <v>1106</v>
      </c>
      <c r="AB768" s="1" t="s">
        <v>1107</v>
      </c>
      <c r="AC768" t="s">
        <v>5</v>
      </c>
      <c r="AD768" s="1" t="s">
        <v>1107</v>
      </c>
      <c r="AE768" t="s">
        <v>1106</v>
      </c>
      <c r="AF768" s="1" t="s">
        <v>1117</v>
      </c>
      <c r="AG768" t="s">
        <v>1106</v>
      </c>
      <c r="AH768" s="1" t="s">
        <v>1107</v>
      </c>
      <c r="AI768">
        <v>4510</v>
      </c>
      <c r="AJ768" s="1" t="s">
        <v>1107</v>
      </c>
      <c r="AK768" t="s">
        <v>1106</v>
      </c>
      <c r="AL768" s="1" t="s">
        <v>1107</v>
      </c>
      <c r="AM768">
        <v>45.1</v>
      </c>
      <c r="AN768" s="1" t="s">
        <v>1107</v>
      </c>
      <c r="AO768" t="s">
        <v>1106</v>
      </c>
      <c r="AP768" s="1" t="s">
        <v>1107</v>
      </c>
      <c r="AQ768" t="s">
        <v>6</v>
      </c>
      <c r="AR768" s="1" t="s">
        <v>1107</v>
      </c>
      <c r="AS768" t="s">
        <v>1106</v>
      </c>
      <c r="AT768" s="1" t="s">
        <v>1107</v>
      </c>
      <c r="AU768" t="s">
        <v>839</v>
      </c>
      <c r="AV768" s="1" t="s">
        <v>1107</v>
      </c>
      <c r="AW768" t="s">
        <v>1106</v>
      </c>
      <c r="AX768" s="1" t="s">
        <v>1107</v>
      </c>
      <c r="AY768" t="s">
        <v>839</v>
      </c>
      <c r="AZ768" s="1" t="s">
        <v>1107</v>
      </c>
      <c r="BA768" t="s">
        <v>1106</v>
      </c>
      <c r="BB768" s="1" t="s">
        <v>1107</v>
      </c>
      <c r="BC768" t="s">
        <v>17</v>
      </c>
      <c r="BD768" s="1" t="s">
        <v>1107</v>
      </c>
      <c r="BE768" t="s">
        <v>1106</v>
      </c>
      <c r="BF768" s="1" t="s">
        <v>1107</v>
      </c>
      <c r="BG768" t="s">
        <v>14</v>
      </c>
      <c r="BH768" s="1" t="s">
        <v>1107</v>
      </c>
      <c r="BI768" t="s">
        <v>1106</v>
      </c>
      <c r="BJ768">
        <v>2015</v>
      </c>
      <c r="BK768" t="s">
        <v>1106</v>
      </c>
      <c r="BL768" s="1" t="s">
        <v>1107</v>
      </c>
      <c r="BM768" t="s">
        <v>10</v>
      </c>
      <c r="BN768" s="1" t="s">
        <v>1107</v>
      </c>
      <c r="BO768" t="s">
        <v>1106</v>
      </c>
      <c r="BP768" s="1" t="s">
        <v>1107</v>
      </c>
      <c r="BQ768" t="s">
        <v>11</v>
      </c>
      <c r="BR768" s="1" t="s">
        <v>1107</v>
      </c>
      <c r="BS768" t="s">
        <v>1106</v>
      </c>
      <c r="BT768" s="1" t="s">
        <v>1107</v>
      </c>
      <c r="BU768" t="s">
        <v>11</v>
      </c>
      <c r="BV768" s="1" t="s">
        <v>1107</v>
      </c>
      <c r="BW768" t="s">
        <v>1106</v>
      </c>
      <c r="BX768" s="1" t="s">
        <v>1114</v>
      </c>
      <c r="BY768" t="s">
        <v>1106</v>
      </c>
      <c r="BZ768" s="1" t="s">
        <v>1107</v>
      </c>
      <c r="CA768" t="s">
        <v>12</v>
      </c>
      <c r="CB768" s="1" t="s">
        <v>1107</v>
      </c>
      <c r="CC768" t="s">
        <v>1106</v>
      </c>
      <c r="CD768" s="1" t="s">
        <v>1107</v>
      </c>
      <c r="CE768" t="s">
        <v>13</v>
      </c>
      <c r="CF768" s="1" t="s">
        <v>1107</v>
      </c>
      <c r="CG768" t="s">
        <v>1106</v>
      </c>
      <c r="CH768" s="1" t="s">
        <v>1107</v>
      </c>
      <c r="CI768" t="s">
        <v>14</v>
      </c>
      <c r="CJ768" s="1" t="s">
        <v>1107</v>
      </c>
      <c r="CK768" t="s">
        <v>1106</v>
      </c>
      <c r="CL768" s="1" t="s">
        <v>1107</v>
      </c>
      <c r="CM768">
        <v>2015</v>
      </c>
      <c r="CN768" s="1" t="s">
        <v>1107</v>
      </c>
      <c r="CO768" t="s">
        <v>1106</v>
      </c>
      <c r="CP768" s="1" t="s">
        <v>1107</v>
      </c>
      <c r="CQ768">
        <v>19700101</v>
      </c>
      <c r="CR768" s="1" t="s">
        <v>1107</v>
      </c>
      <c r="CS768" t="s">
        <v>1106</v>
      </c>
      <c r="CT768" s="1" t="s">
        <v>1107</v>
      </c>
      <c r="CU768">
        <v>20991231</v>
      </c>
      <c r="CV768" s="1" t="s">
        <v>1107</v>
      </c>
      <c r="CW768" t="s">
        <v>1106</v>
      </c>
      <c r="CX768" s="1" t="s">
        <v>1116</v>
      </c>
      <c r="CY768" t="s">
        <v>1106</v>
      </c>
      <c r="CZ768">
        <v>42005</v>
      </c>
      <c r="DA768" t="s">
        <v>1111</v>
      </c>
      <c r="DB768" t="str">
        <f>CONCATENATE(A768,B768,C768,D768,E768,F768,G768,H768,I768,J768,K768,L768,M768,N768,O768,P768,Q768,R768,S768,T768,U768,V768,W768,X768,Y768,Z768,AA768,AB768,AC768,AD768,AE768,AF768,AG768,AH768,AI768,AJ768,AK768,AL768,AM768,AN768,AO768,AP768,AQ768,AR768,AS768,AT768,AU768,AV768,AW768,AX768,AY768,AZ768,BA768,BB768,BC768,BD768,BE768,BF768,BG768,BH768,BI768,BJ768,BK768,BL768,BM768,BN768,BO768,BP768,BQ768,BR768,BS768,BT768,BU768,BV768,BW768,BX768,BY768,BZ768,CA768,CB768,CC768,CD768,CE768,CF768,CG768,CH768,CI768,CJ768,CK768,CL768,CM768,CN768,CO768,CP768,CQ768,CR768,CS768,CT768,CU768,CV768,CW768,CX768,CY768,CZ768,DA768)</f>
        <v>INSERT INTO Concepts VALUES('D','D','I09','5-dig billing code',44830921,'ICD9CM','Condition','Medical','Normal','4510','45.1','ICD9DIAG','Acute poliomyelitis with other paralysis, poliovirus, unspecified type','Acute poliomyelitis with other paralysis, poliovirus, unspecified type','A','No change',2015,'UP','Y','Y','M','C','N','No change','2015','19700101','20991231','None',42005)</v>
      </c>
    </row>
    <row r="769" spans="1:106" x14ac:dyDescent="0.25">
      <c r="A769" t="s">
        <v>1108</v>
      </c>
      <c r="B769" s="1" t="s">
        <v>1107</v>
      </c>
      <c r="C769" t="s">
        <v>0</v>
      </c>
      <c r="D769" s="1" t="s">
        <v>1107</v>
      </c>
      <c r="E769" t="s">
        <v>1106</v>
      </c>
      <c r="F769" s="1" t="s">
        <v>1107</v>
      </c>
      <c r="G769" t="s">
        <v>0</v>
      </c>
      <c r="H769" s="1" t="s">
        <v>1107</v>
      </c>
      <c r="I769" t="s">
        <v>1106</v>
      </c>
      <c r="J769" s="1" t="s">
        <v>1107</v>
      </c>
      <c r="K769" t="s">
        <v>1</v>
      </c>
      <c r="L769" s="1" t="s">
        <v>1107</v>
      </c>
      <c r="M769" t="s">
        <v>1106</v>
      </c>
      <c r="N769" s="1" t="s">
        <v>1107</v>
      </c>
      <c r="O769" t="s">
        <v>34</v>
      </c>
      <c r="P769" s="1" t="s">
        <v>1107</v>
      </c>
      <c r="Q769" t="s">
        <v>1106</v>
      </c>
      <c r="R769">
        <v>44832074</v>
      </c>
      <c r="S769" t="s">
        <v>1106</v>
      </c>
      <c r="T769" s="1" t="s">
        <v>1107</v>
      </c>
      <c r="U769" t="s">
        <v>3</v>
      </c>
      <c r="V769" s="1" t="s">
        <v>1107</v>
      </c>
      <c r="W769" t="s">
        <v>1106</v>
      </c>
      <c r="X769" s="1" t="s">
        <v>1107</v>
      </c>
      <c r="Y769" t="s">
        <v>4</v>
      </c>
      <c r="Z769" s="1" t="s">
        <v>1107</v>
      </c>
      <c r="AA769" t="s">
        <v>1106</v>
      </c>
      <c r="AB769" s="1" t="s">
        <v>1107</v>
      </c>
      <c r="AC769" t="s">
        <v>5</v>
      </c>
      <c r="AD769" s="1" t="s">
        <v>1107</v>
      </c>
      <c r="AE769" t="s">
        <v>1106</v>
      </c>
      <c r="AF769" s="1" t="s">
        <v>1117</v>
      </c>
      <c r="AG769" t="s">
        <v>1106</v>
      </c>
      <c r="AH769" s="1" t="s">
        <v>1107</v>
      </c>
      <c r="AI769">
        <v>4511</v>
      </c>
      <c r="AJ769" s="1" t="s">
        <v>1107</v>
      </c>
      <c r="AK769" t="s">
        <v>1106</v>
      </c>
      <c r="AL769" s="1" t="s">
        <v>1107</v>
      </c>
      <c r="AM769">
        <v>45.11</v>
      </c>
      <c r="AN769" s="1" t="s">
        <v>1107</v>
      </c>
      <c r="AO769" t="s">
        <v>1106</v>
      </c>
      <c r="AP769" s="1" t="s">
        <v>1107</v>
      </c>
      <c r="AQ769" t="s">
        <v>6</v>
      </c>
      <c r="AR769" s="1" t="s">
        <v>1107</v>
      </c>
      <c r="AS769" t="s">
        <v>1106</v>
      </c>
      <c r="AT769" s="1" t="s">
        <v>1107</v>
      </c>
      <c r="AU769" t="s">
        <v>840</v>
      </c>
      <c r="AV769" s="1" t="s">
        <v>1107</v>
      </c>
      <c r="AW769" t="s">
        <v>1106</v>
      </c>
      <c r="AX769" s="1" t="s">
        <v>1107</v>
      </c>
      <c r="AY769" t="s">
        <v>841</v>
      </c>
      <c r="AZ769" s="1" t="s">
        <v>1107</v>
      </c>
      <c r="BA769" t="s">
        <v>1106</v>
      </c>
      <c r="BB769" s="1" t="s">
        <v>1107</v>
      </c>
      <c r="BC769" t="s">
        <v>17</v>
      </c>
      <c r="BD769" s="1" t="s">
        <v>1107</v>
      </c>
      <c r="BE769" t="s">
        <v>1106</v>
      </c>
      <c r="BF769" s="1" t="s">
        <v>1107</v>
      </c>
      <c r="BG769" t="s">
        <v>14</v>
      </c>
      <c r="BH769" s="1" t="s">
        <v>1107</v>
      </c>
      <c r="BI769" t="s">
        <v>1106</v>
      </c>
      <c r="BJ769">
        <v>2015</v>
      </c>
      <c r="BK769" t="s">
        <v>1106</v>
      </c>
      <c r="BL769" s="1" t="s">
        <v>1107</v>
      </c>
      <c r="BM769" t="s">
        <v>10</v>
      </c>
      <c r="BN769" s="1" t="s">
        <v>1107</v>
      </c>
      <c r="BO769" t="s">
        <v>1106</v>
      </c>
      <c r="BP769" s="1" t="s">
        <v>1107</v>
      </c>
      <c r="BQ769" t="s">
        <v>11</v>
      </c>
      <c r="BR769" s="1" t="s">
        <v>1107</v>
      </c>
      <c r="BS769" t="s">
        <v>1106</v>
      </c>
      <c r="BT769" s="1" t="s">
        <v>1107</v>
      </c>
      <c r="BU769" t="s">
        <v>11</v>
      </c>
      <c r="BV769" s="1" t="s">
        <v>1107</v>
      </c>
      <c r="BW769" t="s">
        <v>1106</v>
      </c>
      <c r="BX769" s="1" t="s">
        <v>1114</v>
      </c>
      <c r="BY769" t="s">
        <v>1106</v>
      </c>
      <c r="BZ769" s="1" t="s">
        <v>1107</v>
      </c>
      <c r="CA769" t="s">
        <v>12</v>
      </c>
      <c r="CB769" s="1" t="s">
        <v>1107</v>
      </c>
      <c r="CC769" t="s">
        <v>1106</v>
      </c>
      <c r="CD769" s="1" t="s">
        <v>1107</v>
      </c>
      <c r="CE769" t="s">
        <v>13</v>
      </c>
      <c r="CF769" s="1" t="s">
        <v>1107</v>
      </c>
      <c r="CG769" t="s">
        <v>1106</v>
      </c>
      <c r="CH769" s="1" t="s">
        <v>1107</v>
      </c>
      <c r="CI769" t="s">
        <v>14</v>
      </c>
      <c r="CJ769" s="1" t="s">
        <v>1107</v>
      </c>
      <c r="CK769" t="s">
        <v>1106</v>
      </c>
      <c r="CL769" s="1" t="s">
        <v>1107</v>
      </c>
      <c r="CM769">
        <v>2015</v>
      </c>
      <c r="CN769" s="1" t="s">
        <v>1107</v>
      </c>
      <c r="CO769" t="s">
        <v>1106</v>
      </c>
      <c r="CP769" s="1" t="s">
        <v>1107</v>
      </c>
      <c r="CQ769">
        <v>19700101</v>
      </c>
      <c r="CR769" s="1" t="s">
        <v>1107</v>
      </c>
      <c r="CS769" t="s">
        <v>1106</v>
      </c>
      <c r="CT769" s="1" t="s">
        <v>1107</v>
      </c>
      <c r="CU769">
        <v>20991231</v>
      </c>
      <c r="CV769" s="1" t="s">
        <v>1107</v>
      </c>
      <c r="CW769" t="s">
        <v>1106</v>
      </c>
      <c r="CX769" s="1" t="s">
        <v>1116</v>
      </c>
      <c r="CY769" t="s">
        <v>1106</v>
      </c>
      <c r="CZ769">
        <v>42005</v>
      </c>
      <c r="DA769" t="s">
        <v>1111</v>
      </c>
      <c r="DB769" t="str">
        <f>CONCATENATE(A769,B769,C769,D769,E769,F769,G769,H769,I769,J769,K769,L769,M769,N769,O769,P769,Q769,R769,S769,T769,U769,V769,W769,X769,Y769,Z769,AA769,AB769,AC769,AD769,AE769,AF769,AG769,AH769,AI769,AJ769,AK769,AL769,AM769,AN769,AO769,AP769,AQ769,AR769,AS769,AT769,AU769,AV769,AW769,AX769,AY769,AZ769,BA769,BB769,BC769,BD769,BE769,BF769,BG769,BH769,BI769,BJ769,BK769,BL769,BM769,BN769,BO769,BP769,BQ769,BR769,BS769,BT769,BU769,BV769,BW769,BX769,BY769,BZ769,CA769,CB769,CC769,CD769,CE769,CF769,CG769,CH769,CI769,CJ769,CK769,CL769,CM769,CN769,CO769,CP769,CQ769,CR769,CS769,CT769,CU769,CV769,CW769,CX769,CY769,CZ769,DA769)</f>
        <v>INSERT INTO Concepts VALUES('D','D','I09','5-dig billing code',44832074,'ICD9CM','Condition','Medical','Normal','4511','45.11','ICD9DIAG','Acute poliomyelitis with other paralysis, poliovirus type I','Acute poliomyelitis with other paralysis, poliovirus type i','A','No change',2015,'UP','Y','Y','M','C','N','No change','2015','19700101','20991231','None',42005)</v>
      </c>
    </row>
    <row r="770" spans="1:106" x14ac:dyDescent="0.25">
      <c r="A770" t="s">
        <v>1108</v>
      </c>
      <c r="B770" s="1" t="s">
        <v>1107</v>
      </c>
      <c r="C770" t="s">
        <v>0</v>
      </c>
      <c r="D770" s="1" t="s">
        <v>1107</v>
      </c>
      <c r="E770" t="s">
        <v>1106</v>
      </c>
      <c r="F770" s="1" t="s">
        <v>1107</v>
      </c>
      <c r="G770" t="s">
        <v>0</v>
      </c>
      <c r="H770" s="1" t="s">
        <v>1107</v>
      </c>
      <c r="I770" t="s">
        <v>1106</v>
      </c>
      <c r="J770" s="1" t="s">
        <v>1107</v>
      </c>
      <c r="K770" t="s">
        <v>1</v>
      </c>
      <c r="L770" s="1" t="s">
        <v>1107</v>
      </c>
      <c r="M770" t="s">
        <v>1106</v>
      </c>
      <c r="N770" s="1" t="s">
        <v>1107</v>
      </c>
      <c r="O770" t="s">
        <v>34</v>
      </c>
      <c r="P770" s="1" t="s">
        <v>1107</v>
      </c>
      <c r="Q770" t="s">
        <v>1106</v>
      </c>
      <c r="R770">
        <v>44836774</v>
      </c>
      <c r="S770" t="s">
        <v>1106</v>
      </c>
      <c r="T770" s="1" t="s">
        <v>1107</v>
      </c>
      <c r="U770" t="s">
        <v>3</v>
      </c>
      <c r="V770" s="1" t="s">
        <v>1107</v>
      </c>
      <c r="W770" t="s">
        <v>1106</v>
      </c>
      <c r="X770" s="1" t="s">
        <v>1107</v>
      </c>
      <c r="Y770" t="s">
        <v>4</v>
      </c>
      <c r="Z770" s="1" t="s">
        <v>1107</v>
      </c>
      <c r="AA770" t="s">
        <v>1106</v>
      </c>
      <c r="AB770" s="1" t="s">
        <v>1107</v>
      </c>
      <c r="AC770" t="s">
        <v>5</v>
      </c>
      <c r="AD770" s="1" t="s">
        <v>1107</v>
      </c>
      <c r="AE770" t="s">
        <v>1106</v>
      </c>
      <c r="AF770" s="1" t="s">
        <v>1117</v>
      </c>
      <c r="AG770" t="s">
        <v>1106</v>
      </c>
      <c r="AH770" s="1" t="s">
        <v>1107</v>
      </c>
      <c r="AI770">
        <v>4512</v>
      </c>
      <c r="AJ770" s="1" t="s">
        <v>1107</v>
      </c>
      <c r="AK770" t="s">
        <v>1106</v>
      </c>
      <c r="AL770" s="1" t="s">
        <v>1107</v>
      </c>
      <c r="AM770">
        <v>45.12</v>
      </c>
      <c r="AN770" s="1" t="s">
        <v>1107</v>
      </c>
      <c r="AO770" t="s">
        <v>1106</v>
      </c>
      <c r="AP770" s="1" t="s">
        <v>1107</v>
      </c>
      <c r="AQ770" t="s">
        <v>6</v>
      </c>
      <c r="AR770" s="1" t="s">
        <v>1107</v>
      </c>
      <c r="AS770" t="s">
        <v>1106</v>
      </c>
      <c r="AT770" s="1" t="s">
        <v>1107</v>
      </c>
      <c r="AU770" t="s">
        <v>842</v>
      </c>
      <c r="AV770" s="1" t="s">
        <v>1107</v>
      </c>
      <c r="AW770" t="s">
        <v>1106</v>
      </c>
      <c r="AX770" s="1" t="s">
        <v>1107</v>
      </c>
      <c r="AY770" t="s">
        <v>843</v>
      </c>
      <c r="AZ770" s="1" t="s">
        <v>1107</v>
      </c>
      <c r="BA770" t="s">
        <v>1106</v>
      </c>
      <c r="BB770" s="1" t="s">
        <v>1107</v>
      </c>
      <c r="BC770" t="s">
        <v>17</v>
      </c>
      <c r="BD770" s="1" t="s">
        <v>1107</v>
      </c>
      <c r="BE770" t="s">
        <v>1106</v>
      </c>
      <c r="BF770" s="1" t="s">
        <v>1107</v>
      </c>
      <c r="BG770" t="s">
        <v>14</v>
      </c>
      <c r="BH770" s="1" t="s">
        <v>1107</v>
      </c>
      <c r="BI770" t="s">
        <v>1106</v>
      </c>
      <c r="BJ770">
        <v>2015</v>
      </c>
      <c r="BK770" t="s">
        <v>1106</v>
      </c>
      <c r="BL770" s="1" t="s">
        <v>1107</v>
      </c>
      <c r="BM770" t="s">
        <v>10</v>
      </c>
      <c r="BN770" s="1" t="s">
        <v>1107</v>
      </c>
      <c r="BO770" t="s">
        <v>1106</v>
      </c>
      <c r="BP770" s="1" t="s">
        <v>1107</v>
      </c>
      <c r="BQ770" t="s">
        <v>11</v>
      </c>
      <c r="BR770" s="1" t="s">
        <v>1107</v>
      </c>
      <c r="BS770" t="s">
        <v>1106</v>
      </c>
      <c r="BT770" s="1" t="s">
        <v>1107</v>
      </c>
      <c r="BU770" t="s">
        <v>11</v>
      </c>
      <c r="BV770" s="1" t="s">
        <v>1107</v>
      </c>
      <c r="BW770" t="s">
        <v>1106</v>
      </c>
      <c r="BX770" s="1" t="s">
        <v>1114</v>
      </c>
      <c r="BY770" t="s">
        <v>1106</v>
      </c>
      <c r="BZ770" s="1" t="s">
        <v>1107</v>
      </c>
      <c r="CA770" t="s">
        <v>12</v>
      </c>
      <c r="CB770" s="1" t="s">
        <v>1107</v>
      </c>
      <c r="CC770" t="s">
        <v>1106</v>
      </c>
      <c r="CD770" s="1" t="s">
        <v>1107</v>
      </c>
      <c r="CE770" t="s">
        <v>13</v>
      </c>
      <c r="CF770" s="1" t="s">
        <v>1107</v>
      </c>
      <c r="CG770" t="s">
        <v>1106</v>
      </c>
      <c r="CH770" s="1" t="s">
        <v>1107</v>
      </c>
      <c r="CI770" t="s">
        <v>14</v>
      </c>
      <c r="CJ770" s="1" t="s">
        <v>1107</v>
      </c>
      <c r="CK770" t="s">
        <v>1106</v>
      </c>
      <c r="CL770" s="1" t="s">
        <v>1107</v>
      </c>
      <c r="CM770">
        <v>2015</v>
      </c>
      <c r="CN770" s="1" t="s">
        <v>1107</v>
      </c>
      <c r="CO770" t="s">
        <v>1106</v>
      </c>
      <c r="CP770" s="1" t="s">
        <v>1107</v>
      </c>
      <c r="CQ770">
        <v>19700101</v>
      </c>
      <c r="CR770" s="1" t="s">
        <v>1107</v>
      </c>
      <c r="CS770" t="s">
        <v>1106</v>
      </c>
      <c r="CT770" s="1" t="s">
        <v>1107</v>
      </c>
      <c r="CU770">
        <v>20991231</v>
      </c>
      <c r="CV770" s="1" t="s">
        <v>1107</v>
      </c>
      <c r="CW770" t="s">
        <v>1106</v>
      </c>
      <c r="CX770" s="1" t="s">
        <v>1116</v>
      </c>
      <c r="CY770" t="s">
        <v>1106</v>
      </c>
      <c r="CZ770">
        <v>42005</v>
      </c>
      <c r="DA770" t="s">
        <v>1111</v>
      </c>
      <c r="DB770" t="str">
        <f>CONCATENATE(A770,B770,C770,D770,E770,F770,G770,H770,I770,J770,K770,L770,M770,N770,O770,P770,Q770,R770,S770,T770,U770,V770,W770,X770,Y770,Z770,AA770,AB770,AC770,AD770,AE770,AF770,AG770,AH770,AI770,AJ770,AK770,AL770,AM770,AN770,AO770,AP770,AQ770,AR770,AS770,AT770,AU770,AV770,AW770,AX770,AY770,AZ770,BA770,BB770,BC770,BD770,BE770,BF770,BG770,BH770,BI770,BJ770,BK770,BL770,BM770,BN770,BO770,BP770,BQ770,BR770,BS770,BT770,BU770,BV770,BW770,BX770,BY770,BZ770,CA770,CB770,CC770,CD770,CE770,CF770,CG770,CH770,CI770,CJ770,CK770,CL770,CM770,CN770,CO770,CP770,CQ770,CR770,CS770,CT770,CU770,CV770,CW770,CX770,CY770,CZ770,DA770)</f>
        <v>INSERT INTO Concepts VALUES('D','D','I09','5-dig billing code',44836774,'ICD9CM','Condition','Medical','Normal','4512','45.12','ICD9DIAG','Acute poliomyelitis with other paralysis, poliovirus type II','Acute poliomyelitis with other paralysis, poliovirus type ii','A','No change',2015,'UP','Y','Y','M','C','N','No change','2015','19700101','20991231','None',42005)</v>
      </c>
    </row>
    <row r="771" spans="1:106" x14ac:dyDescent="0.25">
      <c r="A771" t="s">
        <v>1108</v>
      </c>
      <c r="B771" s="1" t="s">
        <v>1107</v>
      </c>
      <c r="C771" t="s">
        <v>0</v>
      </c>
      <c r="D771" s="1" t="s">
        <v>1107</v>
      </c>
      <c r="E771" t="s">
        <v>1106</v>
      </c>
      <c r="F771" s="1" t="s">
        <v>1107</v>
      </c>
      <c r="G771" t="s">
        <v>0</v>
      </c>
      <c r="H771" s="1" t="s">
        <v>1107</v>
      </c>
      <c r="I771" t="s">
        <v>1106</v>
      </c>
      <c r="J771" s="1" t="s">
        <v>1107</v>
      </c>
      <c r="K771" t="s">
        <v>1</v>
      </c>
      <c r="L771" s="1" t="s">
        <v>1107</v>
      </c>
      <c r="M771" t="s">
        <v>1106</v>
      </c>
      <c r="N771" s="1" t="s">
        <v>1107</v>
      </c>
      <c r="O771" t="s">
        <v>34</v>
      </c>
      <c r="P771" s="1" t="s">
        <v>1107</v>
      </c>
      <c r="Q771" t="s">
        <v>1106</v>
      </c>
      <c r="R771">
        <v>44826336</v>
      </c>
      <c r="S771" t="s">
        <v>1106</v>
      </c>
      <c r="T771" s="1" t="s">
        <v>1107</v>
      </c>
      <c r="U771" t="s">
        <v>3</v>
      </c>
      <c r="V771" s="1" t="s">
        <v>1107</v>
      </c>
      <c r="W771" t="s">
        <v>1106</v>
      </c>
      <c r="X771" s="1" t="s">
        <v>1107</v>
      </c>
      <c r="Y771" t="s">
        <v>4</v>
      </c>
      <c r="Z771" s="1" t="s">
        <v>1107</v>
      </c>
      <c r="AA771" t="s">
        <v>1106</v>
      </c>
      <c r="AB771" s="1" t="s">
        <v>1107</v>
      </c>
      <c r="AC771" t="s">
        <v>5</v>
      </c>
      <c r="AD771" s="1" t="s">
        <v>1107</v>
      </c>
      <c r="AE771" t="s">
        <v>1106</v>
      </c>
      <c r="AF771" s="1" t="s">
        <v>1117</v>
      </c>
      <c r="AG771" t="s">
        <v>1106</v>
      </c>
      <c r="AH771" s="1" t="s">
        <v>1107</v>
      </c>
      <c r="AI771">
        <v>4513</v>
      </c>
      <c r="AJ771" s="1" t="s">
        <v>1107</v>
      </c>
      <c r="AK771" t="s">
        <v>1106</v>
      </c>
      <c r="AL771" s="1" t="s">
        <v>1107</v>
      </c>
      <c r="AM771">
        <v>45.13</v>
      </c>
      <c r="AN771" s="1" t="s">
        <v>1107</v>
      </c>
      <c r="AO771" t="s">
        <v>1106</v>
      </c>
      <c r="AP771" s="1" t="s">
        <v>1107</v>
      </c>
      <c r="AQ771" t="s">
        <v>6</v>
      </c>
      <c r="AR771" s="1" t="s">
        <v>1107</v>
      </c>
      <c r="AS771" t="s">
        <v>1106</v>
      </c>
      <c r="AT771" s="1" t="s">
        <v>1107</v>
      </c>
      <c r="AU771" t="s">
        <v>844</v>
      </c>
      <c r="AV771" s="1" t="s">
        <v>1107</v>
      </c>
      <c r="AW771" t="s">
        <v>1106</v>
      </c>
      <c r="AX771" s="1" t="s">
        <v>1107</v>
      </c>
      <c r="AY771" t="s">
        <v>845</v>
      </c>
      <c r="AZ771" s="1" t="s">
        <v>1107</v>
      </c>
      <c r="BA771" t="s">
        <v>1106</v>
      </c>
      <c r="BB771" s="1" t="s">
        <v>1107</v>
      </c>
      <c r="BC771" t="s">
        <v>17</v>
      </c>
      <c r="BD771" s="1" t="s">
        <v>1107</v>
      </c>
      <c r="BE771" t="s">
        <v>1106</v>
      </c>
      <c r="BF771" s="1" t="s">
        <v>1107</v>
      </c>
      <c r="BG771" t="s">
        <v>14</v>
      </c>
      <c r="BH771" s="1" t="s">
        <v>1107</v>
      </c>
      <c r="BI771" t="s">
        <v>1106</v>
      </c>
      <c r="BJ771">
        <v>2015</v>
      </c>
      <c r="BK771" t="s">
        <v>1106</v>
      </c>
      <c r="BL771" s="1" t="s">
        <v>1107</v>
      </c>
      <c r="BM771" t="s">
        <v>10</v>
      </c>
      <c r="BN771" s="1" t="s">
        <v>1107</v>
      </c>
      <c r="BO771" t="s">
        <v>1106</v>
      </c>
      <c r="BP771" s="1" t="s">
        <v>1107</v>
      </c>
      <c r="BQ771" t="s">
        <v>11</v>
      </c>
      <c r="BR771" s="1" t="s">
        <v>1107</v>
      </c>
      <c r="BS771" t="s">
        <v>1106</v>
      </c>
      <c r="BT771" s="1" t="s">
        <v>1107</v>
      </c>
      <c r="BU771" t="s">
        <v>11</v>
      </c>
      <c r="BV771" s="1" t="s">
        <v>1107</v>
      </c>
      <c r="BW771" t="s">
        <v>1106</v>
      </c>
      <c r="BX771" s="1" t="s">
        <v>1114</v>
      </c>
      <c r="BY771" t="s">
        <v>1106</v>
      </c>
      <c r="BZ771" s="1" t="s">
        <v>1107</v>
      </c>
      <c r="CA771" t="s">
        <v>12</v>
      </c>
      <c r="CB771" s="1" t="s">
        <v>1107</v>
      </c>
      <c r="CC771" t="s">
        <v>1106</v>
      </c>
      <c r="CD771" s="1" t="s">
        <v>1107</v>
      </c>
      <c r="CE771" t="s">
        <v>13</v>
      </c>
      <c r="CF771" s="1" t="s">
        <v>1107</v>
      </c>
      <c r="CG771" t="s">
        <v>1106</v>
      </c>
      <c r="CH771" s="1" t="s">
        <v>1107</v>
      </c>
      <c r="CI771" t="s">
        <v>14</v>
      </c>
      <c r="CJ771" s="1" t="s">
        <v>1107</v>
      </c>
      <c r="CK771" t="s">
        <v>1106</v>
      </c>
      <c r="CL771" s="1" t="s">
        <v>1107</v>
      </c>
      <c r="CM771">
        <v>2015</v>
      </c>
      <c r="CN771" s="1" t="s">
        <v>1107</v>
      </c>
      <c r="CO771" t="s">
        <v>1106</v>
      </c>
      <c r="CP771" s="1" t="s">
        <v>1107</v>
      </c>
      <c r="CQ771">
        <v>19700101</v>
      </c>
      <c r="CR771" s="1" t="s">
        <v>1107</v>
      </c>
      <c r="CS771" t="s">
        <v>1106</v>
      </c>
      <c r="CT771" s="1" t="s">
        <v>1107</v>
      </c>
      <c r="CU771">
        <v>20991231</v>
      </c>
      <c r="CV771" s="1" t="s">
        <v>1107</v>
      </c>
      <c r="CW771" t="s">
        <v>1106</v>
      </c>
      <c r="CX771" s="1" t="s">
        <v>1116</v>
      </c>
      <c r="CY771" t="s">
        <v>1106</v>
      </c>
      <c r="CZ771">
        <v>42005</v>
      </c>
      <c r="DA771" t="s">
        <v>1111</v>
      </c>
      <c r="DB771" t="str">
        <f>CONCATENATE(A771,B771,C771,D771,E771,F771,G771,H771,I771,J771,K771,L771,M771,N771,O771,P771,Q771,R771,S771,T771,U771,V771,W771,X771,Y771,Z771,AA771,AB771,AC771,AD771,AE771,AF771,AG771,AH771,AI771,AJ771,AK771,AL771,AM771,AN771,AO771,AP771,AQ771,AR771,AS771,AT771,AU771,AV771,AW771,AX771,AY771,AZ771,BA771,BB771,BC771,BD771,BE771,BF771,BG771,BH771,BI771,BJ771,BK771,BL771,BM771,BN771,BO771,BP771,BQ771,BR771,BS771,BT771,BU771,BV771,BW771,BX771,BY771,BZ771,CA771,CB771,CC771,CD771,CE771,CF771,CG771,CH771,CI771,CJ771,CK771,CL771,CM771,CN771,CO771,CP771,CQ771,CR771,CS771,CT771,CU771,CV771,CW771,CX771,CY771,CZ771,DA771)</f>
        <v>INSERT INTO Concepts VALUES('D','D','I09','5-dig billing code',44826336,'ICD9CM','Condition','Medical','Normal','4513','45.13','ICD9DIAG','Acute poliomyelitis with other paralysis, poliovirus type III','Acute poliomyelitis with other paralysis, poliovirus type iii','A','No change',2015,'UP','Y','Y','M','C','N','No change','2015','19700101','20991231','None',42005)</v>
      </c>
    </row>
    <row r="772" spans="1:106" x14ac:dyDescent="0.25">
      <c r="A772" t="s">
        <v>1108</v>
      </c>
      <c r="B772" s="1" t="s">
        <v>1107</v>
      </c>
      <c r="C772" t="s">
        <v>0</v>
      </c>
      <c r="D772" s="1" t="s">
        <v>1107</v>
      </c>
      <c r="E772" t="s">
        <v>1106</v>
      </c>
      <c r="F772" s="1" t="s">
        <v>1107</v>
      </c>
      <c r="G772" t="s">
        <v>0</v>
      </c>
      <c r="H772" s="1" t="s">
        <v>1107</v>
      </c>
      <c r="I772" t="s">
        <v>1106</v>
      </c>
      <c r="J772" s="1" t="s">
        <v>1107</v>
      </c>
      <c r="K772" t="s">
        <v>1</v>
      </c>
      <c r="L772" s="1" t="s">
        <v>1107</v>
      </c>
      <c r="M772" t="s">
        <v>1106</v>
      </c>
      <c r="N772" s="1" t="s">
        <v>1107</v>
      </c>
      <c r="O772" t="s">
        <v>32</v>
      </c>
      <c r="P772" s="1" t="s">
        <v>1107</v>
      </c>
      <c r="Q772" t="s">
        <v>1106</v>
      </c>
      <c r="R772">
        <v>44829738</v>
      </c>
      <c r="S772" t="s">
        <v>1106</v>
      </c>
      <c r="T772" s="1" t="s">
        <v>1107</v>
      </c>
      <c r="U772" t="s">
        <v>3</v>
      </c>
      <c r="V772" s="1" t="s">
        <v>1107</v>
      </c>
      <c r="W772" t="s">
        <v>1106</v>
      </c>
      <c r="X772" s="1" t="s">
        <v>1107</v>
      </c>
      <c r="Y772" t="s">
        <v>4</v>
      </c>
      <c r="Z772" s="1" t="s">
        <v>1107</v>
      </c>
      <c r="AA772" t="s">
        <v>1106</v>
      </c>
      <c r="AB772" s="1" t="s">
        <v>1107</v>
      </c>
      <c r="AC772" t="s">
        <v>5</v>
      </c>
      <c r="AD772" s="1" t="s">
        <v>1107</v>
      </c>
      <c r="AE772" t="s">
        <v>1106</v>
      </c>
      <c r="AF772" s="1" t="s">
        <v>1117</v>
      </c>
      <c r="AG772" t="s">
        <v>1106</v>
      </c>
      <c r="AH772" s="1" t="s">
        <v>1107</v>
      </c>
      <c r="AI772">
        <v>452</v>
      </c>
      <c r="AJ772" s="1" t="s">
        <v>1107</v>
      </c>
      <c r="AK772" t="s">
        <v>1106</v>
      </c>
      <c r="AL772" s="1" t="s">
        <v>1107</v>
      </c>
      <c r="AM772">
        <v>45.2</v>
      </c>
      <c r="AN772" s="1" t="s">
        <v>1107</v>
      </c>
      <c r="AO772" t="s">
        <v>1106</v>
      </c>
      <c r="AP772" s="1" t="s">
        <v>1107</v>
      </c>
      <c r="AQ772" t="s">
        <v>6</v>
      </c>
      <c r="AR772" s="1" t="s">
        <v>1107</v>
      </c>
      <c r="AS772" t="s">
        <v>1106</v>
      </c>
      <c r="AT772" s="1" t="s">
        <v>1107</v>
      </c>
      <c r="AU772" t="s">
        <v>846</v>
      </c>
      <c r="AV772" s="1" t="s">
        <v>1107</v>
      </c>
      <c r="AW772" t="s">
        <v>1106</v>
      </c>
      <c r="AX772" s="1" t="s">
        <v>1107</v>
      </c>
      <c r="AY772" t="s">
        <v>846</v>
      </c>
      <c r="AZ772" s="1" t="s">
        <v>1107</v>
      </c>
      <c r="BA772" t="s">
        <v>1106</v>
      </c>
      <c r="BB772" s="1" t="s">
        <v>1107</v>
      </c>
      <c r="BC772" t="s">
        <v>8</v>
      </c>
      <c r="BD772" s="1" t="s">
        <v>1107</v>
      </c>
      <c r="BE772" t="s">
        <v>1106</v>
      </c>
      <c r="BF772" s="1" t="s">
        <v>1107</v>
      </c>
      <c r="BG772" t="s">
        <v>9</v>
      </c>
      <c r="BH772" s="1" t="s">
        <v>1107</v>
      </c>
      <c r="BI772" t="s">
        <v>1106</v>
      </c>
      <c r="BJ772">
        <v>2015</v>
      </c>
      <c r="BK772" t="s">
        <v>1106</v>
      </c>
      <c r="BL772" s="1" t="s">
        <v>1107</v>
      </c>
      <c r="BM772" t="s">
        <v>10</v>
      </c>
      <c r="BN772" s="1" t="s">
        <v>1107</v>
      </c>
      <c r="BO772" t="s">
        <v>1106</v>
      </c>
      <c r="BP772" s="1" t="s">
        <v>1107</v>
      </c>
      <c r="BQ772" t="s">
        <v>13</v>
      </c>
      <c r="BR772" s="1" t="s">
        <v>1107</v>
      </c>
      <c r="BS772" t="s">
        <v>1106</v>
      </c>
      <c r="BT772" s="1" t="s">
        <v>1107</v>
      </c>
      <c r="BU772" t="s">
        <v>13</v>
      </c>
      <c r="BV772" s="1" t="s">
        <v>1107</v>
      </c>
      <c r="BW772" t="s">
        <v>1106</v>
      </c>
      <c r="BX772" s="1" t="s">
        <v>1115</v>
      </c>
      <c r="BY772" t="s">
        <v>1106</v>
      </c>
      <c r="BZ772" s="1" t="s">
        <v>1107</v>
      </c>
      <c r="CA772" t="s">
        <v>12</v>
      </c>
      <c r="CB772" s="1" t="s">
        <v>1107</v>
      </c>
      <c r="CC772" t="s">
        <v>1106</v>
      </c>
      <c r="CD772" s="1" t="s">
        <v>1107</v>
      </c>
      <c r="CE772" t="s">
        <v>13</v>
      </c>
      <c r="CF772" s="1" t="s">
        <v>1107</v>
      </c>
      <c r="CG772" t="s">
        <v>1106</v>
      </c>
      <c r="CH772" s="1" t="s">
        <v>1107</v>
      </c>
      <c r="CI772" t="s">
        <v>14</v>
      </c>
      <c r="CJ772" s="1" t="s">
        <v>1107</v>
      </c>
      <c r="CK772" t="s">
        <v>1106</v>
      </c>
      <c r="CL772" s="1" t="s">
        <v>1107</v>
      </c>
      <c r="CM772">
        <v>2015</v>
      </c>
      <c r="CN772" s="1" t="s">
        <v>1107</v>
      </c>
      <c r="CO772" t="s">
        <v>1106</v>
      </c>
      <c r="CP772" s="1" t="s">
        <v>1107</v>
      </c>
      <c r="CQ772">
        <v>19700101</v>
      </c>
      <c r="CR772" s="1" t="s">
        <v>1107</v>
      </c>
      <c r="CS772" t="s">
        <v>1106</v>
      </c>
      <c r="CT772" s="1" t="s">
        <v>1107</v>
      </c>
      <c r="CU772">
        <v>20991231</v>
      </c>
      <c r="CV772" s="1" t="s">
        <v>1107</v>
      </c>
      <c r="CW772" t="s">
        <v>1106</v>
      </c>
      <c r="CX772" s="1" t="s">
        <v>1116</v>
      </c>
      <c r="CY772" t="s">
        <v>1106</v>
      </c>
      <c r="CZ772">
        <v>42005</v>
      </c>
      <c r="DA772" t="s">
        <v>1111</v>
      </c>
      <c r="DB772" t="str">
        <f>CONCATENATE(A772,B772,C772,D772,E772,F772,G772,H772,I772,J772,K772,L772,M772,N772,O772,P772,Q772,R772,S772,T772,U772,V772,W772,X772,Y772,Z772,AA772,AB772,AC772,AD772,AE772,AF772,AG772,AH772,AI772,AJ772,AK772,AL772,AM772,AN772,AO772,AP772,AQ772,AR772,AS772,AT772,AU772,AV772,AW772,AX772,AY772,AZ772,BA772,BB772,BC772,BD772,BE772,BF772,BG772,BH772,BI772,BJ772,BK772,BL772,BM772,BN772,BO772,BP772,BQ772,BR772,BS772,BT772,BU772,BV772,BW772,BX772,BY772,BZ772,CA772,CB772,CC772,CD772,CE772,CF772,CG772,CH772,CI772,CJ772,CK772,CL772,CM772,CN772,CO772,CP772,CQ772,CR772,CS772,CT772,CU772,CV772,CW772,CX772,CY772,CZ772,DA772)</f>
        <v>INSERT INTO Concepts VALUES('D','D','I09','4-dig nonbill code',44829738,'ICD9CM','Condition','Medical','Normal','452','45.2','ICD9DIAG','Acute nonparalytic poliomyelitis','Acute nonparalytic poliomyelitis','I','Deleted',2015,'UP','N','N','F','C','N','No change','2015','19700101','20991231','None',42005)</v>
      </c>
    </row>
    <row r="773" spans="1:106" x14ac:dyDescent="0.25">
      <c r="A773" t="s">
        <v>1108</v>
      </c>
      <c r="B773" s="1" t="s">
        <v>1107</v>
      </c>
      <c r="C773" t="s">
        <v>0</v>
      </c>
      <c r="D773" s="1" t="s">
        <v>1107</v>
      </c>
      <c r="E773" t="s">
        <v>1106</v>
      </c>
      <c r="F773" s="1" t="s">
        <v>1107</v>
      </c>
      <c r="G773" t="s">
        <v>0</v>
      </c>
      <c r="H773" s="1" t="s">
        <v>1107</v>
      </c>
      <c r="I773" t="s">
        <v>1106</v>
      </c>
      <c r="J773" s="1" t="s">
        <v>1107</v>
      </c>
      <c r="K773" t="s">
        <v>1</v>
      </c>
      <c r="L773" s="1" t="s">
        <v>1107</v>
      </c>
      <c r="M773" t="s">
        <v>1106</v>
      </c>
      <c r="N773" s="1" t="s">
        <v>1107</v>
      </c>
      <c r="O773" t="s">
        <v>34</v>
      </c>
      <c r="P773" s="1" t="s">
        <v>1107</v>
      </c>
      <c r="Q773" t="s">
        <v>1106</v>
      </c>
      <c r="R773">
        <v>44830922</v>
      </c>
      <c r="S773" t="s">
        <v>1106</v>
      </c>
      <c r="T773" s="1" t="s">
        <v>1107</v>
      </c>
      <c r="U773" t="s">
        <v>3</v>
      </c>
      <c r="V773" s="1" t="s">
        <v>1107</v>
      </c>
      <c r="W773" t="s">
        <v>1106</v>
      </c>
      <c r="X773" s="1" t="s">
        <v>1107</v>
      </c>
      <c r="Y773" t="s">
        <v>4</v>
      </c>
      <c r="Z773" s="1" t="s">
        <v>1107</v>
      </c>
      <c r="AA773" t="s">
        <v>1106</v>
      </c>
      <c r="AB773" s="1" t="s">
        <v>1107</v>
      </c>
      <c r="AC773" t="s">
        <v>5</v>
      </c>
      <c r="AD773" s="1" t="s">
        <v>1107</v>
      </c>
      <c r="AE773" t="s">
        <v>1106</v>
      </c>
      <c r="AF773" s="1" t="s">
        <v>1117</v>
      </c>
      <c r="AG773" t="s">
        <v>1106</v>
      </c>
      <c r="AH773" s="1" t="s">
        <v>1107</v>
      </c>
      <c r="AI773">
        <v>4520</v>
      </c>
      <c r="AJ773" s="1" t="s">
        <v>1107</v>
      </c>
      <c r="AK773" t="s">
        <v>1106</v>
      </c>
      <c r="AL773" s="1" t="s">
        <v>1107</v>
      </c>
      <c r="AM773">
        <v>45.2</v>
      </c>
      <c r="AN773" s="1" t="s">
        <v>1107</v>
      </c>
      <c r="AO773" t="s">
        <v>1106</v>
      </c>
      <c r="AP773" s="1" t="s">
        <v>1107</v>
      </c>
      <c r="AQ773" t="s">
        <v>6</v>
      </c>
      <c r="AR773" s="1" t="s">
        <v>1107</v>
      </c>
      <c r="AS773" t="s">
        <v>1106</v>
      </c>
      <c r="AT773" s="1" t="s">
        <v>1107</v>
      </c>
      <c r="AU773" t="s">
        <v>847</v>
      </c>
      <c r="AV773" s="1" t="s">
        <v>1107</v>
      </c>
      <c r="AW773" t="s">
        <v>1106</v>
      </c>
      <c r="AX773" s="1" t="s">
        <v>1107</v>
      </c>
      <c r="AY773" t="s">
        <v>847</v>
      </c>
      <c r="AZ773" s="1" t="s">
        <v>1107</v>
      </c>
      <c r="BA773" t="s">
        <v>1106</v>
      </c>
      <c r="BB773" s="1" t="s">
        <v>1107</v>
      </c>
      <c r="BC773" t="s">
        <v>17</v>
      </c>
      <c r="BD773" s="1" t="s">
        <v>1107</v>
      </c>
      <c r="BE773" t="s">
        <v>1106</v>
      </c>
      <c r="BF773" s="1" t="s">
        <v>1107</v>
      </c>
      <c r="BG773" t="s">
        <v>14</v>
      </c>
      <c r="BH773" s="1" t="s">
        <v>1107</v>
      </c>
      <c r="BI773" t="s">
        <v>1106</v>
      </c>
      <c r="BJ773">
        <v>2015</v>
      </c>
      <c r="BK773" t="s">
        <v>1106</v>
      </c>
      <c r="BL773" s="1" t="s">
        <v>1107</v>
      </c>
      <c r="BM773" t="s">
        <v>10</v>
      </c>
      <c r="BN773" s="1" t="s">
        <v>1107</v>
      </c>
      <c r="BO773" t="s">
        <v>1106</v>
      </c>
      <c r="BP773" s="1" t="s">
        <v>1107</v>
      </c>
      <c r="BQ773" t="s">
        <v>11</v>
      </c>
      <c r="BR773" s="1" t="s">
        <v>1107</v>
      </c>
      <c r="BS773" t="s">
        <v>1106</v>
      </c>
      <c r="BT773" s="1" t="s">
        <v>1107</v>
      </c>
      <c r="BU773" t="s">
        <v>11</v>
      </c>
      <c r="BV773" s="1" t="s">
        <v>1107</v>
      </c>
      <c r="BW773" t="s">
        <v>1106</v>
      </c>
      <c r="BX773" s="1" t="s">
        <v>1114</v>
      </c>
      <c r="BY773" t="s">
        <v>1106</v>
      </c>
      <c r="BZ773" s="1" t="s">
        <v>1107</v>
      </c>
      <c r="CA773" t="s">
        <v>12</v>
      </c>
      <c r="CB773" s="1" t="s">
        <v>1107</v>
      </c>
      <c r="CC773" t="s">
        <v>1106</v>
      </c>
      <c r="CD773" s="1" t="s">
        <v>1107</v>
      </c>
      <c r="CE773" t="s">
        <v>13</v>
      </c>
      <c r="CF773" s="1" t="s">
        <v>1107</v>
      </c>
      <c r="CG773" t="s">
        <v>1106</v>
      </c>
      <c r="CH773" s="1" t="s">
        <v>1107</v>
      </c>
      <c r="CI773" t="s">
        <v>14</v>
      </c>
      <c r="CJ773" s="1" t="s">
        <v>1107</v>
      </c>
      <c r="CK773" t="s">
        <v>1106</v>
      </c>
      <c r="CL773" s="1" t="s">
        <v>1107</v>
      </c>
      <c r="CM773">
        <v>2015</v>
      </c>
      <c r="CN773" s="1" t="s">
        <v>1107</v>
      </c>
      <c r="CO773" t="s">
        <v>1106</v>
      </c>
      <c r="CP773" s="1" t="s">
        <v>1107</v>
      </c>
      <c r="CQ773">
        <v>19700101</v>
      </c>
      <c r="CR773" s="1" t="s">
        <v>1107</v>
      </c>
      <c r="CS773" t="s">
        <v>1106</v>
      </c>
      <c r="CT773" s="1" t="s">
        <v>1107</v>
      </c>
      <c r="CU773">
        <v>20991231</v>
      </c>
      <c r="CV773" s="1" t="s">
        <v>1107</v>
      </c>
      <c r="CW773" t="s">
        <v>1106</v>
      </c>
      <c r="CX773" s="1" t="s">
        <v>1116</v>
      </c>
      <c r="CY773" t="s">
        <v>1106</v>
      </c>
      <c r="CZ773">
        <v>42005</v>
      </c>
      <c r="DA773" t="s">
        <v>1111</v>
      </c>
      <c r="DB773" t="str">
        <f>CONCATENATE(A773,B773,C773,D773,E773,F773,G773,H773,I773,J773,K773,L773,M773,N773,O773,P773,Q773,R773,S773,T773,U773,V773,W773,X773,Y773,Z773,AA773,AB773,AC773,AD773,AE773,AF773,AG773,AH773,AI773,AJ773,AK773,AL773,AM773,AN773,AO773,AP773,AQ773,AR773,AS773,AT773,AU773,AV773,AW773,AX773,AY773,AZ773,BA773,BB773,BC773,BD773,BE773,BF773,BG773,BH773,BI773,BJ773,BK773,BL773,BM773,BN773,BO773,BP773,BQ773,BR773,BS773,BT773,BU773,BV773,BW773,BX773,BY773,BZ773,CA773,CB773,CC773,CD773,CE773,CF773,CG773,CH773,CI773,CJ773,CK773,CL773,CM773,CN773,CO773,CP773,CQ773,CR773,CS773,CT773,CU773,CV773,CW773,CX773,CY773,CZ773,DA773)</f>
        <v>INSERT INTO Concepts VALUES('D','D','I09','5-dig billing code',44830922,'ICD9CM','Condition','Medical','Normal','4520','45.2','ICD9DIAG','Acute nonparalytic poliomyelitis, poliovirus, unspecified type','Acute nonparalytic poliomyelitis, poliovirus, unspecified type','A','No change',2015,'UP','Y','Y','M','C','N','No change','2015','19700101','20991231','None',42005)</v>
      </c>
    </row>
    <row r="774" spans="1:106" x14ac:dyDescent="0.25">
      <c r="A774" t="s">
        <v>1108</v>
      </c>
      <c r="B774" s="1" t="s">
        <v>1107</v>
      </c>
      <c r="C774" t="s">
        <v>0</v>
      </c>
      <c r="D774" s="1" t="s">
        <v>1107</v>
      </c>
      <c r="E774" t="s">
        <v>1106</v>
      </c>
      <c r="F774" s="1" t="s">
        <v>1107</v>
      </c>
      <c r="G774" t="s">
        <v>0</v>
      </c>
      <c r="H774" s="1" t="s">
        <v>1107</v>
      </c>
      <c r="I774" t="s">
        <v>1106</v>
      </c>
      <c r="J774" s="1" t="s">
        <v>1107</v>
      </c>
      <c r="K774" t="s">
        <v>1</v>
      </c>
      <c r="L774" s="1" t="s">
        <v>1107</v>
      </c>
      <c r="M774" t="s">
        <v>1106</v>
      </c>
      <c r="N774" s="1" t="s">
        <v>1107</v>
      </c>
      <c r="O774" t="s">
        <v>34</v>
      </c>
      <c r="P774" s="1" t="s">
        <v>1107</v>
      </c>
      <c r="Q774" t="s">
        <v>1106</v>
      </c>
      <c r="R774">
        <v>44822818</v>
      </c>
      <c r="S774" t="s">
        <v>1106</v>
      </c>
      <c r="T774" s="1" t="s">
        <v>1107</v>
      </c>
      <c r="U774" t="s">
        <v>3</v>
      </c>
      <c r="V774" s="1" t="s">
        <v>1107</v>
      </c>
      <c r="W774" t="s">
        <v>1106</v>
      </c>
      <c r="X774" s="1" t="s">
        <v>1107</v>
      </c>
      <c r="Y774" t="s">
        <v>4</v>
      </c>
      <c r="Z774" s="1" t="s">
        <v>1107</v>
      </c>
      <c r="AA774" t="s">
        <v>1106</v>
      </c>
      <c r="AB774" s="1" t="s">
        <v>1107</v>
      </c>
      <c r="AC774" t="s">
        <v>5</v>
      </c>
      <c r="AD774" s="1" t="s">
        <v>1107</v>
      </c>
      <c r="AE774" t="s">
        <v>1106</v>
      </c>
      <c r="AF774" s="1" t="s">
        <v>1117</v>
      </c>
      <c r="AG774" t="s">
        <v>1106</v>
      </c>
      <c r="AH774" s="1" t="s">
        <v>1107</v>
      </c>
      <c r="AI774">
        <v>4521</v>
      </c>
      <c r="AJ774" s="1" t="s">
        <v>1107</v>
      </c>
      <c r="AK774" t="s">
        <v>1106</v>
      </c>
      <c r="AL774" s="1" t="s">
        <v>1107</v>
      </c>
      <c r="AM774">
        <v>45.21</v>
      </c>
      <c r="AN774" s="1" t="s">
        <v>1107</v>
      </c>
      <c r="AO774" t="s">
        <v>1106</v>
      </c>
      <c r="AP774" s="1" t="s">
        <v>1107</v>
      </c>
      <c r="AQ774" t="s">
        <v>6</v>
      </c>
      <c r="AR774" s="1" t="s">
        <v>1107</v>
      </c>
      <c r="AS774" t="s">
        <v>1106</v>
      </c>
      <c r="AT774" s="1" t="s">
        <v>1107</v>
      </c>
      <c r="AU774" t="s">
        <v>848</v>
      </c>
      <c r="AV774" s="1" t="s">
        <v>1107</v>
      </c>
      <c r="AW774" t="s">
        <v>1106</v>
      </c>
      <c r="AX774" s="1" t="s">
        <v>1107</v>
      </c>
      <c r="AY774" t="s">
        <v>849</v>
      </c>
      <c r="AZ774" s="1" t="s">
        <v>1107</v>
      </c>
      <c r="BA774" t="s">
        <v>1106</v>
      </c>
      <c r="BB774" s="1" t="s">
        <v>1107</v>
      </c>
      <c r="BC774" t="s">
        <v>17</v>
      </c>
      <c r="BD774" s="1" t="s">
        <v>1107</v>
      </c>
      <c r="BE774" t="s">
        <v>1106</v>
      </c>
      <c r="BF774" s="1" t="s">
        <v>1107</v>
      </c>
      <c r="BG774" t="s">
        <v>14</v>
      </c>
      <c r="BH774" s="1" t="s">
        <v>1107</v>
      </c>
      <c r="BI774" t="s">
        <v>1106</v>
      </c>
      <c r="BJ774">
        <v>2015</v>
      </c>
      <c r="BK774" t="s">
        <v>1106</v>
      </c>
      <c r="BL774" s="1" t="s">
        <v>1107</v>
      </c>
      <c r="BM774" t="s">
        <v>10</v>
      </c>
      <c r="BN774" s="1" t="s">
        <v>1107</v>
      </c>
      <c r="BO774" t="s">
        <v>1106</v>
      </c>
      <c r="BP774" s="1" t="s">
        <v>1107</v>
      </c>
      <c r="BQ774" t="s">
        <v>11</v>
      </c>
      <c r="BR774" s="1" t="s">
        <v>1107</v>
      </c>
      <c r="BS774" t="s">
        <v>1106</v>
      </c>
      <c r="BT774" s="1" t="s">
        <v>1107</v>
      </c>
      <c r="BU774" t="s">
        <v>11</v>
      </c>
      <c r="BV774" s="1" t="s">
        <v>1107</v>
      </c>
      <c r="BW774" t="s">
        <v>1106</v>
      </c>
      <c r="BX774" s="1" t="s">
        <v>1114</v>
      </c>
      <c r="BY774" t="s">
        <v>1106</v>
      </c>
      <c r="BZ774" s="1" t="s">
        <v>1107</v>
      </c>
      <c r="CA774" t="s">
        <v>12</v>
      </c>
      <c r="CB774" s="1" t="s">
        <v>1107</v>
      </c>
      <c r="CC774" t="s">
        <v>1106</v>
      </c>
      <c r="CD774" s="1" t="s">
        <v>1107</v>
      </c>
      <c r="CE774" t="s">
        <v>13</v>
      </c>
      <c r="CF774" s="1" t="s">
        <v>1107</v>
      </c>
      <c r="CG774" t="s">
        <v>1106</v>
      </c>
      <c r="CH774" s="1" t="s">
        <v>1107</v>
      </c>
      <c r="CI774" t="s">
        <v>14</v>
      </c>
      <c r="CJ774" s="1" t="s">
        <v>1107</v>
      </c>
      <c r="CK774" t="s">
        <v>1106</v>
      </c>
      <c r="CL774" s="1" t="s">
        <v>1107</v>
      </c>
      <c r="CM774">
        <v>2015</v>
      </c>
      <c r="CN774" s="1" t="s">
        <v>1107</v>
      </c>
      <c r="CO774" t="s">
        <v>1106</v>
      </c>
      <c r="CP774" s="1" t="s">
        <v>1107</v>
      </c>
      <c r="CQ774">
        <v>19700101</v>
      </c>
      <c r="CR774" s="1" t="s">
        <v>1107</v>
      </c>
      <c r="CS774" t="s">
        <v>1106</v>
      </c>
      <c r="CT774" s="1" t="s">
        <v>1107</v>
      </c>
      <c r="CU774">
        <v>20991231</v>
      </c>
      <c r="CV774" s="1" t="s">
        <v>1107</v>
      </c>
      <c r="CW774" t="s">
        <v>1106</v>
      </c>
      <c r="CX774" s="1" t="s">
        <v>1116</v>
      </c>
      <c r="CY774" t="s">
        <v>1106</v>
      </c>
      <c r="CZ774">
        <v>42005</v>
      </c>
      <c r="DA774" t="s">
        <v>1111</v>
      </c>
      <c r="DB774" t="str">
        <f>CONCATENATE(A774,B774,C774,D774,E774,F774,G774,H774,I774,J774,K774,L774,M774,N774,O774,P774,Q774,R774,S774,T774,U774,V774,W774,X774,Y774,Z774,AA774,AB774,AC774,AD774,AE774,AF774,AG774,AH774,AI774,AJ774,AK774,AL774,AM774,AN774,AO774,AP774,AQ774,AR774,AS774,AT774,AU774,AV774,AW774,AX774,AY774,AZ774,BA774,BB774,BC774,BD774,BE774,BF774,BG774,BH774,BI774,BJ774,BK774,BL774,BM774,BN774,BO774,BP774,BQ774,BR774,BS774,BT774,BU774,BV774,BW774,BX774,BY774,BZ774,CA774,CB774,CC774,CD774,CE774,CF774,CG774,CH774,CI774,CJ774,CK774,CL774,CM774,CN774,CO774,CP774,CQ774,CR774,CS774,CT774,CU774,CV774,CW774,CX774,CY774,CZ774,DA774)</f>
        <v>INSERT INTO Concepts VALUES('D','D','I09','5-dig billing code',44822818,'ICD9CM','Condition','Medical','Normal','4521','45.21','ICD9DIAG','Acute nonparalytic poliomyelitis, poliovirus type I','Acute nonparalytic poliomyelitis, poliovirus type i','A','No change',2015,'UP','Y','Y','M','C','N','No change','2015','19700101','20991231','None',42005)</v>
      </c>
    </row>
    <row r="775" spans="1:106" x14ac:dyDescent="0.25">
      <c r="A775" t="s">
        <v>1108</v>
      </c>
      <c r="B775" s="1" t="s">
        <v>1107</v>
      </c>
      <c r="C775" t="s">
        <v>0</v>
      </c>
      <c r="D775" s="1" t="s">
        <v>1107</v>
      </c>
      <c r="E775" t="s">
        <v>1106</v>
      </c>
      <c r="F775" s="1" t="s">
        <v>1107</v>
      </c>
      <c r="G775" t="s">
        <v>0</v>
      </c>
      <c r="H775" s="1" t="s">
        <v>1107</v>
      </c>
      <c r="I775" t="s">
        <v>1106</v>
      </c>
      <c r="J775" s="1" t="s">
        <v>1107</v>
      </c>
      <c r="K775" t="s">
        <v>1</v>
      </c>
      <c r="L775" s="1" t="s">
        <v>1107</v>
      </c>
      <c r="M775" t="s">
        <v>1106</v>
      </c>
      <c r="N775" s="1" t="s">
        <v>1107</v>
      </c>
      <c r="O775" t="s">
        <v>34</v>
      </c>
      <c r="P775" s="1" t="s">
        <v>1107</v>
      </c>
      <c r="Q775" t="s">
        <v>1106</v>
      </c>
      <c r="R775">
        <v>44835612</v>
      </c>
      <c r="S775" t="s">
        <v>1106</v>
      </c>
      <c r="T775" s="1" t="s">
        <v>1107</v>
      </c>
      <c r="U775" t="s">
        <v>3</v>
      </c>
      <c r="V775" s="1" t="s">
        <v>1107</v>
      </c>
      <c r="W775" t="s">
        <v>1106</v>
      </c>
      <c r="X775" s="1" t="s">
        <v>1107</v>
      </c>
      <c r="Y775" t="s">
        <v>4</v>
      </c>
      <c r="Z775" s="1" t="s">
        <v>1107</v>
      </c>
      <c r="AA775" t="s">
        <v>1106</v>
      </c>
      <c r="AB775" s="1" t="s">
        <v>1107</v>
      </c>
      <c r="AC775" t="s">
        <v>5</v>
      </c>
      <c r="AD775" s="1" t="s">
        <v>1107</v>
      </c>
      <c r="AE775" t="s">
        <v>1106</v>
      </c>
      <c r="AF775" s="1" t="s">
        <v>1117</v>
      </c>
      <c r="AG775" t="s">
        <v>1106</v>
      </c>
      <c r="AH775" s="1" t="s">
        <v>1107</v>
      </c>
      <c r="AI775">
        <v>4522</v>
      </c>
      <c r="AJ775" s="1" t="s">
        <v>1107</v>
      </c>
      <c r="AK775" t="s">
        <v>1106</v>
      </c>
      <c r="AL775" s="1" t="s">
        <v>1107</v>
      </c>
      <c r="AM775">
        <v>45.22</v>
      </c>
      <c r="AN775" s="1" t="s">
        <v>1107</v>
      </c>
      <c r="AO775" t="s">
        <v>1106</v>
      </c>
      <c r="AP775" s="1" t="s">
        <v>1107</v>
      </c>
      <c r="AQ775" t="s">
        <v>6</v>
      </c>
      <c r="AR775" s="1" t="s">
        <v>1107</v>
      </c>
      <c r="AS775" t="s">
        <v>1106</v>
      </c>
      <c r="AT775" s="1" t="s">
        <v>1107</v>
      </c>
      <c r="AU775" t="s">
        <v>850</v>
      </c>
      <c r="AV775" s="1" t="s">
        <v>1107</v>
      </c>
      <c r="AW775" t="s">
        <v>1106</v>
      </c>
      <c r="AX775" s="1" t="s">
        <v>1107</v>
      </c>
      <c r="AY775" t="s">
        <v>851</v>
      </c>
      <c r="AZ775" s="1" t="s">
        <v>1107</v>
      </c>
      <c r="BA775" t="s">
        <v>1106</v>
      </c>
      <c r="BB775" s="1" t="s">
        <v>1107</v>
      </c>
      <c r="BC775" t="s">
        <v>17</v>
      </c>
      <c r="BD775" s="1" t="s">
        <v>1107</v>
      </c>
      <c r="BE775" t="s">
        <v>1106</v>
      </c>
      <c r="BF775" s="1" t="s">
        <v>1107</v>
      </c>
      <c r="BG775" t="s">
        <v>14</v>
      </c>
      <c r="BH775" s="1" t="s">
        <v>1107</v>
      </c>
      <c r="BI775" t="s">
        <v>1106</v>
      </c>
      <c r="BJ775">
        <v>2015</v>
      </c>
      <c r="BK775" t="s">
        <v>1106</v>
      </c>
      <c r="BL775" s="1" t="s">
        <v>1107</v>
      </c>
      <c r="BM775" t="s">
        <v>10</v>
      </c>
      <c r="BN775" s="1" t="s">
        <v>1107</v>
      </c>
      <c r="BO775" t="s">
        <v>1106</v>
      </c>
      <c r="BP775" s="1" t="s">
        <v>1107</v>
      </c>
      <c r="BQ775" t="s">
        <v>11</v>
      </c>
      <c r="BR775" s="1" t="s">
        <v>1107</v>
      </c>
      <c r="BS775" t="s">
        <v>1106</v>
      </c>
      <c r="BT775" s="1" t="s">
        <v>1107</v>
      </c>
      <c r="BU775" t="s">
        <v>11</v>
      </c>
      <c r="BV775" s="1" t="s">
        <v>1107</v>
      </c>
      <c r="BW775" t="s">
        <v>1106</v>
      </c>
      <c r="BX775" s="1" t="s">
        <v>1114</v>
      </c>
      <c r="BY775" t="s">
        <v>1106</v>
      </c>
      <c r="BZ775" s="1" t="s">
        <v>1107</v>
      </c>
      <c r="CA775" t="s">
        <v>12</v>
      </c>
      <c r="CB775" s="1" t="s">
        <v>1107</v>
      </c>
      <c r="CC775" t="s">
        <v>1106</v>
      </c>
      <c r="CD775" s="1" t="s">
        <v>1107</v>
      </c>
      <c r="CE775" t="s">
        <v>13</v>
      </c>
      <c r="CF775" s="1" t="s">
        <v>1107</v>
      </c>
      <c r="CG775" t="s">
        <v>1106</v>
      </c>
      <c r="CH775" s="1" t="s">
        <v>1107</v>
      </c>
      <c r="CI775" t="s">
        <v>14</v>
      </c>
      <c r="CJ775" s="1" t="s">
        <v>1107</v>
      </c>
      <c r="CK775" t="s">
        <v>1106</v>
      </c>
      <c r="CL775" s="1" t="s">
        <v>1107</v>
      </c>
      <c r="CM775">
        <v>2015</v>
      </c>
      <c r="CN775" s="1" t="s">
        <v>1107</v>
      </c>
      <c r="CO775" t="s">
        <v>1106</v>
      </c>
      <c r="CP775" s="1" t="s">
        <v>1107</v>
      </c>
      <c r="CQ775">
        <v>19700101</v>
      </c>
      <c r="CR775" s="1" t="s">
        <v>1107</v>
      </c>
      <c r="CS775" t="s">
        <v>1106</v>
      </c>
      <c r="CT775" s="1" t="s">
        <v>1107</v>
      </c>
      <c r="CU775">
        <v>20991231</v>
      </c>
      <c r="CV775" s="1" t="s">
        <v>1107</v>
      </c>
      <c r="CW775" t="s">
        <v>1106</v>
      </c>
      <c r="CX775" s="1" t="s">
        <v>1116</v>
      </c>
      <c r="CY775" t="s">
        <v>1106</v>
      </c>
      <c r="CZ775">
        <v>42005</v>
      </c>
      <c r="DA775" t="s">
        <v>1111</v>
      </c>
      <c r="DB775" t="str">
        <f>CONCATENATE(A775,B775,C775,D775,E775,F775,G775,H775,I775,J775,K775,L775,M775,N775,O775,P775,Q775,R775,S775,T775,U775,V775,W775,X775,Y775,Z775,AA775,AB775,AC775,AD775,AE775,AF775,AG775,AH775,AI775,AJ775,AK775,AL775,AM775,AN775,AO775,AP775,AQ775,AR775,AS775,AT775,AU775,AV775,AW775,AX775,AY775,AZ775,BA775,BB775,BC775,BD775,BE775,BF775,BG775,BH775,BI775,BJ775,BK775,BL775,BM775,BN775,BO775,BP775,BQ775,BR775,BS775,BT775,BU775,BV775,BW775,BX775,BY775,BZ775,CA775,CB775,CC775,CD775,CE775,CF775,CG775,CH775,CI775,CJ775,CK775,CL775,CM775,CN775,CO775,CP775,CQ775,CR775,CS775,CT775,CU775,CV775,CW775,CX775,CY775,CZ775,DA775)</f>
        <v>INSERT INTO Concepts VALUES('D','D','I09','5-dig billing code',44835612,'ICD9CM','Condition','Medical','Normal','4522','45.22','ICD9DIAG','Acute nonparalytic poliomyelitis, poliovirus type II','Acute nonparalytic poliomyelitis, poliovirus type ii','A','No change',2015,'UP','Y','Y','M','C','N','No change','2015','19700101','20991231','None',42005)</v>
      </c>
    </row>
    <row r="776" spans="1:106" x14ac:dyDescent="0.25">
      <c r="A776" t="s">
        <v>1108</v>
      </c>
      <c r="B776" s="1" t="s">
        <v>1107</v>
      </c>
      <c r="C776" t="s">
        <v>0</v>
      </c>
      <c r="D776" s="1" t="s">
        <v>1107</v>
      </c>
      <c r="E776" t="s">
        <v>1106</v>
      </c>
      <c r="F776" s="1" t="s">
        <v>1107</v>
      </c>
      <c r="G776" t="s">
        <v>0</v>
      </c>
      <c r="H776" s="1" t="s">
        <v>1107</v>
      </c>
      <c r="I776" t="s">
        <v>1106</v>
      </c>
      <c r="J776" s="1" t="s">
        <v>1107</v>
      </c>
      <c r="K776" t="s">
        <v>1</v>
      </c>
      <c r="L776" s="1" t="s">
        <v>1107</v>
      </c>
      <c r="M776" t="s">
        <v>1106</v>
      </c>
      <c r="N776" s="1" t="s">
        <v>1107</v>
      </c>
      <c r="O776" t="s">
        <v>34</v>
      </c>
      <c r="P776" s="1" t="s">
        <v>1107</v>
      </c>
      <c r="Q776" t="s">
        <v>1106</v>
      </c>
      <c r="R776">
        <v>44825148</v>
      </c>
      <c r="S776" t="s">
        <v>1106</v>
      </c>
      <c r="T776" s="1" t="s">
        <v>1107</v>
      </c>
      <c r="U776" t="s">
        <v>3</v>
      </c>
      <c r="V776" s="1" t="s">
        <v>1107</v>
      </c>
      <c r="W776" t="s">
        <v>1106</v>
      </c>
      <c r="X776" s="1" t="s">
        <v>1107</v>
      </c>
      <c r="Y776" t="s">
        <v>4</v>
      </c>
      <c r="Z776" s="1" t="s">
        <v>1107</v>
      </c>
      <c r="AA776" t="s">
        <v>1106</v>
      </c>
      <c r="AB776" s="1" t="s">
        <v>1107</v>
      </c>
      <c r="AC776" t="s">
        <v>5</v>
      </c>
      <c r="AD776" s="1" t="s">
        <v>1107</v>
      </c>
      <c r="AE776" t="s">
        <v>1106</v>
      </c>
      <c r="AF776" s="1" t="s">
        <v>1117</v>
      </c>
      <c r="AG776" t="s">
        <v>1106</v>
      </c>
      <c r="AH776" s="1" t="s">
        <v>1107</v>
      </c>
      <c r="AI776">
        <v>4523</v>
      </c>
      <c r="AJ776" s="1" t="s">
        <v>1107</v>
      </c>
      <c r="AK776" t="s">
        <v>1106</v>
      </c>
      <c r="AL776" s="1" t="s">
        <v>1107</v>
      </c>
      <c r="AM776">
        <v>45.23</v>
      </c>
      <c r="AN776" s="1" t="s">
        <v>1107</v>
      </c>
      <c r="AO776" t="s">
        <v>1106</v>
      </c>
      <c r="AP776" s="1" t="s">
        <v>1107</v>
      </c>
      <c r="AQ776" t="s">
        <v>6</v>
      </c>
      <c r="AR776" s="1" t="s">
        <v>1107</v>
      </c>
      <c r="AS776" t="s">
        <v>1106</v>
      </c>
      <c r="AT776" s="1" t="s">
        <v>1107</v>
      </c>
      <c r="AU776" t="s">
        <v>852</v>
      </c>
      <c r="AV776" s="1" t="s">
        <v>1107</v>
      </c>
      <c r="AW776" t="s">
        <v>1106</v>
      </c>
      <c r="AX776" s="1" t="s">
        <v>1107</v>
      </c>
      <c r="AY776" t="s">
        <v>853</v>
      </c>
      <c r="AZ776" s="1" t="s">
        <v>1107</v>
      </c>
      <c r="BA776" t="s">
        <v>1106</v>
      </c>
      <c r="BB776" s="1" t="s">
        <v>1107</v>
      </c>
      <c r="BC776" t="s">
        <v>17</v>
      </c>
      <c r="BD776" s="1" t="s">
        <v>1107</v>
      </c>
      <c r="BE776" t="s">
        <v>1106</v>
      </c>
      <c r="BF776" s="1" t="s">
        <v>1107</v>
      </c>
      <c r="BG776" t="s">
        <v>14</v>
      </c>
      <c r="BH776" s="1" t="s">
        <v>1107</v>
      </c>
      <c r="BI776" t="s">
        <v>1106</v>
      </c>
      <c r="BJ776">
        <v>2015</v>
      </c>
      <c r="BK776" t="s">
        <v>1106</v>
      </c>
      <c r="BL776" s="1" t="s">
        <v>1107</v>
      </c>
      <c r="BM776" t="s">
        <v>10</v>
      </c>
      <c r="BN776" s="1" t="s">
        <v>1107</v>
      </c>
      <c r="BO776" t="s">
        <v>1106</v>
      </c>
      <c r="BP776" s="1" t="s">
        <v>1107</v>
      </c>
      <c r="BQ776" t="s">
        <v>11</v>
      </c>
      <c r="BR776" s="1" t="s">
        <v>1107</v>
      </c>
      <c r="BS776" t="s">
        <v>1106</v>
      </c>
      <c r="BT776" s="1" t="s">
        <v>1107</v>
      </c>
      <c r="BU776" t="s">
        <v>11</v>
      </c>
      <c r="BV776" s="1" t="s">
        <v>1107</v>
      </c>
      <c r="BW776" t="s">
        <v>1106</v>
      </c>
      <c r="BX776" s="1" t="s">
        <v>1114</v>
      </c>
      <c r="BY776" t="s">
        <v>1106</v>
      </c>
      <c r="BZ776" s="1" t="s">
        <v>1107</v>
      </c>
      <c r="CA776" t="s">
        <v>12</v>
      </c>
      <c r="CB776" s="1" t="s">
        <v>1107</v>
      </c>
      <c r="CC776" t="s">
        <v>1106</v>
      </c>
      <c r="CD776" s="1" t="s">
        <v>1107</v>
      </c>
      <c r="CE776" t="s">
        <v>13</v>
      </c>
      <c r="CF776" s="1" t="s">
        <v>1107</v>
      </c>
      <c r="CG776" t="s">
        <v>1106</v>
      </c>
      <c r="CH776" s="1" t="s">
        <v>1107</v>
      </c>
      <c r="CI776" t="s">
        <v>14</v>
      </c>
      <c r="CJ776" s="1" t="s">
        <v>1107</v>
      </c>
      <c r="CK776" t="s">
        <v>1106</v>
      </c>
      <c r="CL776" s="1" t="s">
        <v>1107</v>
      </c>
      <c r="CM776">
        <v>2015</v>
      </c>
      <c r="CN776" s="1" t="s">
        <v>1107</v>
      </c>
      <c r="CO776" t="s">
        <v>1106</v>
      </c>
      <c r="CP776" s="1" t="s">
        <v>1107</v>
      </c>
      <c r="CQ776">
        <v>19700101</v>
      </c>
      <c r="CR776" s="1" t="s">
        <v>1107</v>
      </c>
      <c r="CS776" t="s">
        <v>1106</v>
      </c>
      <c r="CT776" s="1" t="s">
        <v>1107</v>
      </c>
      <c r="CU776">
        <v>20991231</v>
      </c>
      <c r="CV776" s="1" t="s">
        <v>1107</v>
      </c>
      <c r="CW776" t="s">
        <v>1106</v>
      </c>
      <c r="CX776" s="1" t="s">
        <v>1116</v>
      </c>
      <c r="CY776" t="s">
        <v>1106</v>
      </c>
      <c r="CZ776">
        <v>42005</v>
      </c>
      <c r="DA776" t="s">
        <v>1111</v>
      </c>
      <c r="DB776" t="str">
        <f>CONCATENATE(A776,B776,C776,D776,E776,F776,G776,H776,I776,J776,K776,L776,M776,N776,O776,P776,Q776,R776,S776,T776,U776,V776,W776,X776,Y776,Z776,AA776,AB776,AC776,AD776,AE776,AF776,AG776,AH776,AI776,AJ776,AK776,AL776,AM776,AN776,AO776,AP776,AQ776,AR776,AS776,AT776,AU776,AV776,AW776,AX776,AY776,AZ776,BA776,BB776,BC776,BD776,BE776,BF776,BG776,BH776,BI776,BJ776,BK776,BL776,BM776,BN776,BO776,BP776,BQ776,BR776,BS776,BT776,BU776,BV776,BW776,BX776,BY776,BZ776,CA776,CB776,CC776,CD776,CE776,CF776,CG776,CH776,CI776,CJ776,CK776,CL776,CM776,CN776,CO776,CP776,CQ776,CR776,CS776,CT776,CU776,CV776,CW776,CX776,CY776,CZ776,DA776)</f>
        <v>INSERT INTO Concepts VALUES('D','D','I09','5-dig billing code',44825148,'ICD9CM','Condition','Medical','Normal','4523','45.23','ICD9DIAG','Acute nonparalytic poliomyelitis, poliovirus type III','Acute nonparalytic poliomyelitis, poliovirus type iii','A','No change',2015,'UP','Y','Y','M','C','N','No change','2015','19700101','20991231','None',42005)</v>
      </c>
    </row>
    <row r="777" spans="1:106" x14ac:dyDescent="0.25">
      <c r="A777" t="s">
        <v>1108</v>
      </c>
      <c r="B777" s="1" t="s">
        <v>1107</v>
      </c>
      <c r="C777" t="s">
        <v>0</v>
      </c>
      <c r="D777" s="1" t="s">
        <v>1107</v>
      </c>
      <c r="E777" t="s">
        <v>1106</v>
      </c>
      <c r="F777" s="1" t="s">
        <v>1107</v>
      </c>
      <c r="G777" t="s">
        <v>0</v>
      </c>
      <c r="H777" s="1" t="s">
        <v>1107</v>
      </c>
      <c r="I777" t="s">
        <v>1106</v>
      </c>
      <c r="J777" s="1" t="s">
        <v>1107</v>
      </c>
      <c r="K777" t="s">
        <v>1</v>
      </c>
      <c r="L777" s="1" t="s">
        <v>1107</v>
      </c>
      <c r="M777" t="s">
        <v>1106</v>
      </c>
      <c r="N777" s="1" t="s">
        <v>1107</v>
      </c>
      <c r="O777" t="s">
        <v>32</v>
      </c>
      <c r="P777" s="1" t="s">
        <v>1107</v>
      </c>
      <c r="Q777" t="s">
        <v>1106</v>
      </c>
      <c r="R777">
        <v>44827491</v>
      </c>
      <c r="S777" t="s">
        <v>1106</v>
      </c>
      <c r="T777" s="1" t="s">
        <v>1107</v>
      </c>
      <c r="U777" t="s">
        <v>3</v>
      </c>
      <c r="V777" s="1" t="s">
        <v>1107</v>
      </c>
      <c r="W777" t="s">
        <v>1106</v>
      </c>
      <c r="X777" s="1" t="s">
        <v>1107</v>
      </c>
      <c r="Y777" t="s">
        <v>4</v>
      </c>
      <c r="Z777" s="1" t="s">
        <v>1107</v>
      </c>
      <c r="AA777" t="s">
        <v>1106</v>
      </c>
      <c r="AB777" s="1" t="s">
        <v>1107</v>
      </c>
      <c r="AC777" t="s">
        <v>5</v>
      </c>
      <c r="AD777" s="1" t="s">
        <v>1107</v>
      </c>
      <c r="AE777" t="s">
        <v>1106</v>
      </c>
      <c r="AF777" s="1" t="s">
        <v>1117</v>
      </c>
      <c r="AG777" t="s">
        <v>1106</v>
      </c>
      <c r="AH777" s="1" t="s">
        <v>1107</v>
      </c>
      <c r="AI777">
        <v>459</v>
      </c>
      <c r="AJ777" s="1" t="s">
        <v>1107</v>
      </c>
      <c r="AK777" t="s">
        <v>1106</v>
      </c>
      <c r="AL777" s="1" t="s">
        <v>1107</v>
      </c>
      <c r="AM777">
        <v>45.9</v>
      </c>
      <c r="AN777" s="1" t="s">
        <v>1107</v>
      </c>
      <c r="AO777" t="s">
        <v>1106</v>
      </c>
      <c r="AP777" s="1" t="s">
        <v>1107</v>
      </c>
      <c r="AQ777" t="s">
        <v>6</v>
      </c>
      <c r="AR777" s="1" t="s">
        <v>1107</v>
      </c>
      <c r="AS777" t="s">
        <v>1106</v>
      </c>
      <c r="AT777" s="1" t="s">
        <v>1107</v>
      </c>
      <c r="AU777" t="s">
        <v>854</v>
      </c>
      <c r="AV777" s="1" t="s">
        <v>1107</v>
      </c>
      <c r="AW777" t="s">
        <v>1106</v>
      </c>
      <c r="AX777" s="1" t="s">
        <v>1107</v>
      </c>
      <c r="AY777" t="s">
        <v>854</v>
      </c>
      <c r="AZ777" s="1" t="s">
        <v>1107</v>
      </c>
      <c r="BA777" t="s">
        <v>1106</v>
      </c>
      <c r="BB777" s="1" t="s">
        <v>1107</v>
      </c>
      <c r="BC777" t="s">
        <v>8</v>
      </c>
      <c r="BD777" s="1" t="s">
        <v>1107</v>
      </c>
      <c r="BE777" t="s">
        <v>1106</v>
      </c>
      <c r="BF777" s="1" t="s">
        <v>1107</v>
      </c>
      <c r="BG777" t="s">
        <v>9</v>
      </c>
      <c r="BH777" s="1" t="s">
        <v>1107</v>
      </c>
      <c r="BI777" t="s">
        <v>1106</v>
      </c>
      <c r="BJ777">
        <v>2015</v>
      </c>
      <c r="BK777" t="s">
        <v>1106</v>
      </c>
      <c r="BL777" s="1" t="s">
        <v>1107</v>
      </c>
      <c r="BM777" t="s">
        <v>10</v>
      </c>
      <c r="BN777" s="1" t="s">
        <v>1107</v>
      </c>
      <c r="BO777" t="s">
        <v>1106</v>
      </c>
      <c r="BP777" s="1" t="s">
        <v>1107</v>
      </c>
      <c r="BQ777" t="s">
        <v>13</v>
      </c>
      <c r="BR777" s="1" t="s">
        <v>1107</v>
      </c>
      <c r="BS777" t="s">
        <v>1106</v>
      </c>
      <c r="BT777" s="1" t="s">
        <v>1107</v>
      </c>
      <c r="BU777" t="s">
        <v>13</v>
      </c>
      <c r="BV777" s="1" t="s">
        <v>1107</v>
      </c>
      <c r="BW777" t="s">
        <v>1106</v>
      </c>
      <c r="BX777" s="1" t="s">
        <v>1115</v>
      </c>
      <c r="BY777" t="s">
        <v>1106</v>
      </c>
      <c r="BZ777" s="1" t="s">
        <v>1107</v>
      </c>
      <c r="CA777" t="s">
        <v>12</v>
      </c>
      <c r="CB777" s="1" t="s">
        <v>1107</v>
      </c>
      <c r="CC777" t="s">
        <v>1106</v>
      </c>
      <c r="CD777" s="1" t="s">
        <v>1107</v>
      </c>
      <c r="CE777" t="s">
        <v>13</v>
      </c>
      <c r="CF777" s="1" t="s">
        <v>1107</v>
      </c>
      <c r="CG777" t="s">
        <v>1106</v>
      </c>
      <c r="CH777" s="1" t="s">
        <v>1107</v>
      </c>
      <c r="CI777" t="s">
        <v>14</v>
      </c>
      <c r="CJ777" s="1" t="s">
        <v>1107</v>
      </c>
      <c r="CK777" t="s">
        <v>1106</v>
      </c>
      <c r="CL777" s="1" t="s">
        <v>1107</v>
      </c>
      <c r="CM777">
        <v>2015</v>
      </c>
      <c r="CN777" s="1" t="s">
        <v>1107</v>
      </c>
      <c r="CO777" t="s">
        <v>1106</v>
      </c>
      <c r="CP777" s="1" t="s">
        <v>1107</v>
      </c>
      <c r="CQ777">
        <v>19700101</v>
      </c>
      <c r="CR777" s="1" t="s">
        <v>1107</v>
      </c>
      <c r="CS777" t="s">
        <v>1106</v>
      </c>
      <c r="CT777" s="1" t="s">
        <v>1107</v>
      </c>
      <c r="CU777">
        <v>20991231</v>
      </c>
      <c r="CV777" s="1" t="s">
        <v>1107</v>
      </c>
      <c r="CW777" t="s">
        <v>1106</v>
      </c>
      <c r="CX777" s="1" t="s">
        <v>1116</v>
      </c>
      <c r="CY777" t="s">
        <v>1106</v>
      </c>
      <c r="CZ777">
        <v>42005</v>
      </c>
      <c r="DA777" t="s">
        <v>1111</v>
      </c>
      <c r="DB777" t="str">
        <f>CONCATENATE(A777,B777,C777,D777,E777,F777,G777,H777,I777,J777,K777,L777,M777,N777,O777,P777,Q777,R777,S777,T777,U777,V777,W777,X777,Y777,Z777,AA777,AB777,AC777,AD777,AE777,AF777,AG777,AH777,AI777,AJ777,AK777,AL777,AM777,AN777,AO777,AP777,AQ777,AR777,AS777,AT777,AU777,AV777,AW777,AX777,AY777,AZ777,BA777,BB777,BC777,BD777,BE777,BF777,BG777,BH777,BI777,BJ777,BK777,BL777,BM777,BN777,BO777,BP777,BQ777,BR777,BS777,BT777,BU777,BV777,BW777,BX777,BY777,BZ777,CA777,CB777,CC777,CD777,CE777,CF777,CG777,CH777,CI777,CJ777,CK777,CL777,CM777,CN777,CO777,CP777,CQ777,CR777,CS777,CT777,CU777,CV777,CW777,CX777,CY777,CZ777,DA777)</f>
        <v>INSERT INTO Concepts VALUES('D','D','I09','4-dig nonbill code',44827491,'ICD9CM','Condition','Medical','Normal','459','45.9','ICD9DIAG','Acute poliomyelitis, unspecified','Acute poliomyelitis, unspecified','I','Deleted',2015,'UP','N','N','F','C','N','No change','2015','19700101','20991231','None',42005)</v>
      </c>
    </row>
    <row r="778" spans="1:106" x14ac:dyDescent="0.25">
      <c r="A778" t="s">
        <v>1108</v>
      </c>
      <c r="B778" s="1" t="s">
        <v>1107</v>
      </c>
      <c r="C778" t="s">
        <v>0</v>
      </c>
      <c r="D778" s="1" t="s">
        <v>1107</v>
      </c>
      <c r="E778" t="s">
        <v>1106</v>
      </c>
      <c r="F778" s="1" t="s">
        <v>1107</v>
      </c>
      <c r="G778" t="s">
        <v>0</v>
      </c>
      <c r="H778" s="1" t="s">
        <v>1107</v>
      </c>
      <c r="I778" t="s">
        <v>1106</v>
      </c>
      <c r="J778" s="1" t="s">
        <v>1107</v>
      </c>
      <c r="K778" t="s">
        <v>1</v>
      </c>
      <c r="L778" s="1" t="s">
        <v>1107</v>
      </c>
      <c r="M778" t="s">
        <v>1106</v>
      </c>
      <c r="N778" s="1" t="s">
        <v>1107</v>
      </c>
      <c r="O778" t="s">
        <v>34</v>
      </c>
      <c r="P778" s="1" t="s">
        <v>1107</v>
      </c>
      <c r="Q778" t="s">
        <v>1106</v>
      </c>
      <c r="R778">
        <v>44829739</v>
      </c>
      <c r="S778" t="s">
        <v>1106</v>
      </c>
      <c r="T778" s="1" t="s">
        <v>1107</v>
      </c>
      <c r="U778" t="s">
        <v>3</v>
      </c>
      <c r="V778" s="1" t="s">
        <v>1107</v>
      </c>
      <c r="W778" t="s">
        <v>1106</v>
      </c>
      <c r="X778" s="1" t="s">
        <v>1107</v>
      </c>
      <c r="Y778" t="s">
        <v>4</v>
      </c>
      <c r="Z778" s="1" t="s">
        <v>1107</v>
      </c>
      <c r="AA778" t="s">
        <v>1106</v>
      </c>
      <c r="AB778" s="1" t="s">
        <v>1107</v>
      </c>
      <c r="AC778" t="s">
        <v>5</v>
      </c>
      <c r="AD778" s="1" t="s">
        <v>1107</v>
      </c>
      <c r="AE778" t="s">
        <v>1106</v>
      </c>
      <c r="AF778" s="1" t="s">
        <v>1117</v>
      </c>
      <c r="AG778" t="s">
        <v>1106</v>
      </c>
      <c r="AH778" s="1" t="s">
        <v>1107</v>
      </c>
      <c r="AI778">
        <v>4590</v>
      </c>
      <c r="AJ778" s="1" t="s">
        <v>1107</v>
      </c>
      <c r="AK778" t="s">
        <v>1106</v>
      </c>
      <c r="AL778" s="1" t="s">
        <v>1107</v>
      </c>
      <c r="AM778">
        <v>45.9</v>
      </c>
      <c r="AN778" s="1" t="s">
        <v>1107</v>
      </c>
      <c r="AO778" t="s">
        <v>1106</v>
      </c>
      <c r="AP778" s="1" t="s">
        <v>1107</v>
      </c>
      <c r="AQ778" t="s">
        <v>6</v>
      </c>
      <c r="AR778" s="1" t="s">
        <v>1107</v>
      </c>
      <c r="AS778" t="s">
        <v>1106</v>
      </c>
      <c r="AT778" s="1" t="s">
        <v>1107</v>
      </c>
      <c r="AU778" t="s">
        <v>855</v>
      </c>
      <c r="AV778" s="1" t="s">
        <v>1107</v>
      </c>
      <c r="AW778" t="s">
        <v>1106</v>
      </c>
      <c r="AX778" s="1" t="s">
        <v>1107</v>
      </c>
      <c r="AY778" t="s">
        <v>855</v>
      </c>
      <c r="AZ778" s="1" t="s">
        <v>1107</v>
      </c>
      <c r="BA778" t="s">
        <v>1106</v>
      </c>
      <c r="BB778" s="1" t="s">
        <v>1107</v>
      </c>
      <c r="BC778" t="s">
        <v>17</v>
      </c>
      <c r="BD778" s="1" t="s">
        <v>1107</v>
      </c>
      <c r="BE778" t="s">
        <v>1106</v>
      </c>
      <c r="BF778" s="1" t="s">
        <v>1107</v>
      </c>
      <c r="BG778" t="s">
        <v>14</v>
      </c>
      <c r="BH778" s="1" t="s">
        <v>1107</v>
      </c>
      <c r="BI778" t="s">
        <v>1106</v>
      </c>
      <c r="BJ778">
        <v>2015</v>
      </c>
      <c r="BK778" t="s">
        <v>1106</v>
      </c>
      <c r="BL778" s="1" t="s">
        <v>1107</v>
      </c>
      <c r="BM778" t="s">
        <v>10</v>
      </c>
      <c r="BN778" s="1" t="s">
        <v>1107</v>
      </c>
      <c r="BO778" t="s">
        <v>1106</v>
      </c>
      <c r="BP778" s="1" t="s">
        <v>1107</v>
      </c>
      <c r="BQ778" t="s">
        <v>11</v>
      </c>
      <c r="BR778" s="1" t="s">
        <v>1107</v>
      </c>
      <c r="BS778" t="s">
        <v>1106</v>
      </c>
      <c r="BT778" s="1" t="s">
        <v>1107</v>
      </c>
      <c r="BU778" t="s">
        <v>11</v>
      </c>
      <c r="BV778" s="1" t="s">
        <v>1107</v>
      </c>
      <c r="BW778" t="s">
        <v>1106</v>
      </c>
      <c r="BX778" s="1" t="s">
        <v>1114</v>
      </c>
      <c r="BY778" t="s">
        <v>1106</v>
      </c>
      <c r="BZ778" s="1" t="s">
        <v>1107</v>
      </c>
      <c r="CA778" t="s">
        <v>12</v>
      </c>
      <c r="CB778" s="1" t="s">
        <v>1107</v>
      </c>
      <c r="CC778" t="s">
        <v>1106</v>
      </c>
      <c r="CD778" s="1" t="s">
        <v>1107</v>
      </c>
      <c r="CE778" t="s">
        <v>13</v>
      </c>
      <c r="CF778" s="1" t="s">
        <v>1107</v>
      </c>
      <c r="CG778" t="s">
        <v>1106</v>
      </c>
      <c r="CH778" s="1" t="s">
        <v>1107</v>
      </c>
      <c r="CI778" t="s">
        <v>14</v>
      </c>
      <c r="CJ778" s="1" t="s">
        <v>1107</v>
      </c>
      <c r="CK778" t="s">
        <v>1106</v>
      </c>
      <c r="CL778" s="1" t="s">
        <v>1107</v>
      </c>
      <c r="CM778">
        <v>2015</v>
      </c>
      <c r="CN778" s="1" t="s">
        <v>1107</v>
      </c>
      <c r="CO778" t="s">
        <v>1106</v>
      </c>
      <c r="CP778" s="1" t="s">
        <v>1107</v>
      </c>
      <c r="CQ778">
        <v>19700101</v>
      </c>
      <c r="CR778" s="1" t="s">
        <v>1107</v>
      </c>
      <c r="CS778" t="s">
        <v>1106</v>
      </c>
      <c r="CT778" s="1" t="s">
        <v>1107</v>
      </c>
      <c r="CU778">
        <v>20991231</v>
      </c>
      <c r="CV778" s="1" t="s">
        <v>1107</v>
      </c>
      <c r="CW778" t="s">
        <v>1106</v>
      </c>
      <c r="CX778" s="1" t="s">
        <v>1116</v>
      </c>
      <c r="CY778" t="s">
        <v>1106</v>
      </c>
      <c r="CZ778">
        <v>42005</v>
      </c>
      <c r="DA778" t="s">
        <v>1111</v>
      </c>
      <c r="DB778" t="str">
        <f>CONCATENATE(A778,B778,C778,D778,E778,F778,G778,H778,I778,J778,K778,L778,M778,N778,O778,P778,Q778,R778,S778,T778,U778,V778,W778,X778,Y778,Z778,AA778,AB778,AC778,AD778,AE778,AF778,AG778,AH778,AI778,AJ778,AK778,AL778,AM778,AN778,AO778,AP778,AQ778,AR778,AS778,AT778,AU778,AV778,AW778,AX778,AY778,AZ778,BA778,BB778,BC778,BD778,BE778,BF778,BG778,BH778,BI778,BJ778,BK778,BL778,BM778,BN778,BO778,BP778,BQ778,BR778,BS778,BT778,BU778,BV778,BW778,BX778,BY778,BZ778,CA778,CB778,CC778,CD778,CE778,CF778,CG778,CH778,CI778,CJ778,CK778,CL778,CM778,CN778,CO778,CP778,CQ778,CR778,CS778,CT778,CU778,CV778,CW778,CX778,CY778,CZ778,DA778)</f>
        <v>INSERT INTO Concepts VALUES('D','D','I09','5-dig billing code',44829739,'ICD9CM','Condition','Medical','Normal','4590','45.9','ICD9DIAG','Acute poliomyelitis, unspecified, poliovirus, unspecified type','Acute poliomyelitis, unspecified, poliovirus, unspecified type','A','No change',2015,'UP','Y','Y','M','C','N','No change','2015','19700101','20991231','None',42005)</v>
      </c>
    </row>
    <row r="779" spans="1:106" x14ac:dyDescent="0.25">
      <c r="A779" t="s">
        <v>1108</v>
      </c>
      <c r="B779" s="1" t="s">
        <v>1107</v>
      </c>
      <c r="C779" t="s">
        <v>0</v>
      </c>
      <c r="D779" s="1" t="s">
        <v>1107</v>
      </c>
      <c r="E779" t="s">
        <v>1106</v>
      </c>
      <c r="F779" s="1" t="s">
        <v>1107</v>
      </c>
      <c r="G779" t="s">
        <v>0</v>
      </c>
      <c r="H779" s="1" t="s">
        <v>1107</v>
      </c>
      <c r="I779" t="s">
        <v>1106</v>
      </c>
      <c r="J779" s="1" t="s">
        <v>1107</v>
      </c>
      <c r="K779" t="s">
        <v>1</v>
      </c>
      <c r="L779" s="1" t="s">
        <v>1107</v>
      </c>
      <c r="M779" t="s">
        <v>1106</v>
      </c>
      <c r="N779" s="1" t="s">
        <v>1107</v>
      </c>
      <c r="O779" t="s">
        <v>34</v>
      </c>
      <c r="P779" s="1" t="s">
        <v>1107</v>
      </c>
      <c r="Q779" t="s">
        <v>1106</v>
      </c>
      <c r="R779">
        <v>44826337</v>
      </c>
      <c r="S779" t="s">
        <v>1106</v>
      </c>
      <c r="T779" s="1" t="s">
        <v>1107</v>
      </c>
      <c r="U779" t="s">
        <v>3</v>
      </c>
      <c r="V779" s="1" t="s">
        <v>1107</v>
      </c>
      <c r="W779" t="s">
        <v>1106</v>
      </c>
      <c r="X779" s="1" t="s">
        <v>1107</v>
      </c>
      <c r="Y779" t="s">
        <v>4</v>
      </c>
      <c r="Z779" s="1" t="s">
        <v>1107</v>
      </c>
      <c r="AA779" t="s">
        <v>1106</v>
      </c>
      <c r="AB779" s="1" t="s">
        <v>1107</v>
      </c>
      <c r="AC779" t="s">
        <v>5</v>
      </c>
      <c r="AD779" s="1" t="s">
        <v>1107</v>
      </c>
      <c r="AE779" t="s">
        <v>1106</v>
      </c>
      <c r="AF779" s="1" t="s">
        <v>1117</v>
      </c>
      <c r="AG779" t="s">
        <v>1106</v>
      </c>
      <c r="AH779" s="1" t="s">
        <v>1107</v>
      </c>
      <c r="AI779">
        <v>4591</v>
      </c>
      <c r="AJ779" s="1" t="s">
        <v>1107</v>
      </c>
      <c r="AK779" t="s">
        <v>1106</v>
      </c>
      <c r="AL779" s="1" t="s">
        <v>1107</v>
      </c>
      <c r="AM779">
        <v>45.91</v>
      </c>
      <c r="AN779" s="1" t="s">
        <v>1107</v>
      </c>
      <c r="AO779" t="s">
        <v>1106</v>
      </c>
      <c r="AP779" s="1" t="s">
        <v>1107</v>
      </c>
      <c r="AQ779" t="s">
        <v>6</v>
      </c>
      <c r="AR779" s="1" t="s">
        <v>1107</v>
      </c>
      <c r="AS779" t="s">
        <v>1106</v>
      </c>
      <c r="AT779" s="1" t="s">
        <v>1107</v>
      </c>
      <c r="AU779" t="s">
        <v>856</v>
      </c>
      <c r="AV779" s="1" t="s">
        <v>1107</v>
      </c>
      <c r="AW779" t="s">
        <v>1106</v>
      </c>
      <c r="AX779" s="1" t="s">
        <v>1107</v>
      </c>
      <c r="AY779" t="s">
        <v>857</v>
      </c>
      <c r="AZ779" s="1" t="s">
        <v>1107</v>
      </c>
      <c r="BA779" t="s">
        <v>1106</v>
      </c>
      <c r="BB779" s="1" t="s">
        <v>1107</v>
      </c>
      <c r="BC779" t="s">
        <v>17</v>
      </c>
      <c r="BD779" s="1" t="s">
        <v>1107</v>
      </c>
      <c r="BE779" t="s">
        <v>1106</v>
      </c>
      <c r="BF779" s="1" t="s">
        <v>1107</v>
      </c>
      <c r="BG779" t="s">
        <v>14</v>
      </c>
      <c r="BH779" s="1" t="s">
        <v>1107</v>
      </c>
      <c r="BI779" t="s">
        <v>1106</v>
      </c>
      <c r="BJ779">
        <v>2015</v>
      </c>
      <c r="BK779" t="s">
        <v>1106</v>
      </c>
      <c r="BL779" s="1" t="s">
        <v>1107</v>
      </c>
      <c r="BM779" t="s">
        <v>10</v>
      </c>
      <c r="BN779" s="1" t="s">
        <v>1107</v>
      </c>
      <c r="BO779" t="s">
        <v>1106</v>
      </c>
      <c r="BP779" s="1" t="s">
        <v>1107</v>
      </c>
      <c r="BQ779" t="s">
        <v>11</v>
      </c>
      <c r="BR779" s="1" t="s">
        <v>1107</v>
      </c>
      <c r="BS779" t="s">
        <v>1106</v>
      </c>
      <c r="BT779" s="1" t="s">
        <v>1107</v>
      </c>
      <c r="BU779" t="s">
        <v>11</v>
      </c>
      <c r="BV779" s="1" t="s">
        <v>1107</v>
      </c>
      <c r="BW779" t="s">
        <v>1106</v>
      </c>
      <c r="BX779" s="1" t="s">
        <v>1114</v>
      </c>
      <c r="BY779" t="s">
        <v>1106</v>
      </c>
      <c r="BZ779" s="1" t="s">
        <v>1107</v>
      </c>
      <c r="CA779" t="s">
        <v>12</v>
      </c>
      <c r="CB779" s="1" t="s">
        <v>1107</v>
      </c>
      <c r="CC779" t="s">
        <v>1106</v>
      </c>
      <c r="CD779" s="1" t="s">
        <v>1107</v>
      </c>
      <c r="CE779" t="s">
        <v>13</v>
      </c>
      <c r="CF779" s="1" t="s">
        <v>1107</v>
      </c>
      <c r="CG779" t="s">
        <v>1106</v>
      </c>
      <c r="CH779" s="1" t="s">
        <v>1107</v>
      </c>
      <c r="CI779" t="s">
        <v>14</v>
      </c>
      <c r="CJ779" s="1" t="s">
        <v>1107</v>
      </c>
      <c r="CK779" t="s">
        <v>1106</v>
      </c>
      <c r="CL779" s="1" t="s">
        <v>1107</v>
      </c>
      <c r="CM779">
        <v>2015</v>
      </c>
      <c r="CN779" s="1" t="s">
        <v>1107</v>
      </c>
      <c r="CO779" t="s">
        <v>1106</v>
      </c>
      <c r="CP779" s="1" t="s">
        <v>1107</v>
      </c>
      <c r="CQ779">
        <v>19700101</v>
      </c>
      <c r="CR779" s="1" t="s">
        <v>1107</v>
      </c>
      <c r="CS779" t="s">
        <v>1106</v>
      </c>
      <c r="CT779" s="1" t="s">
        <v>1107</v>
      </c>
      <c r="CU779">
        <v>20991231</v>
      </c>
      <c r="CV779" s="1" t="s">
        <v>1107</v>
      </c>
      <c r="CW779" t="s">
        <v>1106</v>
      </c>
      <c r="CX779" s="1" t="s">
        <v>1116</v>
      </c>
      <c r="CY779" t="s">
        <v>1106</v>
      </c>
      <c r="CZ779">
        <v>42005</v>
      </c>
      <c r="DA779" t="s">
        <v>1111</v>
      </c>
      <c r="DB779" t="str">
        <f>CONCATENATE(A779,B779,C779,D779,E779,F779,G779,H779,I779,J779,K779,L779,M779,N779,O779,P779,Q779,R779,S779,T779,U779,V779,W779,X779,Y779,Z779,AA779,AB779,AC779,AD779,AE779,AF779,AG779,AH779,AI779,AJ779,AK779,AL779,AM779,AN779,AO779,AP779,AQ779,AR779,AS779,AT779,AU779,AV779,AW779,AX779,AY779,AZ779,BA779,BB779,BC779,BD779,BE779,BF779,BG779,BH779,BI779,BJ779,BK779,BL779,BM779,BN779,BO779,BP779,BQ779,BR779,BS779,BT779,BU779,BV779,BW779,BX779,BY779,BZ779,CA779,CB779,CC779,CD779,CE779,CF779,CG779,CH779,CI779,CJ779,CK779,CL779,CM779,CN779,CO779,CP779,CQ779,CR779,CS779,CT779,CU779,CV779,CW779,CX779,CY779,CZ779,DA779)</f>
        <v>INSERT INTO Concepts VALUES('D','D','I09','5-dig billing code',44826337,'ICD9CM','Condition','Medical','Normal','4591','45.91','ICD9DIAG','Acute poliomyelitis, unspecified, poliovirus type I','Acute poliomyelitis, unspecified, poliovirus type i','A','No change',2015,'UP','Y','Y','M','C','N','No change','2015','19700101','20991231','None',42005)</v>
      </c>
    </row>
    <row r="780" spans="1:106" x14ac:dyDescent="0.25">
      <c r="A780" t="s">
        <v>1108</v>
      </c>
      <c r="B780" s="1" t="s">
        <v>1107</v>
      </c>
      <c r="C780" t="s">
        <v>0</v>
      </c>
      <c r="D780" s="1" t="s">
        <v>1107</v>
      </c>
      <c r="E780" t="s">
        <v>1106</v>
      </c>
      <c r="F780" s="1" t="s">
        <v>1107</v>
      </c>
      <c r="G780" t="s">
        <v>0</v>
      </c>
      <c r="H780" s="1" t="s">
        <v>1107</v>
      </c>
      <c r="I780" t="s">
        <v>1106</v>
      </c>
      <c r="J780" s="1" t="s">
        <v>1107</v>
      </c>
      <c r="K780" t="s">
        <v>1</v>
      </c>
      <c r="L780" s="1" t="s">
        <v>1107</v>
      </c>
      <c r="M780" t="s">
        <v>1106</v>
      </c>
      <c r="N780" s="1" t="s">
        <v>1107</v>
      </c>
      <c r="O780" t="s">
        <v>34</v>
      </c>
      <c r="P780" s="1" t="s">
        <v>1107</v>
      </c>
      <c r="Q780" t="s">
        <v>1106</v>
      </c>
      <c r="R780">
        <v>44827492</v>
      </c>
      <c r="S780" t="s">
        <v>1106</v>
      </c>
      <c r="T780" s="1" t="s">
        <v>1107</v>
      </c>
      <c r="U780" t="s">
        <v>3</v>
      </c>
      <c r="V780" s="1" t="s">
        <v>1107</v>
      </c>
      <c r="W780" t="s">
        <v>1106</v>
      </c>
      <c r="X780" s="1" t="s">
        <v>1107</v>
      </c>
      <c r="Y780" t="s">
        <v>4</v>
      </c>
      <c r="Z780" s="1" t="s">
        <v>1107</v>
      </c>
      <c r="AA780" t="s">
        <v>1106</v>
      </c>
      <c r="AB780" s="1" t="s">
        <v>1107</v>
      </c>
      <c r="AC780" t="s">
        <v>5</v>
      </c>
      <c r="AD780" s="1" t="s">
        <v>1107</v>
      </c>
      <c r="AE780" t="s">
        <v>1106</v>
      </c>
      <c r="AF780" s="1" t="s">
        <v>1117</v>
      </c>
      <c r="AG780" t="s">
        <v>1106</v>
      </c>
      <c r="AH780" s="1" t="s">
        <v>1107</v>
      </c>
      <c r="AI780">
        <v>4592</v>
      </c>
      <c r="AJ780" s="1" t="s">
        <v>1107</v>
      </c>
      <c r="AK780" t="s">
        <v>1106</v>
      </c>
      <c r="AL780" s="1" t="s">
        <v>1107</v>
      </c>
      <c r="AM780">
        <v>45.92</v>
      </c>
      <c r="AN780" s="1" t="s">
        <v>1107</v>
      </c>
      <c r="AO780" t="s">
        <v>1106</v>
      </c>
      <c r="AP780" s="1" t="s">
        <v>1107</v>
      </c>
      <c r="AQ780" t="s">
        <v>6</v>
      </c>
      <c r="AR780" s="1" t="s">
        <v>1107</v>
      </c>
      <c r="AS780" t="s">
        <v>1106</v>
      </c>
      <c r="AT780" s="1" t="s">
        <v>1107</v>
      </c>
      <c r="AU780" t="s">
        <v>858</v>
      </c>
      <c r="AV780" s="1" t="s">
        <v>1107</v>
      </c>
      <c r="AW780" t="s">
        <v>1106</v>
      </c>
      <c r="AX780" s="1" t="s">
        <v>1107</v>
      </c>
      <c r="AY780" t="s">
        <v>859</v>
      </c>
      <c r="AZ780" s="1" t="s">
        <v>1107</v>
      </c>
      <c r="BA780" t="s">
        <v>1106</v>
      </c>
      <c r="BB780" s="1" t="s">
        <v>1107</v>
      </c>
      <c r="BC780" t="s">
        <v>17</v>
      </c>
      <c r="BD780" s="1" t="s">
        <v>1107</v>
      </c>
      <c r="BE780" t="s">
        <v>1106</v>
      </c>
      <c r="BF780" s="1" t="s">
        <v>1107</v>
      </c>
      <c r="BG780" t="s">
        <v>14</v>
      </c>
      <c r="BH780" s="1" t="s">
        <v>1107</v>
      </c>
      <c r="BI780" t="s">
        <v>1106</v>
      </c>
      <c r="BJ780">
        <v>2015</v>
      </c>
      <c r="BK780" t="s">
        <v>1106</v>
      </c>
      <c r="BL780" s="1" t="s">
        <v>1107</v>
      </c>
      <c r="BM780" t="s">
        <v>10</v>
      </c>
      <c r="BN780" s="1" t="s">
        <v>1107</v>
      </c>
      <c r="BO780" t="s">
        <v>1106</v>
      </c>
      <c r="BP780" s="1" t="s">
        <v>1107</v>
      </c>
      <c r="BQ780" t="s">
        <v>11</v>
      </c>
      <c r="BR780" s="1" t="s">
        <v>1107</v>
      </c>
      <c r="BS780" t="s">
        <v>1106</v>
      </c>
      <c r="BT780" s="1" t="s">
        <v>1107</v>
      </c>
      <c r="BU780" t="s">
        <v>11</v>
      </c>
      <c r="BV780" s="1" t="s">
        <v>1107</v>
      </c>
      <c r="BW780" t="s">
        <v>1106</v>
      </c>
      <c r="BX780" s="1" t="s">
        <v>1114</v>
      </c>
      <c r="BY780" t="s">
        <v>1106</v>
      </c>
      <c r="BZ780" s="1" t="s">
        <v>1107</v>
      </c>
      <c r="CA780" t="s">
        <v>12</v>
      </c>
      <c r="CB780" s="1" t="s">
        <v>1107</v>
      </c>
      <c r="CC780" t="s">
        <v>1106</v>
      </c>
      <c r="CD780" s="1" t="s">
        <v>1107</v>
      </c>
      <c r="CE780" t="s">
        <v>13</v>
      </c>
      <c r="CF780" s="1" t="s">
        <v>1107</v>
      </c>
      <c r="CG780" t="s">
        <v>1106</v>
      </c>
      <c r="CH780" s="1" t="s">
        <v>1107</v>
      </c>
      <c r="CI780" t="s">
        <v>14</v>
      </c>
      <c r="CJ780" s="1" t="s">
        <v>1107</v>
      </c>
      <c r="CK780" t="s">
        <v>1106</v>
      </c>
      <c r="CL780" s="1" t="s">
        <v>1107</v>
      </c>
      <c r="CM780">
        <v>2015</v>
      </c>
      <c r="CN780" s="1" t="s">
        <v>1107</v>
      </c>
      <c r="CO780" t="s">
        <v>1106</v>
      </c>
      <c r="CP780" s="1" t="s">
        <v>1107</v>
      </c>
      <c r="CQ780">
        <v>19700101</v>
      </c>
      <c r="CR780" s="1" t="s">
        <v>1107</v>
      </c>
      <c r="CS780" t="s">
        <v>1106</v>
      </c>
      <c r="CT780" s="1" t="s">
        <v>1107</v>
      </c>
      <c r="CU780">
        <v>20991231</v>
      </c>
      <c r="CV780" s="1" t="s">
        <v>1107</v>
      </c>
      <c r="CW780" t="s">
        <v>1106</v>
      </c>
      <c r="CX780" s="1" t="s">
        <v>1116</v>
      </c>
      <c r="CY780" t="s">
        <v>1106</v>
      </c>
      <c r="CZ780">
        <v>42005</v>
      </c>
      <c r="DA780" t="s">
        <v>1111</v>
      </c>
      <c r="DB780" t="str">
        <f>CONCATENATE(A780,B780,C780,D780,E780,F780,G780,H780,I780,J780,K780,L780,M780,N780,O780,P780,Q780,R780,S780,T780,U780,V780,W780,X780,Y780,Z780,AA780,AB780,AC780,AD780,AE780,AF780,AG780,AH780,AI780,AJ780,AK780,AL780,AM780,AN780,AO780,AP780,AQ780,AR780,AS780,AT780,AU780,AV780,AW780,AX780,AY780,AZ780,BA780,BB780,BC780,BD780,BE780,BF780,BG780,BH780,BI780,BJ780,BK780,BL780,BM780,BN780,BO780,BP780,BQ780,BR780,BS780,BT780,BU780,BV780,BW780,BX780,BY780,BZ780,CA780,CB780,CC780,CD780,CE780,CF780,CG780,CH780,CI780,CJ780,CK780,CL780,CM780,CN780,CO780,CP780,CQ780,CR780,CS780,CT780,CU780,CV780,CW780,CX780,CY780,CZ780,DA780)</f>
        <v>INSERT INTO Concepts VALUES('D','D','I09','5-dig billing code',44827492,'ICD9CM','Condition','Medical','Normal','4592','45.92','ICD9DIAG','Acute poliomyelitis, unspecified, poliovirus type II','Acute poliomyelitis, unspecified, poliovirus type ii','A','No change',2015,'UP','Y','Y','M','C','N','No change','2015','19700101','20991231','None',42005)</v>
      </c>
    </row>
    <row r="781" spans="1:106" x14ac:dyDescent="0.25">
      <c r="A781" t="s">
        <v>1108</v>
      </c>
      <c r="B781" s="1" t="s">
        <v>1107</v>
      </c>
      <c r="C781" t="s">
        <v>0</v>
      </c>
      <c r="D781" s="1" t="s">
        <v>1107</v>
      </c>
      <c r="E781" t="s">
        <v>1106</v>
      </c>
      <c r="F781" s="1" t="s">
        <v>1107</v>
      </c>
      <c r="G781" t="s">
        <v>0</v>
      </c>
      <c r="H781" s="1" t="s">
        <v>1107</v>
      </c>
      <c r="I781" t="s">
        <v>1106</v>
      </c>
      <c r="J781" s="1" t="s">
        <v>1107</v>
      </c>
      <c r="K781" t="s">
        <v>1</v>
      </c>
      <c r="L781" s="1" t="s">
        <v>1107</v>
      </c>
      <c r="M781" t="s">
        <v>1106</v>
      </c>
      <c r="N781" s="1" t="s">
        <v>1107</v>
      </c>
      <c r="O781" t="s">
        <v>34</v>
      </c>
      <c r="P781" s="1" t="s">
        <v>1107</v>
      </c>
      <c r="Q781" t="s">
        <v>1106</v>
      </c>
      <c r="R781">
        <v>44834428</v>
      </c>
      <c r="S781" t="s">
        <v>1106</v>
      </c>
      <c r="T781" s="1" t="s">
        <v>1107</v>
      </c>
      <c r="U781" t="s">
        <v>3</v>
      </c>
      <c r="V781" s="1" t="s">
        <v>1107</v>
      </c>
      <c r="W781" t="s">
        <v>1106</v>
      </c>
      <c r="X781" s="1" t="s">
        <v>1107</v>
      </c>
      <c r="Y781" t="s">
        <v>4</v>
      </c>
      <c r="Z781" s="1" t="s">
        <v>1107</v>
      </c>
      <c r="AA781" t="s">
        <v>1106</v>
      </c>
      <c r="AB781" s="1" t="s">
        <v>1107</v>
      </c>
      <c r="AC781" t="s">
        <v>5</v>
      </c>
      <c r="AD781" s="1" t="s">
        <v>1107</v>
      </c>
      <c r="AE781" t="s">
        <v>1106</v>
      </c>
      <c r="AF781" s="1" t="s">
        <v>1117</v>
      </c>
      <c r="AG781" t="s">
        <v>1106</v>
      </c>
      <c r="AH781" s="1" t="s">
        <v>1107</v>
      </c>
      <c r="AI781">
        <v>4593</v>
      </c>
      <c r="AJ781" s="1" t="s">
        <v>1107</v>
      </c>
      <c r="AK781" t="s">
        <v>1106</v>
      </c>
      <c r="AL781" s="1" t="s">
        <v>1107</v>
      </c>
      <c r="AM781">
        <v>45.93</v>
      </c>
      <c r="AN781" s="1" t="s">
        <v>1107</v>
      </c>
      <c r="AO781" t="s">
        <v>1106</v>
      </c>
      <c r="AP781" s="1" t="s">
        <v>1107</v>
      </c>
      <c r="AQ781" t="s">
        <v>6</v>
      </c>
      <c r="AR781" s="1" t="s">
        <v>1107</v>
      </c>
      <c r="AS781" t="s">
        <v>1106</v>
      </c>
      <c r="AT781" s="1" t="s">
        <v>1107</v>
      </c>
      <c r="AU781" t="s">
        <v>860</v>
      </c>
      <c r="AV781" s="1" t="s">
        <v>1107</v>
      </c>
      <c r="AW781" t="s">
        <v>1106</v>
      </c>
      <c r="AX781" s="1" t="s">
        <v>1107</v>
      </c>
      <c r="AY781" t="s">
        <v>861</v>
      </c>
      <c r="AZ781" s="1" t="s">
        <v>1107</v>
      </c>
      <c r="BA781" t="s">
        <v>1106</v>
      </c>
      <c r="BB781" s="1" t="s">
        <v>1107</v>
      </c>
      <c r="BC781" t="s">
        <v>17</v>
      </c>
      <c r="BD781" s="1" t="s">
        <v>1107</v>
      </c>
      <c r="BE781" t="s">
        <v>1106</v>
      </c>
      <c r="BF781" s="1" t="s">
        <v>1107</v>
      </c>
      <c r="BG781" t="s">
        <v>14</v>
      </c>
      <c r="BH781" s="1" t="s">
        <v>1107</v>
      </c>
      <c r="BI781" t="s">
        <v>1106</v>
      </c>
      <c r="BJ781">
        <v>2015</v>
      </c>
      <c r="BK781" t="s">
        <v>1106</v>
      </c>
      <c r="BL781" s="1" t="s">
        <v>1107</v>
      </c>
      <c r="BM781" t="s">
        <v>10</v>
      </c>
      <c r="BN781" s="1" t="s">
        <v>1107</v>
      </c>
      <c r="BO781" t="s">
        <v>1106</v>
      </c>
      <c r="BP781" s="1" t="s">
        <v>1107</v>
      </c>
      <c r="BQ781" t="s">
        <v>11</v>
      </c>
      <c r="BR781" s="1" t="s">
        <v>1107</v>
      </c>
      <c r="BS781" t="s">
        <v>1106</v>
      </c>
      <c r="BT781" s="1" t="s">
        <v>1107</v>
      </c>
      <c r="BU781" t="s">
        <v>11</v>
      </c>
      <c r="BV781" s="1" t="s">
        <v>1107</v>
      </c>
      <c r="BW781" t="s">
        <v>1106</v>
      </c>
      <c r="BX781" s="1" t="s">
        <v>1114</v>
      </c>
      <c r="BY781" t="s">
        <v>1106</v>
      </c>
      <c r="BZ781" s="1" t="s">
        <v>1107</v>
      </c>
      <c r="CA781" t="s">
        <v>12</v>
      </c>
      <c r="CB781" s="1" t="s">
        <v>1107</v>
      </c>
      <c r="CC781" t="s">
        <v>1106</v>
      </c>
      <c r="CD781" s="1" t="s">
        <v>1107</v>
      </c>
      <c r="CE781" t="s">
        <v>13</v>
      </c>
      <c r="CF781" s="1" t="s">
        <v>1107</v>
      </c>
      <c r="CG781" t="s">
        <v>1106</v>
      </c>
      <c r="CH781" s="1" t="s">
        <v>1107</v>
      </c>
      <c r="CI781" t="s">
        <v>14</v>
      </c>
      <c r="CJ781" s="1" t="s">
        <v>1107</v>
      </c>
      <c r="CK781" t="s">
        <v>1106</v>
      </c>
      <c r="CL781" s="1" t="s">
        <v>1107</v>
      </c>
      <c r="CM781">
        <v>2015</v>
      </c>
      <c r="CN781" s="1" t="s">
        <v>1107</v>
      </c>
      <c r="CO781" t="s">
        <v>1106</v>
      </c>
      <c r="CP781" s="1" t="s">
        <v>1107</v>
      </c>
      <c r="CQ781">
        <v>19700101</v>
      </c>
      <c r="CR781" s="1" t="s">
        <v>1107</v>
      </c>
      <c r="CS781" t="s">
        <v>1106</v>
      </c>
      <c r="CT781" s="1" t="s">
        <v>1107</v>
      </c>
      <c r="CU781">
        <v>20991231</v>
      </c>
      <c r="CV781" s="1" t="s">
        <v>1107</v>
      </c>
      <c r="CW781" t="s">
        <v>1106</v>
      </c>
      <c r="CX781" s="1" t="s">
        <v>1116</v>
      </c>
      <c r="CY781" t="s">
        <v>1106</v>
      </c>
      <c r="CZ781">
        <v>42005</v>
      </c>
      <c r="DA781" t="s">
        <v>1111</v>
      </c>
      <c r="DB781" t="str">
        <f>CONCATENATE(A781,B781,C781,D781,E781,F781,G781,H781,I781,J781,K781,L781,M781,N781,O781,P781,Q781,R781,S781,T781,U781,V781,W781,X781,Y781,Z781,AA781,AB781,AC781,AD781,AE781,AF781,AG781,AH781,AI781,AJ781,AK781,AL781,AM781,AN781,AO781,AP781,AQ781,AR781,AS781,AT781,AU781,AV781,AW781,AX781,AY781,AZ781,BA781,BB781,BC781,BD781,BE781,BF781,BG781,BH781,BI781,BJ781,BK781,BL781,BM781,BN781,BO781,BP781,BQ781,BR781,BS781,BT781,BU781,BV781,BW781,BX781,BY781,BZ781,CA781,CB781,CC781,CD781,CE781,CF781,CG781,CH781,CI781,CJ781,CK781,CL781,CM781,CN781,CO781,CP781,CQ781,CR781,CS781,CT781,CU781,CV781,CW781,CX781,CY781,CZ781,DA781)</f>
        <v>INSERT INTO Concepts VALUES('D','D','I09','5-dig billing code',44834428,'ICD9CM','Condition','Medical','Normal','4593','45.93','ICD9DIAG','Acute poliomyelitis, unspecified, poliovirus type III','Acute poliomyelitis, unspecified, poliovirus type iii','A','No change',2015,'UP','Y','Y','M','C','N','No change','2015','19700101','20991231','None',42005)</v>
      </c>
    </row>
    <row r="782" spans="1:106" x14ac:dyDescent="0.25">
      <c r="A782" t="s">
        <v>1108</v>
      </c>
      <c r="B782" s="1" t="s">
        <v>1107</v>
      </c>
      <c r="C782" t="s">
        <v>0</v>
      </c>
      <c r="D782" s="1" t="s">
        <v>1107</v>
      </c>
      <c r="E782" t="s">
        <v>1106</v>
      </c>
      <c r="F782" s="1" t="s">
        <v>1107</v>
      </c>
      <c r="G782" t="s">
        <v>0</v>
      </c>
      <c r="H782" s="1" t="s">
        <v>1107</v>
      </c>
      <c r="I782" t="s">
        <v>1106</v>
      </c>
      <c r="J782" s="1" t="s">
        <v>1107</v>
      </c>
      <c r="K782" t="s">
        <v>1</v>
      </c>
      <c r="L782" s="1" t="s">
        <v>1107</v>
      </c>
      <c r="M782" t="s">
        <v>1106</v>
      </c>
      <c r="N782" s="1" t="s">
        <v>1107</v>
      </c>
      <c r="O782" t="s">
        <v>2</v>
      </c>
      <c r="P782" s="1" t="s">
        <v>1107</v>
      </c>
      <c r="Q782" t="s">
        <v>1106</v>
      </c>
      <c r="R782">
        <v>44830923</v>
      </c>
      <c r="S782" t="s">
        <v>1106</v>
      </c>
      <c r="T782" s="1" t="s">
        <v>1107</v>
      </c>
      <c r="U782" t="s">
        <v>3</v>
      </c>
      <c r="V782" s="1" t="s">
        <v>1107</v>
      </c>
      <c r="W782" t="s">
        <v>1106</v>
      </c>
      <c r="X782" s="1" t="s">
        <v>1107</v>
      </c>
      <c r="Y782" t="s">
        <v>4</v>
      </c>
      <c r="Z782" s="1" t="s">
        <v>1107</v>
      </c>
      <c r="AA782" t="s">
        <v>1106</v>
      </c>
      <c r="AB782" s="1" t="s">
        <v>1107</v>
      </c>
      <c r="AC782" t="s">
        <v>5</v>
      </c>
      <c r="AD782" s="1" t="s">
        <v>1107</v>
      </c>
      <c r="AE782" t="s">
        <v>1106</v>
      </c>
      <c r="AF782" s="1" t="s">
        <v>1117</v>
      </c>
      <c r="AG782" t="s">
        <v>1106</v>
      </c>
      <c r="AH782" s="1" t="s">
        <v>1107</v>
      </c>
      <c r="AI782">
        <v>46</v>
      </c>
      <c r="AJ782" s="1" t="s">
        <v>1107</v>
      </c>
      <c r="AK782" t="s">
        <v>1106</v>
      </c>
      <c r="AL782" s="1" t="s">
        <v>1107</v>
      </c>
      <c r="AM782">
        <v>46</v>
      </c>
      <c r="AN782" s="1" t="s">
        <v>1107</v>
      </c>
      <c r="AO782" t="s">
        <v>1106</v>
      </c>
      <c r="AP782" s="1" t="s">
        <v>1107</v>
      </c>
      <c r="AQ782" t="s">
        <v>6</v>
      </c>
      <c r="AR782" s="1" t="s">
        <v>1107</v>
      </c>
      <c r="AS782" t="s">
        <v>1106</v>
      </c>
      <c r="AT782" s="1" t="s">
        <v>1107</v>
      </c>
      <c r="AU782" t="s">
        <v>862</v>
      </c>
      <c r="AV782" s="1" t="s">
        <v>1107</v>
      </c>
      <c r="AW782" t="s">
        <v>1106</v>
      </c>
      <c r="AX782" s="1" t="s">
        <v>1107</v>
      </c>
      <c r="AY782" t="s">
        <v>862</v>
      </c>
      <c r="AZ782" s="1" t="s">
        <v>1107</v>
      </c>
      <c r="BA782" t="s">
        <v>1106</v>
      </c>
      <c r="BB782" s="1" t="s">
        <v>1107</v>
      </c>
      <c r="BC782" t="s">
        <v>8</v>
      </c>
      <c r="BD782" s="1" t="s">
        <v>1107</v>
      </c>
      <c r="BE782" t="s">
        <v>1106</v>
      </c>
      <c r="BF782" s="1" t="s">
        <v>1107</v>
      </c>
      <c r="BG782" t="s">
        <v>9</v>
      </c>
      <c r="BH782" s="1" t="s">
        <v>1107</v>
      </c>
      <c r="BI782" t="s">
        <v>1106</v>
      </c>
      <c r="BJ782">
        <v>2015</v>
      </c>
      <c r="BK782" t="s">
        <v>1106</v>
      </c>
      <c r="BL782" s="1" t="s">
        <v>1107</v>
      </c>
      <c r="BM782" t="s">
        <v>10</v>
      </c>
      <c r="BN782" s="1" t="s">
        <v>1107</v>
      </c>
      <c r="BO782" t="s">
        <v>1106</v>
      </c>
      <c r="BP782" s="1" t="s">
        <v>1107</v>
      </c>
      <c r="BQ782" t="s">
        <v>11</v>
      </c>
      <c r="BR782" s="1" t="s">
        <v>1107</v>
      </c>
      <c r="BS782" t="s">
        <v>1106</v>
      </c>
      <c r="BT782" s="1" t="s">
        <v>1107</v>
      </c>
      <c r="BU782" t="s">
        <v>13</v>
      </c>
      <c r="BV782" s="1" t="s">
        <v>1107</v>
      </c>
      <c r="BW782" t="s">
        <v>1106</v>
      </c>
      <c r="BX782" s="1" t="s">
        <v>1115</v>
      </c>
      <c r="BY782" t="s">
        <v>1106</v>
      </c>
      <c r="BZ782" s="1" t="s">
        <v>1107</v>
      </c>
      <c r="CA782" t="s">
        <v>12</v>
      </c>
      <c r="CB782" s="1" t="s">
        <v>1107</v>
      </c>
      <c r="CC782" t="s">
        <v>1106</v>
      </c>
      <c r="CD782" s="1" t="s">
        <v>1107</v>
      </c>
      <c r="CE782" t="s">
        <v>13</v>
      </c>
      <c r="CF782" s="1" t="s">
        <v>1107</v>
      </c>
      <c r="CG782" t="s">
        <v>1106</v>
      </c>
      <c r="CH782" s="1" t="s">
        <v>1107</v>
      </c>
      <c r="CI782" t="s">
        <v>14</v>
      </c>
      <c r="CJ782" s="1" t="s">
        <v>1107</v>
      </c>
      <c r="CK782" t="s">
        <v>1106</v>
      </c>
      <c r="CL782" s="1" t="s">
        <v>1107</v>
      </c>
      <c r="CM782">
        <v>2015</v>
      </c>
      <c r="CN782" s="1" t="s">
        <v>1107</v>
      </c>
      <c r="CO782" t="s">
        <v>1106</v>
      </c>
      <c r="CP782" s="1" t="s">
        <v>1107</v>
      </c>
      <c r="CQ782">
        <v>19700101</v>
      </c>
      <c r="CR782" s="1" t="s">
        <v>1107</v>
      </c>
      <c r="CS782" t="s">
        <v>1106</v>
      </c>
      <c r="CT782" s="1" t="s">
        <v>1107</v>
      </c>
      <c r="CU782">
        <v>20991231</v>
      </c>
      <c r="CV782" s="1" t="s">
        <v>1107</v>
      </c>
      <c r="CW782" t="s">
        <v>1106</v>
      </c>
      <c r="CX782" s="1" t="s">
        <v>1116</v>
      </c>
      <c r="CY782" t="s">
        <v>1106</v>
      </c>
      <c r="CZ782">
        <v>42005</v>
      </c>
      <c r="DA782" t="s">
        <v>1111</v>
      </c>
      <c r="DB782" t="str">
        <f>CONCATENATE(A782,B782,C782,D782,E782,F782,G782,H782,I782,J782,K782,L782,M782,N782,O782,P782,Q782,R782,S782,T782,U782,V782,W782,X782,Y782,Z782,AA782,AB782,AC782,AD782,AE782,AF782,AG782,AH782,AI782,AJ782,AK782,AL782,AM782,AN782,AO782,AP782,AQ782,AR782,AS782,AT782,AU782,AV782,AW782,AX782,AY782,AZ782,BA782,BB782,BC782,BD782,BE782,BF782,BG782,BH782,BI782,BJ782,BK782,BL782,BM782,BN782,BO782,BP782,BQ782,BR782,BS782,BT782,BU782,BV782,BW782,BX782,BY782,BZ782,CA782,CB782,CC782,CD782,CE782,CF782,CG782,CH782,CI782,CJ782,CK782,CL782,CM782,CN782,CO782,CP782,CQ782,CR782,CS782,CT782,CU782,CV782,CW782,CX782,CY782,CZ782,DA782)</f>
        <v>INSERT INTO Concepts VALUES('D','D','I09','3-dig nonbill code',44830923,'ICD9CM','Condition','Medical','Normal','46','46','ICD9DIAG','Slow virus infections and prion diseases of central nervous system','Slow virus infections and prion diseases of central nervous system','I','Deleted',2015,'UP','Y','N','F','C','N','No change','2015','19700101','20991231','None',42005)</v>
      </c>
    </row>
    <row r="783" spans="1:106" x14ac:dyDescent="0.25">
      <c r="A783" t="s">
        <v>1108</v>
      </c>
      <c r="B783" s="1" t="s">
        <v>1107</v>
      </c>
      <c r="C783" t="s">
        <v>0</v>
      </c>
      <c r="D783" s="1" t="s">
        <v>1107</v>
      </c>
      <c r="E783" t="s">
        <v>1106</v>
      </c>
      <c r="F783" s="1" t="s">
        <v>1107</v>
      </c>
      <c r="G783" t="s">
        <v>0</v>
      </c>
      <c r="H783" s="1" t="s">
        <v>1107</v>
      </c>
      <c r="I783" t="s">
        <v>1106</v>
      </c>
      <c r="J783" s="1" t="s">
        <v>1107</v>
      </c>
      <c r="K783" t="s">
        <v>1</v>
      </c>
      <c r="L783" s="1" t="s">
        <v>1107</v>
      </c>
      <c r="M783" t="s">
        <v>1106</v>
      </c>
      <c r="N783" s="1" t="s">
        <v>1107</v>
      </c>
      <c r="O783" t="s">
        <v>15</v>
      </c>
      <c r="P783" s="1" t="s">
        <v>1107</v>
      </c>
      <c r="Q783" t="s">
        <v>1106</v>
      </c>
      <c r="R783">
        <v>44826338</v>
      </c>
      <c r="S783" t="s">
        <v>1106</v>
      </c>
      <c r="T783" s="1" t="s">
        <v>1107</v>
      </c>
      <c r="U783" t="s">
        <v>3</v>
      </c>
      <c r="V783" s="1" t="s">
        <v>1107</v>
      </c>
      <c r="W783" t="s">
        <v>1106</v>
      </c>
      <c r="X783" s="1" t="s">
        <v>1107</v>
      </c>
      <c r="Y783" t="s">
        <v>4</v>
      </c>
      <c r="Z783" s="1" t="s">
        <v>1107</v>
      </c>
      <c r="AA783" t="s">
        <v>1106</v>
      </c>
      <c r="AB783" s="1" t="s">
        <v>1107</v>
      </c>
      <c r="AC783" t="s">
        <v>5</v>
      </c>
      <c r="AD783" s="1" t="s">
        <v>1107</v>
      </c>
      <c r="AE783" t="s">
        <v>1106</v>
      </c>
      <c r="AF783" s="1" t="s">
        <v>1117</v>
      </c>
      <c r="AG783" t="s">
        <v>1106</v>
      </c>
      <c r="AH783" s="1" t="s">
        <v>1107</v>
      </c>
      <c r="AI783">
        <v>460</v>
      </c>
      <c r="AJ783" s="1" t="s">
        <v>1107</v>
      </c>
      <c r="AK783" t="s">
        <v>1106</v>
      </c>
      <c r="AL783" s="1" t="s">
        <v>1107</v>
      </c>
      <c r="AM783">
        <v>46</v>
      </c>
      <c r="AN783" s="1" t="s">
        <v>1107</v>
      </c>
      <c r="AO783" t="s">
        <v>1106</v>
      </c>
      <c r="AP783" s="1" t="s">
        <v>1107</v>
      </c>
      <c r="AQ783" t="s">
        <v>6</v>
      </c>
      <c r="AR783" s="1" t="s">
        <v>1107</v>
      </c>
      <c r="AS783" t="s">
        <v>1106</v>
      </c>
      <c r="AT783" s="1" t="s">
        <v>1107</v>
      </c>
      <c r="AU783" t="s">
        <v>863</v>
      </c>
      <c r="AV783" s="1" t="s">
        <v>1107</v>
      </c>
      <c r="AW783" t="s">
        <v>1106</v>
      </c>
      <c r="AX783" s="1" t="s">
        <v>1107</v>
      </c>
      <c r="AY783" t="s">
        <v>863</v>
      </c>
      <c r="AZ783" s="1" t="s">
        <v>1107</v>
      </c>
      <c r="BA783" t="s">
        <v>1106</v>
      </c>
      <c r="BB783" s="1" t="s">
        <v>1107</v>
      </c>
      <c r="BC783" t="s">
        <v>17</v>
      </c>
      <c r="BD783" s="1" t="s">
        <v>1107</v>
      </c>
      <c r="BE783" t="s">
        <v>1106</v>
      </c>
      <c r="BF783" s="1" t="s">
        <v>1107</v>
      </c>
      <c r="BG783" t="s">
        <v>14</v>
      </c>
      <c r="BH783" s="1" t="s">
        <v>1107</v>
      </c>
      <c r="BI783" t="s">
        <v>1106</v>
      </c>
      <c r="BJ783">
        <v>2015</v>
      </c>
      <c r="BK783" t="s">
        <v>1106</v>
      </c>
      <c r="BL783" s="1" t="s">
        <v>1107</v>
      </c>
      <c r="BM783" t="s">
        <v>10</v>
      </c>
      <c r="BN783" s="1" t="s">
        <v>1107</v>
      </c>
      <c r="BO783" t="s">
        <v>1106</v>
      </c>
      <c r="BP783" s="1" t="s">
        <v>1107</v>
      </c>
      <c r="BQ783" t="s">
        <v>11</v>
      </c>
      <c r="BR783" s="1" t="s">
        <v>1107</v>
      </c>
      <c r="BS783" t="s">
        <v>1106</v>
      </c>
      <c r="BT783" s="1" t="s">
        <v>1107</v>
      </c>
      <c r="BU783" t="s">
        <v>11</v>
      </c>
      <c r="BV783" s="1" t="s">
        <v>1107</v>
      </c>
      <c r="BW783" t="s">
        <v>1106</v>
      </c>
      <c r="BX783" s="1" t="s">
        <v>1114</v>
      </c>
      <c r="BY783" t="s">
        <v>1106</v>
      </c>
      <c r="BZ783" s="1" t="s">
        <v>1107</v>
      </c>
      <c r="CA783" t="s">
        <v>12</v>
      </c>
      <c r="CB783" s="1" t="s">
        <v>1107</v>
      </c>
      <c r="CC783" t="s">
        <v>1106</v>
      </c>
      <c r="CD783" s="1" t="s">
        <v>1107</v>
      </c>
      <c r="CE783" t="s">
        <v>13</v>
      </c>
      <c r="CF783" s="1" t="s">
        <v>1107</v>
      </c>
      <c r="CG783" t="s">
        <v>1106</v>
      </c>
      <c r="CH783" s="1" t="s">
        <v>1107</v>
      </c>
      <c r="CI783" t="s">
        <v>14</v>
      </c>
      <c r="CJ783" s="1" t="s">
        <v>1107</v>
      </c>
      <c r="CK783" t="s">
        <v>1106</v>
      </c>
      <c r="CL783" s="1" t="s">
        <v>1107</v>
      </c>
      <c r="CM783">
        <v>2015</v>
      </c>
      <c r="CN783" s="1" t="s">
        <v>1107</v>
      </c>
      <c r="CO783" t="s">
        <v>1106</v>
      </c>
      <c r="CP783" s="1" t="s">
        <v>1107</v>
      </c>
      <c r="CQ783">
        <v>19700101</v>
      </c>
      <c r="CR783" s="1" t="s">
        <v>1107</v>
      </c>
      <c r="CS783" t="s">
        <v>1106</v>
      </c>
      <c r="CT783" s="1" t="s">
        <v>1107</v>
      </c>
      <c r="CU783">
        <v>20991231</v>
      </c>
      <c r="CV783" s="1" t="s">
        <v>1107</v>
      </c>
      <c r="CW783" t="s">
        <v>1106</v>
      </c>
      <c r="CX783" s="1" t="s">
        <v>1116</v>
      </c>
      <c r="CY783" t="s">
        <v>1106</v>
      </c>
      <c r="CZ783">
        <v>42005</v>
      </c>
      <c r="DA783" t="s">
        <v>1111</v>
      </c>
      <c r="DB783" t="str">
        <f>CONCATENATE(A783,B783,C783,D783,E783,F783,G783,H783,I783,J783,K783,L783,M783,N783,O783,P783,Q783,R783,S783,T783,U783,V783,W783,X783,Y783,Z783,AA783,AB783,AC783,AD783,AE783,AF783,AG783,AH783,AI783,AJ783,AK783,AL783,AM783,AN783,AO783,AP783,AQ783,AR783,AS783,AT783,AU783,AV783,AW783,AX783,AY783,AZ783,BA783,BB783,BC783,BD783,BE783,BF783,BG783,BH783,BI783,BJ783,BK783,BL783,BM783,BN783,BO783,BP783,BQ783,BR783,BS783,BT783,BU783,BV783,BW783,BX783,BY783,BZ783,CA783,CB783,CC783,CD783,CE783,CF783,CG783,CH783,CI783,CJ783,CK783,CL783,CM783,CN783,CO783,CP783,CQ783,CR783,CS783,CT783,CU783,CV783,CW783,CX783,CY783,CZ783,DA783)</f>
        <v>INSERT INTO Concepts VALUES('D','D','I09','4-dig billing code',44826338,'ICD9CM','Condition','Medical','Normal','460','46','ICD9DIAG','Kuru','Kuru','A','No change',2015,'UP','Y','Y','M','C','N','No change','2015','19700101','20991231','None',42005)</v>
      </c>
    </row>
    <row r="784" spans="1:106" x14ac:dyDescent="0.25">
      <c r="A784" t="s">
        <v>1108</v>
      </c>
      <c r="B784" s="1" t="s">
        <v>1107</v>
      </c>
      <c r="C784" t="s">
        <v>0</v>
      </c>
      <c r="D784" s="1" t="s">
        <v>1107</v>
      </c>
      <c r="E784" t="s">
        <v>1106</v>
      </c>
      <c r="F784" s="1" t="s">
        <v>1107</v>
      </c>
      <c r="G784" t="s">
        <v>0</v>
      </c>
      <c r="H784" s="1" t="s">
        <v>1107</v>
      </c>
      <c r="I784" t="s">
        <v>1106</v>
      </c>
      <c r="J784" s="1" t="s">
        <v>1107</v>
      </c>
      <c r="K784" t="s">
        <v>1</v>
      </c>
      <c r="L784" s="1" t="s">
        <v>1107</v>
      </c>
      <c r="M784" t="s">
        <v>1106</v>
      </c>
      <c r="N784" s="1" t="s">
        <v>1107</v>
      </c>
      <c r="O784" t="s">
        <v>32</v>
      </c>
      <c r="P784" s="1" t="s">
        <v>1107</v>
      </c>
      <c r="Q784" t="s">
        <v>1106</v>
      </c>
      <c r="R784">
        <v>44819362</v>
      </c>
      <c r="S784" t="s">
        <v>1106</v>
      </c>
      <c r="T784" s="1" t="s">
        <v>1107</v>
      </c>
      <c r="U784" t="s">
        <v>3</v>
      </c>
      <c r="V784" s="1" t="s">
        <v>1107</v>
      </c>
      <c r="W784" t="s">
        <v>1106</v>
      </c>
      <c r="X784" s="1" t="s">
        <v>1107</v>
      </c>
      <c r="Y784" t="s">
        <v>4</v>
      </c>
      <c r="Z784" s="1" t="s">
        <v>1107</v>
      </c>
      <c r="AA784" t="s">
        <v>1106</v>
      </c>
      <c r="AB784" s="1" t="s">
        <v>1107</v>
      </c>
      <c r="AC784" t="s">
        <v>5</v>
      </c>
      <c r="AD784" s="1" t="s">
        <v>1107</v>
      </c>
      <c r="AE784" t="s">
        <v>1106</v>
      </c>
      <c r="AF784" s="1" t="s">
        <v>1117</v>
      </c>
      <c r="AG784" t="s">
        <v>1106</v>
      </c>
      <c r="AH784" s="1" t="s">
        <v>1107</v>
      </c>
      <c r="AI784">
        <v>461</v>
      </c>
      <c r="AJ784" s="1" t="s">
        <v>1107</v>
      </c>
      <c r="AK784" t="s">
        <v>1106</v>
      </c>
      <c r="AL784" s="1" t="s">
        <v>1107</v>
      </c>
      <c r="AM784">
        <v>46.1</v>
      </c>
      <c r="AN784" s="1" t="s">
        <v>1107</v>
      </c>
      <c r="AO784" t="s">
        <v>1106</v>
      </c>
      <c r="AP784" s="1" t="s">
        <v>1107</v>
      </c>
      <c r="AQ784" t="s">
        <v>6</v>
      </c>
      <c r="AR784" s="1" t="s">
        <v>1107</v>
      </c>
      <c r="AS784" t="s">
        <v>1106</v>
      </c>
      <c r="AT784" s="1" t="s">
        <v>1107</v>
      </c>
      <c r="AU784" t="s">
        <v>864</v>
      </c>
      <c r="AV784" s="1" t="s">
        <v>1107</v>
      </c>
      <c r="AW784" t="s">
        <v>1106</v>
      </c>
      <c r="AX784" s="1" t="s">
        <v>1107</v>
      </c>
      <c r="AY784" t="s">
        <v>865</v>
      </c>
      <c r="AZ784" s="1" t="s">
        <v>1107</v>
      </c>
      <c r="BA784" t="s">
        <v>1106</v>
      </c>
      <c r="BB784" s="1" t="s">
        <v>1107</v>
      </c>
      <c r="BC784" t="s">
        <v>8</v>
      </c>
      <c r="BD784" s="1" t="s">
        <v>1107</v>
      </c>
      <c r="BE784" t="s">
        <v>1106</v>
      </c>
      <c r="BF784" s="1" t="s">
        <v>1107</v>
      </c>
      <c r="BG784" t="s">
        <v>9</v>
      </c>
      <c r="BH784" s="1" t="s">
        <v>1107</v>
      </c>
      <c r="BI784" t="s">
        <v>1106</v>
      </c>
      <c r="BJ784">
        <v>2015</v>
      </c>
      <c r="BK784" t="s">
        <v>1106</v>
      </c>
      <c r="BL784" s="1" t="s">
        <v>1107</v>
      </c>
      <c r="BM784" t="s">
        <v>10</v>
      </c>
      <c r="BN784" s="1" t="s">
        <v>1107</v>
      </c>
      <c r="BO784" t="s">
        <v>1106</v>
      </c>
      <c r="BP784" s="1" t="s">
        <v>1107</v>
      </c>
      <c r="BQ784" t="s">
        <v>11</v>
      </c>
      <c r="BR784" s="1" t="s">
        <v>1107</v>
      </c>
      <c r="BS784" t="s">
        <v>1106</v>
      </c>
      <c r="BT784" s="1" t="s">
        <v>1107</v>
      </c>
      <c r="BU784" t="s">
        <v>11</v>
      </c>
      <c r="BV784" s="1" t="s">
        <v>1107</v>
      </c>
      <c r="BW784" t="s">
        <v>1106</v>
      </c>
      <c r="BX784" s="1" t="s">
        <v>1115</v>
      </c>
      <c r="BY784" t="s">
        <v>1106</v>
      </c>
      <c r="BZ784" s="1" t="s">
        <v>1107</v>
      </c>
      <c r="CA784" t="s">
        <v>12</v>
      </c>
      <c r="CB784" s="1" t="s">
        <v>1107</v>
      </c>
      <c r="CC784" t="s">
        <v>1106</v>
      </c>
      <c r="CD784" s="1" t="s">
        <v>1107</v>
      </c>
      <c r="CE784" t="s">
        <v>13</v>
      </c>
      <c r="CF784" s="1" t="s">
        <v>1107</v>
      </c>
      <c r="CG784" t="s">
        <v>1106</v>
      </c>
      <c r="CH784" s="1" t="s">
        <v>1107</v>
      </c>
      <c r="CI784" t="s">
        <v>14</v>
      </c>
      <c r="CJ784" s="1" t="s">
        <v>1107</v>
      </c>
      <c r="CK784" t="s">
        <v>1106</v>
      </c>
      <c r="CL784" s="1" t="s">
        <v>1107</v>
      </c>
      <c r="CM784">
        <v>2015</v>
      </c>
      <c r="CN784" s="1" t="s">
        <v>1107</v>
      </c>
      <c r="CO784" t="s">
        <v>1106</v>
      </c>
      <c r="CP784" s="1" t="s">
        <v>1107</v>
      </c>
      <c r="CQ784">
        <v>19700101</v>
      </c>
      <c r="CR784" s="1" t="s">
        <v>1107</v>
      </c>
      <c r="CS784" t="s">
        <v>1106</v>
      </c>
      <c r="CT784" s="1" t="s">
        <v>1107</v>
      </c>
      <c r="CU784">
        <v>20991231</v>
      </c>
      <c r="CV784" s="1" t="s">
        <v>1107</v>
      </c>
      <c r="CW784" t="s">
        <v>1106</v>
      </c>
      <c r="CX784" s="1" t="s">
        <v>1116</v>
      </c>
      <c r="CY784" t="s">
        <v>1106</v>
      </c>
      <c r="CZ784">
        <v>42005</v>
      </c>
      <c r="DA784" t="s">
        <v>1111</v>
      </c>
      <c r="DB784" t="str">
        <f>CONCATENATE(A784,B784,C784,D784,E784,F784,G784,H784,I784,J784,K784,L784,M784,N784,O784,P784,Q784,R784,S784,T784,U784,V784,W784,X784,Y784,Z784,AA784,AB784,AC784,AD784,AE784,AF784,AG784,AH784,AI784,AJ784,AK784,AL784,AM784,AN784,AO784,AP784,AQ784,AR784,AS784,AT784,AU784,AV784,AW784,AX784,AY784,AZ784,BA784,BB784,BC784,BD784,BE784,BF784,BG784,BH784,BI784,BJ784,BK784,BL784,BM784,BN784,BO784,BP784,BQ784,BR784,BS784,BT784,BU784,BV784,BW784,BX784,BY784,BZ784,CA784,CB784,CC784,CD784,CE784,CF784,CG784,CH784,CI784,CJ784,CK784,CL784,CM784,CN784,CO784,CP784,CQ784,CR784,CS784,CT784,CU784,CV784,CW784,CX784,CY784,CZ784,DA784)</f>
        <v>INSERT INTO Concepts VALUES('D','D','I09','4-dig nonbill code',44819362,'ICD9CM','Condition','Medical','Normal','461','46.1','ICD9DIAG','Jakob-Creutzfeldt disease','Jakob-creutzfeldt disease','I','Deleted',2015,'UP','Y','Y','F','C','N','No change','2015','19700101','20991231','None',42005)</v>
      </c>
    </row>
    <row r="785" spans="1:106" x14ac:dyDescent="0.25">
      <c r="A785" t="s">
        <v>1108</v>
      </c>
      <c r="B785" s="1" t="s">
        <v>1107</v>
      </c>
      <c r="C785" t="s">
        <v>0</v>
      </c>
      <c r="D785" s="1" t="s">
        <v>1107</v>
      </c>
      <c r="E785" t="s">
        <v>1106</v>
      </c>
      <c r="F785" s="1" t="s">
        <v>1107</v>
      </c>
      <c r="G785" t="s">
        <v>0</v>
      </c>
      <c r="H785" s="1" t="s">
        <v>1107</v>
      </c>
      <c r="I785" t="s">
        <v>1106</v>
      </c>
      <c r="J785" s="1" t="s">
        <v>1107</v>
      </c>
      <c r="K785" t="s">
        <v>1</v>
      </c>
      <c r="L785" s="1" t="s">
        <v>1107</v>
      </c>
      <c r="M785" t="s">
        <v>1106</v>
      </c>
      <c r="N785" s="1" t="s">
        <v>1107</v>
      </c>
      <c r="O785" t="s">
        <v>34</v>
      </c>
      <c r="P785" s="1" t="s">
        <v>1107</v>
      </c>
      <c r="Q785" t="s">
        <v>1106</v>
      </c>
      <c r="R785">
        <v>44828679</v>
      </c>
      <c r="S785" t="s">
        <v>1106</v>
      </c>
      <c r="T785" s="1" t="s">
        <v>1107</v>
      </c>
      <c r="U785" t="s">
        <v>3</v>
      </c>
      <c r="V785" s="1" t="s">
        <v>1107</v>
      </c>
      <c r="W785" t="s">
        <v>1106</v>
      </c>
      <c r="X785" s="1" t="s">
        <v>1107</v>
      </c>
      <c r="Y785" t="s">
        <v>4</v>
      </c>
      <c r="Z785" s="1" t="s">
        <v>1107</v>
      </c>
      <c r="AA785" t="s">
        <v>1106</v>
      </c>
      <c r="AB785" s="1" t="s">
        <v>1107</v>
      </c>
      <c r="AC785" t="s">
        <v>5</v>
      </c>
      <c r="AD785" s="1" t="s">
        <v>1107</v>
      </c>
      <c r="AE785" t="s">
        <v>1106</v>
      </c>
      <c r="AF785" s="1" t="s">
        <v>1117</v>
      </c>
      <c r="AG785" t="s">
        <v>1106</v>
      </c>
      <c r="AH785" s="1" t="s">
        <v>1107</v>
      </c>
      <c r="AI785">
        <v>4611</v>
      </c>
      <c r="AJ785" s="1" t="s">
        <v>1107</v>
      </c>
      <c r="AK785" t="s">
        <v>1106</v>
      </c>
      <c r="AL785" s="1" t="s">
        <v>1107</v>
      </c>
      <c r="AM785">
        <v>46.11</v>
      </c>
      <c r="AN785" s="1" t="s">
        <v>1107</v>
      </c>
      <c r="AO785" t="s">
        <v>1106</v>
      </c>
      <c r="AP785" s="1" t="s">
        <v>1107</v>
      </c>
      <c r="AQ785" t="s">
        <v>6</v>
      </c>
      <c r="AR785" s="1" t="s">
        <v>1107</v>
      </c>
      <c r="AS785" t="s">
        <v>1106</v>
      </c>
      <c r="AT785" s="1" t="s">
        <v>1107</v>
      </c>
      <c r="AU785" t="s">
        <v>866</v>
      </c>
      <c r="AV785" s="1" t="s">
        <v>1107</v>
      </c>
      <c r="AW785" t="s">
        <v>1106</v>
      </c>
      <c r="AX785" s="1" t="s">
        <v>1107</v>
      </c>
      <c r="AY785" t="s">
        <v>867</v>
      </c>
      <c r="AZ785" s="1" t="s">
        <v>1107</v>
      </c>
      <c r="BA785" t="s">
        <v>1106</v>
      </c>
      <c r="BB785" s="1" t="s">
        <v>1107</v>
      </c>
      <c r="BC785" t="s">
        <v>17</v>
      </c>
      <c r="BD785" s="1" t="s">
        <v>1107</v>
      </c>
      <c r="BE785" t="s">
        <v>1106</v>
      </c>
      <c r="BF785" s="1" t="s">
        <v>1107</v>
      </c>
      <c r="BG785" t="s">
        <v>14</v>
      </c>
      <c r="BH785" s="1" t="s">
        <v>1107</v>
      </c>
      <c r="BI785" t="s">
        <v>1106</v>
      </c>
      <c r="BJ785">
        <v>2015</v>
      </c>
      <c r="BK785" t="s">
        <v>1106</v>
      </c>
      <c r="BL785" s="1" t="s">
        <v>1107</v>
      </c>
      <c r="BM785" t="s">
        <v>10</v>
      </c>
      <c r="BN785" s="1" t="s">
        <v>1107</v>
      </c>
      <c r="BO785" t="s">
        <v>1106</v>
      </c>
      <c r="BP785" s="1" t="s">
        <v>1107</v>
      </c>
      <c r="BQ785" t="s">
        <v>11</v>
      </c>
      <c r="BR785" s="1" t="s">
        <v>1107</v>
      </c>
      <c r="BS785" t="s">
        <v>1106</v>
      </c>
      <c r="BT785" s="1" t="s">
        <v>1107</v>
      </c>
      <c r="BU785" t="s">
        <v>11</v>
      </c>
      <c r="BV785" s="1" t="s">
        <v>1107</v>
      </c>
      <c r="BW785" t="s">
        <v>1106</v>
      </c>
      <c r="BX785" s="1" t="s">
        <v>1114</v>
      </c>
      <c r="BY785" t="s">
        <v>1106</v>
      </c>
      <c r="BZ785" s="1" t="s">
        <v>1107</v>
      </c>
      <c r="CA785" t="s">
        <v>12</v>
      </c>
      <c r="CB785" s="1" t="s">
        <v>1107</v>
      </c>
      <c r="CC785" t="s">
        <v>1106</v>
      </c>
      <c r="CD785" s="1" t="s">
        <v>1107</v>
      </c>
      <c r="CE785" t="s">
        <v>13</v>
      </c>
      <c r="CF785" s="1" t="s">
        <v>1107</v>
      </c>
      <c r="CG785" t="s">
        <v>1106</v>
      </c>
      <c r="CH785" s="1" t="s">
        <v>1107</v>
      </c>
      <c r="CI785" t="s">
        <v>14</v>
      </c>
      <c r="CJ785" s="1" t="s">
        <v>1107</v>
      </c>
      <c r="CK785" t="s">
        <v>1106</v>
      </c>
      <c r="CL785" s="1" t="s">
        <v>1107</v>
      </c>
      <c r="CM785">
        <v>2015</v>
      </c>
      <c r="CN785" s="1" t="s">
        <v>1107</v>
      </c>
      <c r="CO785" t="s">
        <v>1106</v>
      </c>
      <c r="CP785" s="1" t="s">
        <v>1107</v>
      </c>
      <c r="CQ785">
        <v>19700101</v>
      </c>
      <c r="CR785" s="1" t="s">
        <v>1107</v>
      </c>
      <c r="CS785" t="s">
        <v>1106</v>
      </c>
      <c r="CT785" s="1" t="s">
        <v>1107</v>
      </c>
      <c r="CU785">
        <v>20991231</v>
      </c>
      <c r="CV785" s="1" t="s">
        <v>1107</v>
      </c>
      <c r="CW785" t="s">
        <v>1106</v>
      </c>
      <c r="CX785" s="1" t="s">
        <v>1116</v>
      </c>
      <c r="CY785" t="s">
        <v>1106</v>
      </c>
      <c r="CZ785">
        <v>42005</v>
      </c>
      <c r="DA785" t="s">
        <v>1111</v>
      </c>
      <c r="DB785" t="str">
        <f>CONCATENATE(A785,B785,C785,D785,E785,F785,G785,H785,I785,J785,K785,L785,M785,N785,O785,P785,Q785,R785,S785,T785,U785,V785,W785,X785,Y785,Z785,AA785,AB785,AC785,AD785,AE785,AF785,AG785,AH785,AI785,AJ785,AK785,AL785,AM785,AN785,AO785,AP785,AQ785,AR785,AS785,AT785,AU785,AV785,AW785,AX785,AY785,AZ785,BA785,BB785,BC785,BD785,BE785,BF785,BG785,BH785,BI785,BJ785,BK785,BL785,BM785,BN785,BO785,BP785,BQ785,BR785,BS785,BT785,BU785,BV785,BW785,BX785,BY785,BZ785,CA785,CB785,CC785,CD785,CE785,CF785,CG785,CH785,CI785,CJ785,CK785,CL785,CM785,CN785,CO785,CP785,CQ785,CR785,CS785,CT785,CU785,CV785,CW785,CX785,CY785,CZ785,DA785)</f>
        <v>INSERT INTO Concepts VALUES('D','D','I09','5-dig billing code',44828679,'ICD9CM','Condition','Medical','Normal','4611','46.11','ICD9DIAG','Variant Creutzfeldt-Jakob disease','Variant creutzfeldt-jakob disease','A','No change',2015,'UP','Y','Y','M','C','N','No change','2015','19700101','20991231','None',42005)</v>
      </c>
    </row>
    <row r="786" spans="1:106" x14ac:dyDescent="0.25">
      <c r="A786" t="s">
        <v>1108</v>
      </c>
      <c r="B786" s="1" t="s">
        <v>1107</v>
      </c>
      <c r="C786" t="s">
        <v>0</v>
      </c>
      <c r="D786" s="1" t="s">
        <v>1107</v>
      </c>
      <c r="E786" t="s">
        <v>1106</v>
      </c>
      <c r="F786" s="1" t="s">
        <v>1107</v>
      </c>
      <c r="G786" t="s">
        <v>0</v>
      </c>
      <c r="H786" s="1" t="s">
        <v>1107</v>
      </c>
      <c r="I786" t="s">
        <v>1106</v>
      </c>
      <c r="J786" s="1" t="s">
        <v>1107</v>
      </c>
      <c r="K786" t="s">
        <v>1</v>
      </c>
      <c r="L786" s="1" t="s">
        <v>1107</v>
      </c>
      <c r="M786" t="s">
        <v>1106</v>
      </c>
      <c r="N786" s="1" t="s">
        <v>1107</v>
      </c>
      <c r="O786" t="s">
        <v>34</v>
      </c>
      <c r="P786" s="1" t="s">
        <v>1107</v>
      </c>
      <c r="Q786" t="s">
        <v>1106</v>
      </c>
      <c r="R786">
        <v>44836775</v>
      </c>
      <c r="S786" t="s">
        <v>1106</v>
      </c>
      <c r="T786" s="1" t="s">
        <v>1107</v>
      </c>
      <c r="U786" t="s">
        <v>3</v>
      </c>
      <c r="V786" s="1" t="s">
        <v>1107</v>
      </c>
      <c r="W786" t="s">
        <v>1106</v>
      </c>
      <c r="X786" s="1" t="s">
        <v>1107</v>
      </c>
      <c r="Y786" t="s">
        <v>4</v>
      </c>
      <c r="Z786" s="1" t="s">
        <v>1107</v>
      </c>
      <c r="AA786" t="s">
        <v>1106</v>
      </c>
      <c r="AB786" s="1" t="s">
        <v>1107</v>
      </c>
      <c r="AC786" t="s">
        <v>5</v>
      </c>
      <c r="AD786" s="1" t="s">
        <v>1107</v>
      </c>
      <c r="AE786" t="s">
        <v>1106</v>
      </c>
      <c r="AF786" s="1" t="s">
        <v>1117</v>
      </c>
      <c r="AG786" t="s">
        <v>1106</v>
      </c>
      <c r="AH786" s="1" t="s">
        <v>1107</v>
      </c>
      <c r="AI786">
        <v>4619</v>
      </c>
      <c r="AJ786" s="1" t="s">
        <v>1107</v>
      </c>
      <c r="AK786" t="s">
        <v>1106</v>
      </c>
      <c r="AL786" s="1" t="s">
        <v>1107</v>
      </c>
      <c r="AM786">
        <v>46.19</v>
      </c>
      <c r="AN786" s="1" t="s">
        <v>1107</v>
      </c>
      <c r="AO786" t="s">
        <v>1106</v>
      </c>
      <c r="AP786" s="1" t="s">
        <v>1107</v>
      </c>
      <c r="AQ786" t="s">
        <v>6</v>
      </c>
      <c r="AR786" s="1" t="s">
        <v>1107</v>
      </c>
      <c r="AS786" t="s">
        <v>1106</v>
      </c>
      <c r="AT786" s="1" t="s">
        <v>1107</v>
      </c>
      <c r="AU786" t="s">
        <v>868</v>
      </c>
      <c r="AV786" s="1" t="s">
        <v>1107</v>
      </c>
      <c r="AW786" t="s">
        <v>1106</v>
      </c>
      <c r="AX786" s="1" t="s">
        <v>1107</v>
      </c>
      <c r="AY786" t="s">
        <v>869</v>
      </c>
      <c r="AZ786" s="1" t="s">
        <v>1107</v>
      </c>
      <c r="BA786" t="s">
        <v>1106</v>
      </c>
      <c r="BB786" s="1" t="s">
        <v>1107</v>
      </c>
      <c r="BC786" t="s">
        <v>17</v>
      </c>
      <c r="BD786" s="1" t="s">
        <v>1107</v>
      </c>
      <c r="BE786" t="s">
        <v>1106</v>
      </c>
      <c r="BF786" s="1" t="s">
        <v>1107</v>
      </c>
      <c r="BG786" t="s">
        <v>14</v>
      </c>
      <c r="BH786" s="1" t="s">
        <v>1107</v>
      </c>
      <c r="BI786" t="s">
        <v>1106</v>
      </c>
      <c r="BJ786">
        <v>2015</v>
      </c>
      <c r="BK786" t="s">
        <v>1106</v>
      </c>
      <c r="BL786" s="1" t="s">
        <v>1107</v>
      </c>
      <c r="BM786" t="s">
        <v>10</v>
      </c>
      <c r="BN786" s="1" t="s">
        <v>1107</v>
      </c>
      <c r="BO786" t="s">
        <v>1106</v>
      </c>
      <c r="BP786" s="1" t="s">
        <v>1107</v>
      </c>
      <c r="BQ786" t="s">
        <v>11</v>
      </c>
      <c r="BR786" s="1" t="s">
        <v>1107</v>
      </c>
      <c r="BS786" t="s">
        <v>1106</v>
      </c>
      <c r="BT786" s="1" t="s">
        <v>1107</v>
      </c>
      <c r="BU786" t="s">
        <v>11</v>
      </c>
      <c r="BV786" s="1" t="s">
        <v>1107</v>
      </c>
      <c r="BW786" t="s">
        <v>1106</v>
      </c>
      <c r="BX786" s="1" t="s">
        <v>1114</v>
      </c>
      <c r="BY786" t="s">
        <v>1106</v>
      </c>
      <c r="BZ786" s="1" t="s">
        <v>1107</v>
      </c>
      <c r="CA786" t="s">
        <v>12</v>
      </c>
      <c r="CB786" s="1" t="s">
        <v>1107</v>
      </c>
      <c r="CC786" t="s">
        <v>1106</v>
      </c>
      <c r="CD786" s="1" t="s">
        <v>1107</v>
      </c>
      <c r="CE786" t="s">
        <v>13</v>
      </c>
      <c r="CF786" s="1" t="s">
        <v>1107</v>
      </c>
      <c r="CG786" t="s">
        <v>1106</v>
      </c>
      <c r="CH786" s="1" t="s">
        <v>1107</v>
      </c>
      <c r="CI786" t="s">
        <v>14</v>
      </c>
      <c r="CJ786" s="1" t="s">
        <v>1107</v>
      </c>
      <c r="CK786" t="s">
        <v>1106</v>
      </c>
      <c r="CL786" s="1" t="s">
        <v>1107</v>
      </c>
      <c r="CM786">
        <v>2015</v>
      </c>
      <c r="CN786" s="1" t="s">
        <v>1107</v>
      </c>
      <c r="CO786" t="s">
        <v>1106</v>
      </c>
      <c r="CP786" s="1" t="s">
        <v>1107</v>
      </c>
      <c r="CQ786">
        <v>19700101</v>
      </c>
      <c r="CR786" s="1" t="s">
        <v>1107</v>
      </c>
      <c r="CS786" t="s">
        <v>1106</v>
      </c>
      <c r="CT786" s="1" t="s">
        <v>1107</v>
      </c>
      <c r="CU786">
        <v>20991231</v>
      </c>
      <c r="CV786" s="1" t="s">
        <v>1107</v>
      </c>
      <c r="CW786" t="s">
        <v>1106</v>
      </c>
      <c r="CX786" s="1" t="s">
        <v>1116</v>
      </c>
      <c r="CY786" t="s">
        <v>1106</v>
      </c>
      <c r="CZ786">
        <v>42005</v>
      </c>
      <c r="DA786" t="s">
        <v>1111</v>
      </c>
      <c r="DB786" t="str">
        <f>CONCATENATE(A786,B786,C786,D786,E786,F786,G786,H786,I786,J786,K786,L786,M786,N786,O786,P786,Q786,R786,S786,T786,U786,V786,W786,X786,Y786,Z786,AA786,AB786,AC786,AD786,AE786,AF786,AG786,AH786,AI786,AJ786,AK786,AL786,AM786,AN786,AO786,AP786,AQ786,AR786,AS786,AT786,AU786,AV786,AW786,AX786,AY786,AZ786,BA786,BB786,BC786,BD786,BE786,BF786,BG786,BH786,BI786,BJ786,BK786,BL786,BM786,BN786,BO786,BP786,BQ786,BR786,BS786,BT786,BU786,BV786,BW786,BX786,BY786,BZ786,CA786,CB786,CC786,CD786,CE786,CF786,CG786,CH786,CI786,CJ786,CK786,CL786,CM786,CN786,CO786,CP786,CQ786,CR786,CS786,CT786,CU786,CV786,CW786,CX786,CY786,CZ786,DA786)</f>
        <v>INSERT INTO Concepts VALUES('D','D','I09','5-dig billing code',44836775,'ICD9CM','Condition','Medical','Normal','4619','46.19','ICD9DIAG','Other and unspecified Creutzfeldt-Jakob disease','Other and unspecified creutzfeldt-jakob disease','A','No change',2015,'UP','Y','Y','M','C','N','No change','2015','19700101','20991231','None',42005)</v>
      </c>
    </row>
    <row r="787" spans="1:106" x14ac:dyDescent="0.25">
      <c r="A787" t="s">
        <v>1108</v>
      </c>
      <c r="B787" s="1" t="s">
        <v>1107</v>
      </c>
      <c r="C787" t="s">
        <v>0</v>
      </c>
      <c r="D787" s="1" t="s">
        <v>1107</v>
      </c>
      <c r="E787" t="s">
        <v>1106</v>
      </c>
      <c r="F787" s="1" t="s">
        <v>1107</v>
      </c>
      <c r="G787" t="s">
        <v>0</v>
      </c>
      <c r="H787" s="1" t="s">
        <v>1107</v>
      </c>
      <c r="I787" t="s">
        <v>1106</v>
      </c>
      <c r="J787" s="1" t="s">
        <v>1107</v>
      </c>
      <c r="K787" t="s">
        <v>1</v>
      </c>
      <c r="L787" s="1" t="s">
        <v>1107</v>
      </c>
      <c r="M787" t="s">
        <v>1106</v>
      </c>
      <c r="N787" s="1" t="s">
        <v>1107</v>
      </c>
      <c r="O787" t="s">
        <v>15</v>
      </c>
      <c r="P787" s="1" t="s">
        <v>1107</v>
      </c>
      <c r="Q787" t="s">
        <v>1106</v>
      </c>
      <c r="R787">
        <v>44835613</v>
      </c>
      <c r="S787" t="s">
        <v>1106</v>
      </c>
      <c r="T787" s="1" t="s">
        <v>1107</v>
      </c>
      <c r="U787" t="s">
        <v>3</v>
      </c>
      <c r="V787" s="1" t="s">
        <v>1107</v>
      </c>
      <c r="W787" t="s">
        <v>1106</v>
      </c>
      <c r="X787" s="1" t="s">
        <v>1107</v>
      </c>
      <c r="Y787" t="s">
        <v>4</v>
      </c>
      <c r="Z787" s="1" t="s">
        <v>1107</v>
      </c>
      <c r="AA787" t="s">
        <v>1106</v>
      </c>
      <c r="AB787" s="1" t="s">
        <v>1107</v>
      </c>
      <c r="AC787" t="s">
        <v>5</v>
      </c>
      <c r="AD787" s="1" t="s">
        <v>1107</v>
      </c>
      <c r="AE787" t="s">
        <v>1106</v>
      </c>
      <c r="AF787" s="1" t="s">
        <v>1117</v>
      </c>
      <c r="AG787" t="s">
        <v>1106</v>
      </c>
      <c r="AH787" s="1" t="s">
        <v>1107</v>
      </c>
      <c r="AI787">
        <v>462</v>
      </c>
      <c r="AJ787" s="1" t="s">
        <v>1107</v>
      </c>
      <c r="AK787" t="s">
        <v>1106</v>
      </c>
      <c r="AL787" s="1" t="s">
        <v>1107</v>
      </c>
      <c r="AM787">
        <v>46.2</v>
      </c>
      <c r="AN787" s="1" t="s">
        <v>1107</v>
      </c>
      <c r="AO787" t="s">
        <v>1106</v>
      </c>
      <c r="AP787" s="1" t="s">
        <v>1107</v>
      </c>
      <c r="AQ787" t="s">
        <v>6</v>
      </c>
      <c r="AR787" s="1" t="s">
        <v>1107</v>
      </c>
      <c r="AS787" t="s">
        <v>1106</v>
      </c>
      <c r="AT787" s="1" t="s">
        <v>1107</v>
      </c>
      <c r="AU787" t="s">
        <v>870</v>
      </c>
      <c r="AV787" s="1" t="s">
        <v>1107</v>
      </c>
      <c r="AW787" t="s">
        <v>1106</v>
      </c>
      <c r="AX787" s="1" t="s">
        <v>1107</v>
      </c>
      <c r="AY787" t="s">
        <v>870</v>
      </c>
      <c r="AZ787" s="1" t="s">
        <v>1107</v>
      </c>
      <c r="BA787" t="s">
        <v>1106</v>
      </c>
      <c r="BB787" s="1" t="s">
        <v>1107</v>
      </c>
      <c r="BC787" t="s">
        <v>17</v>
      </c>
      <c r="BD787" s="1" t="s">
        <v>1107</v>
      </c>
      <c r="BE787" t="s">
        <v>1106</v>
      </c>
      <c r="BF787" s="1" t="s">
        <v>1107</v>
      </c>
      <c r="BG787" t="s">
        <v>14</v>
      </c>
      <c r="BH787" s="1" t="s">
        <v>1107</v>
      </c>
      <c r="BI787" t="s">
        <v>1106</v>
      </c>
      <c r="BJ787">
        <v>2015</v>
      </c>
      <c r="BK787" t="s">
        <v>1106</v>
      </c>
      <c r="BL787" s="1" t="s">
        <v>1107</v>
      </c>
      <c r="BM787" t="s">
        <v>10</v>
      </c>
      <c r="BN787" s="1" t="s">
        <v>1107</v>
      </c>
      <c r="BO787" t="s">
        <v>1106</v>
      </c>
      <c r="BP787" s="1" t="s">
        <v>1107</v>
      </c>
      <c r="BQ787" t="s">
        <v>11</v>
      </c>
      <c r="BR787" s="1" t="s">
        <v>1107</v>
      </c>
      <c r="BS787" t="s">
        <v>1106</v>
      </c>
      <c r="BT787" s="1" t="s">
        <v>1107</v>
      </c>
      <c r="BU787" t="s">
        <v>11</v>
      </c>
      <c r="BV787" s="1" t="s">
        <v>1107</v>
      </c>
      <c r="BW787" t="s">
        <v>1106</v>
      </c>
      <c r="BX787" s="1" t="s">
        <v>1114</v>
      </c>
      <c r="BY787" t="s">
        <v>1106</v>
      </c>
      <c r="BZ787" s="1" t="s">
        <v>1107</v>
      </c>
      <c r="CA787" t="s">
        <v>12</v>
      </c>
      <c r="CB787" s="1" t="s">
        <v>1107</v>
      </c>
      <c r="CC787" t="s">
        <v>1106</v>
      </c>
      <c r="CD787" s="1" t="s">
        <v>1107</v>
      </c>
      <c r="CE787" t="s">
        <v>13</v>
      </c>
      <c r="CF787" s="1" t="s">
        <v>1107</v>
      </c>
      <c r="CG787" t="s">
        <v>1106</v>
      </c>
      <c r="CH787" s="1" t="s">
        <v>1107</v>
      </c>
      <c r="CI787" t="s">
        <v>14</v>
      </c>
      <c r="CJ787" s="1" t="s">
        <v>1107</v>
      </c>
      <c r="CK787" t="s">
        <v>1106</v>
      </c>
      <c r="CL787" s="1" t="s">
        <v>1107</v>
      </c>
      <c r="CM787">
        <v>2015</v>
      </c>
      <c r="CN787" s="1" t="s">
        <v>1107</v>
      </c>
      <c r="CO787" t="s">
        <v>1106</v>
      </c>
      <c r="CP787" s="1" t="s">
        <v>1107</v>
      </c>
      <c r="CQ787">
        <v>19700101</v>
      </c>
      <c r="CR787" s="1" t="s">
        <v>1107</v>
      </c>
      <c r="CS787" t="s">
        <v>1106</v>
      </c>
      <c r="CT787" s="1" t="s">
        <v>1107</v>
      </c>
      <c r="CU787">
        <v>20991231</v>
      </c>
      <c r="CV787" s="1" t="s">
        <v>1107</v>
      </c>
      <c r="CW787" t="s">
        <v>1106</v>
      </c>
      <c r="CX787" s="1" t="s">
        <v>1116</v>
      </c>
      <c r="CY787" t="s">
        <v>1106</v>
      </c>
      <c r="CZ787">
        <v>42005</v>
      </c>
      <c r="DA787" t="s">
        <v>1111</v>
      </c>
      <c r="DB787" t="str">
        <f>CONCATENATE(A787,B787,C787,D787,E787,F787,G787,H787,I787,J787,K787,L787,M787,N787,O787,P787,Q787,R787,S787,T787,U787,V787,W787,X787,Y787,Z787,AA787,AB787,AC787,AD787,AE787,AF787,AG787,AH787,AI787,AJ787,AK787,AL787,AM787,AN787,AO787,AP787,AQ787,AR787,AS787,AT787,AU787,AV787,AW787,AX787,AY787,AZ787,BA787,BB787,BC787,BD787,BE787,BF787,BG787,BH787,BI787,BJ787,BK787,BL787,BM787,BN787,BO787,BP787,BQ787,BR787,BS787,BT787,BU787,BV787,BW787,BX787,BY787,BZ787,CA787,CB787,CC787,CD787,CE787,CF787,CG787,CH787,CI787,CJ787,CK787,CL787,CM787,CN787,CO787,CP787,CQ787,CR787,CS787,CT787,CU787,CV787,CW787,CX787,CY787,CZ787,DA787)</f>
        <v>INSERT INTO Concepts VALUES('D','D','I09','4-dig billing code',44835613,'ICD9CM','Condition','Medical','Normal','462','46.2','ICD9DIAG','Subacute sclerosing panencephalitis','Subacute sclerosing panencephalitis','A','No change',2015,'UP','Y','Y','M','C','N','No change','2015','19700101','20991231','None',42005)</v>
      </c>
    </row>
    <row r="788" spans="1:106" x14ac:dyDescent="0.25">
      <c r="A788" t="s">
        <v>1108</v>
      </c>
      <c r="B788" s="1" t="s">
        <v>1107</v>
      </c>
      <c r="C788" t="s">
        <v>0</v>
      </c>
      <c r="D788" s="1" t="s">
        <v>1107</v>
      </c>
      <c r="E788" t="s">
        <v>1106</v>
      </c>
      <c r="F788" s="1" t="s">
        <v>1107</v>
      </c>
      <c r="G788" t="s">
        <v>0</v>
      </c>
      <c r="H788" s="1" t="s">
        <v>1107</v>
      </c>
      <c r="I788" t="s">
        <v>1106</v>
      </c>
      <c r="J788" s="1" t="s">
        <v>1107</v>
      </c>
      <c r="K788" t="s">
        <v>1</v>
      </c>
      <c r="L788" s="1" t="s">
        <v>1107</v>
      </c>
      <c r="M788" t="s">
        <v>1106</v>
      </c>
      <c r="N788" s="1" t="s">
        <v>1107</v>
      </c>
      <c r="O788" t="s">
        <v>15</v>
      </c>
      <c r="P788" s="1" t="s">
        <v>1107</v>
      </c>
      <c r="Q788" t="s">
        <v>1106</v>
      </c>
      <c r="R788">
        <v>44821672</v>
      </c>
      <c r="S788" t="s">
        <v>1106</v>
      </c>
      <c r="T788" s="1" t="s">
        <v>1107</v>
      </c>
      <c r="U788" t="s">
        <v>3</v>
      </c>
      <c r="V788" s="1" t="s">
        <v>1107</v>
      </c>
      <c r="W788" t="s">
        <v>1106</v>
      </c>
      <c r="X788" s="1" t="s">
        <v>1107</v>
      </c>
      <c r="Y788" t="s">
        <v>4</v>
      </c>
      <c r="Z788" s="1" t="s">
        <v>1107</v>
      </c>
      <c r="AA788" t="s">
        <v>1106</v>
      </c>
      <c r="AB788" s="1" t="s">
        <v>1107</v>
      </c>
      <c r="AC788" t="s">
        <v>5</v>
      </c>
      <c r="AD788" s="1" t="s">
        <v>1107</v>
      </c>
      <c r="AE788" t="s">
        <v>1106</v>
      </c>
      <c r="AF788" s="1" t="s">
        <v>1117</v>
      </c>
      <c r="AG788" t="s">
        <v>1106</v>
      </c>
      <c r="AH788" s="1" t="s">
        <v>1107</v>
      </c>
      <c r="AI788">
        <v>463</v>
      </c>
      <c r="AJ788" s="1" t="s">
        <v>1107</v>
      </c>
      <c r="AK788" t="s">
        <v>1106</v>
      </c>
      <c r="AL788" s="1" t="s">
        <v>1107</v>
      </c>
      <c r="AM788">
        <v>46.3</v>
      </c>
      <c r="AN788" s="1" t="s">
        <v>1107</v>
      </c>
      <c r="AO788" t="s">
        <v>1106</v>
      </c>
      <c r="AP788" s="1" t="s">
        <v>1107</v>
      </c>
      <c r="AQ788" t="s">
        <v>6</v>
      </c>
      <c r="AR788" s="1" t="s">
        <v>1107</v>
      </c>
      <c r="AS788" t="s">
        <v>1106</v>
      </c>
      <c r="AT788" s="1" t="s">
        <v>1107</v>
      </c>
      <c r="AU788" t="s">
        <v>871</v>
      </c>
      <c r="AV788" s="1" t="s">
        <v>1107</v>
      </c>
      <c r="AW788" t="s">
        <v>1106</v>
      </c>
      <c r="AX788" s="1" t="s">
        <v>1107</v>
      </c>
      <c r="AY788" t="s">
        <v>871</v>
      </c>
      <c r="AZ788" s="1" t="s">
        <v>1107</v>
      </c>
      <c r="BA788" t="s">
        <v>1106</v>
      </c>
      <c r="BB788" s="1" t="s">
        <v>1107</v>
      </c>
      <c r="BC788" t="s">
        <v>17</v>
      </c>
      <c r="BD788" s="1" t="s">
        <v>1107</v>
      </c>
      <c r="BE788" t="s">
        <v>1106</v>
      </c>
      <c r="BF788" s="1" t="s">
        <v>1107</v>
      </c>
      <c r="BG788" t="s">
        <v>14</v>
      </c>
      <c r="BH788" s="1" t="s">
        <v>1107</v>
      </c>
      <c r="BI788" t="s">
        <v>1106</v>
      </c>
      <c r="BJ788">
        <v>2015</v>
      </c>
      <c r="BK788" t="s">
        <v>1106</v>
      </c>
      <c r="BL788" s="1" t="s">
        <v>1107</v>
      </c>
      <c r="BM788" t="s">
        <v>10</v>
      </c>
      <c r="BN788" s="1" t="s">
        <v>1107</v>
      </c>
      <c r="BO788" t="s">
        <v>1106</v>
      </c>
      <c r="BP788" s="1" t="s">
        <v>1107</v>
      </c>
      <c r="BQ788" t="s">
        <v>11</v>
      </c>
      <c r="BR788" s="1" t="s">
        <v>1107</v>
      </c>
      <c r="BS788" t="s">
        <v>1106</v>
      </c>
      <c r="BT788" s="1" t="s">
        <v>1107</v>
      </c>
      <c r="BU788" t="s">
        <v>11</v>
      </c>
      <c r="BV788" s="1" t="s">
        <v>1107</v>
      </c>
      <c r="BW788" t="s">
        <v>1106</v>
      </c>
      <c r="BX788" s="1" t="s">
        <v>1114</v>
      </c>
      <c r="BY788" t="s">
        <v>1106</v>
      </c>
      <c r="BZ788" s="1" t="s">
        <v>1107</v>
      </c>
      <c r="CA788" t="s">
        <v>12</v>
      </c>
      <c r="CB788" s="1" t="s">
        <v>1107</v>
      </c>
      <c r="CC788" t="s">
        <v>1106</v>
      </c>
      <c r="CD788" s="1" t="s">
        <v>1107</v>
      </c>
      <c r="CE788" t="s">
        <v>13</v>
      </c>
      <c r="CF788" s="1" t="s">
        <v>1107</v>
      </c>
      <c r="CG788" t="s">
        <v>1106</v>
      </c>
      <c r="CH788" s="1" t="s">
        <v>1107</v>
      </c>
      <c r="CI788" t="s">
        <v>14</v>
      </c>
      <c r="CJ788" s="1" t="s">
        <v>1107</v>
      </c>
      <c r="CK788" t="s">
        <v>1106</v>
      </c>
      <c r="CL788" s="1" t="s">
        <v>1107</v>
      </c>
      <c r="CM788">
        <v>2015</v>
      </c>
      <c r="CN788" s="1" t="s">
        <v>1107</v>
      </c>
      <c r="CO788" t="s">
        <v>1106</v>
      </c>
      <c r="CP788" s="1" t="s">
        <v>1107</v>
      </c>
      <c r="CQ788">
        <v>19700101</v>
      </c>
      <c r="CR788" s="1" t="s">
        <v>1107</v>
      </c>
      <c r="CS788" t="s">
        <v>1106</v>
      </c>
      <c r="CT788" s="1" t="s">
        <v>1107</v>
      </c>
      <c r="CU788">
        <v>20991231</v>
      </c>
      <c r="CV788" s="1" t="s">
        <v>1107</v>
      </c>
      <c r="CW788" t="s">
        <v>1106</v>
      </c>
      <c r="CX788" s="1" t="s">
        <v>1116</v>
      </c>
      <c r="CY788" t="s">
        <v>1106</v>
      </c>
      <c r="CZ788">
        <v>42005</v>
      </c>
      <c r="DA788" t="s">
        <v>1111</v>
      </c>
      <c r="DB788" t="str">
        <f>CONCATENATE(A788,B788,C788,D788,E788,F788,G788,H788,I788,J788,K788,L788,M788,N788,O788,P788,Q788,R788,S788,T788,U788,V788,W788,X788,Y788,Z788,AA788,AB788,AC788,AD788,AE788,AF788,AG788,AH788,AI788,AJ788,AK788,AL788,AM788,AN788,AO788,AP788,AQ788,AR788,AS788,AT788,AU788,AV788,AW788,AX788,AY788,AZ788,BA788,BB788,BC788,BD788,BE788,BF788,BG788,BH788,BI788,BJ788,BK788,BL788,BM788,BN788,BO788,BP788,BQ788,BR788,BS788,BT788,BU788,BV788,BW788,BX788,BY788,BZ788,CA788,CB788,CC788,CD788,CE788,CF788,CG788,CH788,CI788,CJ788,CK788,CL788,CM788,CN788,CO788,CP788,CQ788,CR788,CS788,CT788,CU788,CV788,CW788,CX788,CY788,CZ788,DA788)</f>
        <v>INSERT INTO Concepts VALUES('D','D','I09','4-dig billing code',44821672,'ICD9CM','Condition','Medical','Normal','463','46.3','ICD9DIAG','Progressive multifocal leukoencephalopathy','Progressive multifocal leukoencephalopathy','A','No change',2015,'UP','Y','Y','M','C','N','No change','2015','19700101','20991231','None',42005)</v>
      </c>
    </row>
    <row r="789" spans="1:106" x14ac:dyDescent="0.25">
      <c r="A789" t="s">
        <v>1108</v>
      </c>
      <c r="B789" s="1" t="s">
        <v>1107</v>
      </c>
      <c r="C789" t="s">
        <v>0</v>
      </c>
      <c r="D789" s="1" t="s">
        <v>1107</v>
      </c>
      <c r="E789" t="s">
        <v>1106</v>
      </c>
      <c r="F789" s="1" t="s">
        <v>1107</v>
      </c>
      <c r="G789" t="s">
        <v>0</v>
      </c>
      <c r="H789" s="1" t="s">
        <v>1107</v>
      </c>
      <c r="I789" t="s">
        <v>1106</v>
      </c>
      <c r="J789" s="1" t="s">
        <v>1107</v>
      </c>
      <c r="K789" t="s">
        <v>1</v>
      </c>
      <c r="L789" s="1" t="s">
        <v>1107</v>
      </c>
      <c r="M789" t="s">
        <v>1106</v>
      </c>
      <c r="N789" s="1" t="s">
        <v>1107</v>
      </c>
      <c r="O789" t="s">
        <v>32</v>
      </c>
      <c r="P789" s="1" t="s">
        <v>1107</v>
      </c>
      <c r="Q789" t="s">
        <v>1106</v>
      </c>
      <c r="R789">
        <v>44823973</v>
      </c>
      <c r="S789" t="s">
        <v>1106</v>
      </c>
      <c r="T789" s="1" t="s">
        <v>1107</v>
      </c>
      <c r="U789" t="s">
        <v>3</v>
      </c>
      <c r="V789" s="1" t="s">
        <v>1107</v>
      </c>
      <c r="W789" t="s">
        <v>1106</v>
      </c>
      <c r="X789" s="1" t="s">
        <v>1107</v>
      </c>
      <c r="Y789" t="s">
        <v>4</v>
      </c>
      <c r="Z789" s="1" t="s">
        <v>1107</v>
      </c>
      <c r="AA789" t="s">
        <v>1106</v>
      </c>
      <c r="AB789" s="1" t="s">
        <v>1107</v>
      </c>
      <c r="AC789" t="s">
        <v>5</v>
      </c>
      <c r="AD789" s="1" t="s">
        <v>1107</v>
      </c>
      <c r="AE789" t="s">
        <v>1106</v>
      </c>
      <c r="AF789" s="1" t="s">
        <v>1117</v>
      </c>
      <c r="AG789" t="s">
        <v>1106</v>
      </c>
      <c r="AH789" s="1" t="s">
        <v>1107</v>
      </c>
      <c r="AI789">
        <v>467</v>
      </c>
      <c r="AJ789" s="1" t="s">
        <v>1107</v>
      </c>
      <c r="AK789" t="s">
        <v>1106</v>
      </c>
      <c r="AL789" s="1" t="s">
        <v>1107</v>
      </c>
      <c r="AM789">
        <v>46.7</v>
      </c>
      <c r="AN789" s="1" t="s">
        <v>1107</v>
      </c>
      <c r="AO789" t="s">
        <v>1106</v>
      </c>
      <c r="AP789" s="1" t="s">
        <v>1107</v>
      </c>
      <c r="AQ789" t="s">
        <v>6</v>
      </c>
      <c r="AR789" s="1" t="s">
        <v>1107</v>
      </c>
      <c r="AS789" t="s">
        <v>1106</v>
      </c>
      <c r="AT789" s="1" t="s">
        <v>1107</v>
      </c>
      <c r="AU789" t="s">
        <v>872</v>
      </c>
      <c r="AV789" s="1" t="s">
        <v>1107</v>
      </c>
      <c r="AW789" t="s">
        <v>1106</v>
      </c>
      <c r="AX789" s="1" t="s">
        <v>1107</v>
      </c>
      <c r="AY789" t="s">
        <v>872</v>
      </c>
      <c r="AZ789" s="1" t="s">
        <v>1107</v>
      </c>
      <c r="BA789" t="s">
        <v>1106</v>
      </c>
      <c r="BB789" s="1" t="s">
        <v>1107</v>
      </c>
      <c r="BC789" t="s">
        <v>8</v>
      </c>
      <c r="BD789" s="1" t="s">
        <v>1107</v>
      </c>
      <c r="BE789" t="s">
        <v>1106</v>
      </c>
      <c r="BF789" s="1" t="s">
        <v>1107</v>
      </c>
      <c r="BG789" t="s">
        <v>9</v>
      </c>
      <c r="BH789" s="1" t="s">
        <v>1107</v>
      </c>
      <c r="BI789" t="s">
        <v>1106</v>
      </c>
      <c r="BJ789">
        <v>2015</v>
      </c>
      <c r="BK789" t="s">
        <v>1106</v>
      </c>
      <c r="BL789" s="1" t="s">
        <v>1107</v>
      </c>
      <c r="BM789" t="s">
        <v>10</v>
      </c>
      <c r="BN789" s="1" t="s">
        <v>1107</v>
      </c>
      <c r="BO789" t="s">
        <v>1106</v>
      </c>
      <c r="BP789" s="1" t="s">
        <v>1107</v>
      </c>
      <c r="BQ789" t="s">
        <v>13</v>
      </c>
      <c r="BR789" s="1" t="s">
        <v>1107</v>
      </c>
      <c r="BS789" t="s">
        <v>1106</v>
      </c>
      <c r="BT789" s="1" t="s">
        <v>1107</v>
      </c>
      <c r="BU789" t="s">
        <v>13</v>
      </c>
      <c r="BV789" s="1" t="s">
        <v>1107</v>
      </c>
      <c r="BW789" t="s">
        <v>1106</v>
      </c>
      <c r="BX789" s="1" t="s">
        <v>1115</v>
      </c>
      <c r="BY789" t="s">
        <v>1106</v>
      </c>
      <c r="BZ789" s="1" t="s">
        <v>1107</v>
      </c>
      <c r="CA789" t="s">
        <v>12</v>
      </c>
      <c r="CB789" s="1" t="s">
        <v>1107</v>
      </c>
      <c r="CC789" t="s">
        <v>1106</v>
      </c>
      <c r="CD789" s="1" t="s">
        <v>1107</v>
      </c>
      <c r="CE789" t="s">
        <v>13</v>
      </c>
      <c r="CF789" s="1" t="s">
        <v>1107</v>
      </c>
      <c r="CG789" t="s">
        <v>1106</v>
      </c>
      <c r="CH789" s="1" t="s">
        <v>1107</v>
      </c>
      <c r="CI789" t="s">
        <v>14</v>
      </c>
      <c r="CJ789" s="1" t="s">
        <v>1107</v>
      </c>
      <c r="CK789" t="s">
        <v>1106</v>
      </c>
      <c r="CL789" s="1" t="s">
        <v>1107</v>
      </c>
      <c r="CM789">
        <v>2015</v>
      </c>
      <c r="CN789" s="1" t="s">
        <v>1107</v>
      </c>
      <c r="CO789" t="s">
        <v>1106</v>
      </c>
      <c r="CP789" s="1" t="s">
        <v>1107</v>
      </c>
      <c r="CQ789">
        <v>19700101</v>
      </c>
      <c r="CR789" s="1" t="s">
        <v>1107</v>
      </c>
      <c r="CS789" t="s">
        <v>1106</v>
      </c>
      <c r="CT789" s="1" t="s">
        <v>1107</v>
      </c>
      <c r="CU789">
        <v>20991231</v>
      </c>
      <c r="CV789" s="1" t="s">
        <v>1107</v>
      </c>
      <c r="CW789" t="s">
        <v>1106</v>
      </c>
      <c r="CX789" s="1" t="s">
        <v>1116</v>
      </c>
      <c r="CY789" t="s">
        <v>1106</v>
      </c>
      <c r="CZ789">
        <v>42005</v>
      </c>
      <c r="DA789" t="s">
        <v>1111</v>
      </c>
      <c r="DB789" t="str">
        <f>CONCATENATE(A789,B789,C789,D789,E789,F789,G789,H789,I789,J789,K789,L789,M789,N789,O789,P789,Q789,R789,S789,T789,U789,V789,W789,X789,Y789,Z789,AA789,AB789,AC789,AD789,AE789,AF789,AG789,AH789,AI789,AJ789,AK789,AL789,AM789,AN789,AO789,AP789,AQ789,AR789,AS789,AT789,AU789,AV789,AW789,AX789,AY789,AZ789,BA789,BB789,BC789,BD789,BE789,BF789,BG789,BH789,BI789,BJ789,BK789,BL789,BM789,BN789,BO789,BP789,BQ789,BR789,BS789,BT789,BU789,BV789,BW789,BX789,BY789,BZ789,CA789,CB789,CC789,CD789,CE789,CF789,CG789,CH789,CI789,CJ789,CK789,CL789,CM789,CN789,CO789,CP789,CQ789,CR789,CS789,CT789,CU789,CV789,CW789,CX789,CY789,CZ789,DA789)</f>
        <v>INSERT INTO Concepts VALUES('D','D','I09','4-dig nonbill code',44823973,'ICD9CM','Condition','Medical','Normal','467','46.7','ICD9DIAG','Other specified prion diseases of central nervous system','Other specified prion diseases of central nervous system','I','Deleted',2015,'UP','N','N','F','C','N','No change','2015','19700101','20991231','None',42005)</v>
      </c>
    </row>
    <row r="790" spans="1:106" x14ac:dyDescent="0.25">
      <c r="A790" t="s">
        <v>1108</v>
      </c>
      <c r="B790" s="1" t="s">
        <v>1107</v>
      </c>
      <c r="C790" t="s">
        <v>0</v>
      </c>
      <c r="D790" s="1" t="s">
        <v>1107</v>
      </c>
      <c r="E790" t="s">
        <v>1106</v>
      </c>
      <c r="F790" s="1" t="s">
        <v>1107</v>
      </c>
      <c r="G790" t="s">
        <v>0</v>
      </c>
      <c r="H790" s="1" t="s">
        <v>1107</v>
      </c>
      <c r="I790" t="s">
        <v>1106</v>
      </c>
      <c r="J790" s="1" t="s">
        <v>1107</v>
      </c>
      <c r="K790" t="s">
        <v>1</v>
      </c>
      <c r="L790" s="1" t="s">
        <v>1107</v>
      </c>
      <c r="M790" t="s">
        <v>1106</v>
      </c>
      <c r="N790" s="1" t="s">
        <v>1107</v>
      </c>
      <c r="O790" t="s">
        <v>34</v>
      </c>
      <c r="P790" s="1" t="s">
        <v>1107</v>
      </c>
      <c r="Q790" t="s">
        <v>1106</v>
      </c>
      <c r="R790">
        <v>44827493</v>
      </c>
      <c r="S790" t="s">
        <v>1106</v>
      </c>
      <c r="T790" s="1" t="s">
        <v>1107</v>
      </c>
      <c r="U790" t="s">
        <v>3</v>
      </c>
      <c r="V790" s="1" t="s">
        <v>1107</v>
      </c>
      <c r="W790" t="s">
        <v>1106</v>
      </c>
      <c r="X790" s="1" t="s">
        <v>1107</v>
      </c>
      <c r="Y790" t="s">
        <v>4</v>
      </c>
      <c r="Z790" s="1" t="s">
        <v>1107</v>
      </c>
      <c r="AA790" t="s">
        <v>1106</v>
      </c>
      <c r="AB790" s="1" t="s">
        <v>1107</v>
      </c>
      <c r="AC790" t="s">
        <v>5</v>
      </c>
      <c r="AD790" s="1" t="s">
        <v>1107</v>
      </c>
      <c r="AE790" t="s">
        <v>1106</v>
      </c>
      <c r="AF790" s="1" t="s">
        <v>1117</v>
      </c>
      <c r="AG790" t="s">
        <v>1106</v>
      </c>
      <c r="AH790" s="1" t="s">
        <v>1107</v>
      </c>
      <c r="AI790">
        <v>4671</v>
      </c>
      <c r="AJ790" s="1" t="s">
        <v>1107</v>
      </c>
      <c r="AK790" t="s">
        <v>1106</v>
      </c>
      <c r="AL790" s="1" t="s">
        <v>1107</v>
      </c>
      <c r="AM790">
        <v>46.71</v>
      </c>
      <c r="AN790" s="1" t="s">
        <v>1107</v>
      </c>
      <c r="AO790" t="s">
        <v>1106</v>
      </c>
      <c r="AP790" s="1" t="s">
        <v>1107</v>
      </c>
      <c r="AQ790" t="s">
        <v>6</v>
      </c>
      <c r="AR790" s="1" t="s">
        <v>1107</v>
      </c>
      <c r="AS790" t="s">
        <v>1106</v>
      </c>
      <c r="AT790" s="1" t="s">
        <v>1107</v>
      </c>
      <c r="AU790" t="s">
        <v>873</v>
      </c>
      <c r="AV790" s="1" t="s">
        <v>1107</v>
      </c>
      <c r="AW790" t="s">
        <v>1106</v>
      </c>
      <c r="AX790" s="1" t="s">
        <v>1107</v>
      </c>
      <c r="AY790" t="s">
        <v>874</v>
      </c>
      <c r="AZ790" s="1" t="s">
        <v>1107</v>
      </c>
      <c r="BA790" t="s">
        <v>1106</v>
      </c>
      <c r="BB790" s="1" t="s">
        <v>1107</v>
      </c>
      <c r="BC790" t="s">
        <v>17</v>
      </c>
      <c r="BD790" s="1" t="s">
        <v>1107</v>
      </c>
      <c r="BE790" t="s">
        <v>1106</v>
      </c>
      <c r="BF790" s="1" t="s">
        <v>1107</v>
      </c>
      <c r="BG790" t="s">
        <v>14</v>
      </c>
      <c r="BH790" s="1" t="s">
        <v>1107</v>
      </c>
      <c r="BI790" t="s">
        <v>1106</v>
      </c>
      <c r="BJ790">
        <v>2015</v>
      </c>
      <c r="BK790" t="s">
        <v>1106</v>
      </c>
      <c r="BL790" s="1" t="s">
        <v>1107</v>
      </c>
      <c r="BM790" t="s">
        <v>10</v>
      </c>
      <c r="BN790" s="1" t="s">
        <v>1107</v>
      </c>
      <c r="BO790" t="s">
        <v>1106</v>
      </c>
      <c r="BP790" s="1" t="s">
        <v>1107</v>
      </c>
      <c r="BQ790" t="s">
        <v>11</v>
      </c>
      <c r="BR790" s="1" t="s">
        <v>1107</v>
      </c>
      <c r="BS790" t="s">
        <v>1106</v>
      </c>
      <c r="BT790" s="1" t="s">
        <v>1107</v>
      </c>
      <c r="BU790" t="s">
        <v>11</v>
      </c>
      <c r="BV790" s="1" t="s">
        <v>1107</v>
      </c>
      <c r="BW790" t="s">
        <v>1106</v>
      </c>
      <c r="BX790" s="1" t="s">
        <v>1114</v>
      </c>
      <c r="BY790" t="s">
        <v>1106</v>
      </c>
      <c r="BZ790" s="1" t="s">
        <v>1107</v>
      </c>
      <c r="CA790" t="s">
        <v>12</v>
      </c>
      <c r="CB790" s="1" t="s">
        <v>1107</v>
      </c>
      <c r="CC790" t="s">
        <v>1106</v>
      </c>
      <c r="CD790" s="1" t="s">
        <v>1107</v>
      </c>
      <c r="CE790" t="s">
        <v>13</v>
      </c>
      <c r="CF790" s="1" t="s">
        <v>1107</v>
      </c>
      <c r="CG790" t="s">
        <v>1106</v>
      </c>
      <c r="CH790" s="1" t="s">
        <v>1107</v>
      </c>
      <c r="CI790" t="s">
        <v>14</v>
      </c>
      <c r="CJ790" s="1" t="s">
        <v>1107</v>
      </c>
      <c r="CK790" t="s">
        <v>1106</v>
      </c>
      <c r="CL790" s="1" t="s">
        <v>1107</v>
      </c>
      <c r="CM790">
        <v>2015</v>
      </c>
      <c r="CN790" s="1" t="s">
        <v>1107</v>
      </c>
      <c r="CO790" t="s">
        <v>1106</v>
      </c>
      <c r="CP790" s="1" t="s">
        <v>1107</v>
      </c>
      <c r="CQ790">
        <v>19700101</v>
      </c>
      <c r="CR790" s="1" t="s">
        <v>1107</v>
      </c>
      <c r="CS790" t="s">
        <v>1106</v>
      </c>
      <c r="CT790" s="1" t="s">
        <v>1107</v>
      </c>
      <c r="CU790">
        <v>20991231</v>
      </c>
      <c r="CV790" s="1" t="s">
        <v>1107</v>
      </c>
      <c r="CW790" t="s">
        <v>1106</v>
      </c>
      <c r="CX790" s="1" t="s">
        <v>1116</v>
      </c>
      <c r="CY790" t="s">
        <v>1106</v>
      </c>
      <c r="CZ790">
        <v>42005</v>
      </c>
      <c r="DA790" t="s">
        <v>1111</v>
      </c>
      <c r="DB790" t="str">
        <f>CONCATENATE(A790,B790,C790,D790,E790,F790,G790,H790,I790,J790,K790,L790,M790,N790,O790,P790,Q790,R790,S790,T790,U790,V790,W790,X790,Y790,Z790,AA790,AB790,AC790,AD790,AE790,AF790,AG790,AH790,AI790,AJ790,AK790,AL790,AM790,AN790,AO790,AP790,AQ790,AR790,AS790,AT790,AU790,AV790,AW790,AX790,AY790,AZ790,BA790,BB790,BC790,BD790,BE790,BF790,BG790,BH790,BI790,BJ790,BK790,BL790,BM790,BN790,BO790,BP790,BQ790,BR790,BS790,BT790,BU790,BV790,BW790,BX790,BY790,BZ790,CA790,CB790,CC790,CD790,CE790,CF790,CG790,CH790,CI790,CJ790,CK790,CL790,CM790,CN790,CO790,CP790,CQ790,CR790,CS790,CT790,CU790,CV790,CW790,CX790,CY790,CZ790,DA790)</f>
        <v>INSERT INTO Concepts VALUES('D','D','I09','5-dig billing code',44827493,'ICD9CM','Condition','Medical','Normal','4671','46.71','ICD9DIAG','Gerstmann-StrÃ¤ussler-Scheinker syndrome','Gerstmann-strpÃ±ussler-scheinker syndrome','A','No change',2015,'UP','Y','Y','M','C','N','No change','2015','19700101','20991231','None',42005)</v>
      </c>
    </row>
    <row r="791" spans="1:106" x14ac:dyDescent="0.25">
      <c r="A791" t="s">
        <v>1108</v>
      </c>
      <c r="B791" s="1" t="s">
        <v>1107</v>
      </c>
      <c r="C791" t="s">
        <v>0</v>
      </c>
      <c r="D791" s="1" t="s">
        <v>1107</v>
      </c>
      <c r="E791" t="s">
        <v>1106</v>
      </c>
      <c r="F791" s="1" t="s">
        <v>1107</v>
      </c>
      <c r="G791" t="s">
        <v>0</v>
      </c>
      <c r="H791" s="1" t="s">
        <v>1107</v>
      </c>
      <c r="I791" t="s">
        <v>1106</v>
      </c>
      <c r="J791" s="1" t="s">
        <v>1107</v>
      </c>
      <c r="K791" t="s">
        <v>1</v>
      </c>
      <c r="L791" s="1" t="s">
        <v>1107</v>
      </c>
      <c r="M791" t="s">
        <v>1106</v>
      </c>
      <c r="N791" s="1" t="s">
        <v>1107</v>
      </c>
      <c r="O791" t="s">
        <v>34</v>
      </c>
      <c r="P791" s="1" t="s">
        <v>1107</v>
      </c>
      <c r="Q791" t="s">
        <v>1106</v>
      </c>
      <c r="R791">
        <v>44827494</v>
      </c>
      <c r="S791" t="s">
        <v>1106</v>
      </c>
      <c r="T791" s="1" t="s">
        <v>1107</v>
      </c>
      <c r="U791" t="s">
        <v>3</v>
      </c>
      <c r="V791" s="1" t="s">
        <v>1107</v>
      </c>
      <c r="W791" t="s">
        <v>1106</v>
      </c>
      <c r="X791" s="1" t="s">
        <v>1107</v>
      </c>
      <c r="Y791" t="s">
        <v>4</v>
      </c>
      <c r="Z791" s="1" t="s">
        <v>1107</v>
      </c>
      <c r="AA791" t="s">
        <v>1106</v>
      </c>
      <c r="AB791" s="1" t="s">
        <v>1107</v>
      </c>
      <c r="AC791" t="s">
        <v>875</v>
      </c>
      <c r="AD791" s="1" t="s">
        <v>1107</v>
      </c>
      <c r="AE791" t="s">
        <v>1106</v>
      </c>
      <c r="AF791" s="1" t="s">
        <v>1117</v>
      </c>
      <c r="AG791" t="s">
        <v>1106</v>
      </c>
      <c r="AH791" s="1" t="s">
        <v>1107</v>
      </c>
      <c r="AI791">
        <v>4672</v>
      </c>
      <c r="AJ791" s="1" t="s">
        <v>1107</v>
      </c>
      <c r="AK791" t="s">
        <v>1106</v>
      </c>
      <c r="AL791" s="1" t="s">
        <v>1107</v>
      </c>
      <c r="AM791">
        <v>46.72</v>
      </c>
      <c r="AN791" s="1" t="s">
        <v>1107</v>
      </c>
      <c r="AO791" t="s">
        <v>1106</v>
      </c>
      <c r="AP791" s="1" t="s">
        <v>1107</v>
      </c>
      <c r="AQ791" t="s">
        <v>6</v>
      </c>
      <c r="AR791" s="1" t="s">
        <v>1107</v>
      </c>
      <c r="AS791" t="s">
        <v>1106</v>
      </c>
      <c r="AT791" s="1" t="s">
        <v>1107</v>
      </c>
      <c r="AU791" t="s">
        <v>876</v>
      </c>
      <c r="AV791" s="1" t="s">
        <v>1107</v>
      </c>
      <c r="AW791" t="s">
        <v>1106</v>
      </c>
      <c r="AX791" s="1" t="s">
        <v>1107</v>
      </c>
      <c r="AY791" t="s">
        <v>876</v>
      </c>
      <c r="AZ791" s="1" t="s">
        <v>1107</v>
      </c>
      <c r="BA791" t="s">
        <v>1106</v>
      </c>
      <c r="BB791" s="1" t="s">
        <v>1107</v>
      </c>
      <c r="BC791" t="s">
        <v>17</v>
      </c>
      <c r="BD791" s="1" t="s">
        <v>1107</v>
      </c>
      <c r="BE791" t="s">
        <v>1106</v>
      </c>
      <c r="BF791" s="1" t="s">
        <v>1107</v>
      </c>
      <c r="BG791" t="s">
        <v>14</v>
      </c>
      <c r="BH791" s="1" t="s">
        <v>1107</v>
      </c>
      <c r="BI791" t="s">
        <v>1106</v>
      </c>
      <c r="BJ791">
        <v>2015</v>
      </c>
      <c r="BK791" t="s">
        <v>1106</v>
      </c>
      <c r="BL791" s="1" t="s">
        <v>1107</v>
      </c>
      <c r="BM791" t="s">
        <v>10</v>
      </c>
      <c r="BN791" s="1" t="s">
        <v>1107</v>
      </c>
      <c r="BO791" t="s">
        <v>1106</v>
      </c>
      <c r="BP791" s="1" t="s">
        <v>1107</v>
      </c>
      <c r="BQ791" t="s">
        <v>11</v>
      </c>
      <c r="BR791" s="1" t="s">
        <v>1107</v>
      </c>
      <c r="BS791" t="s">
        <v>1106</v>
      </c>
      <c r="BT791" s="1" t="s">
        <v>1107</v>
      </c>
      <c r="BU791" t="s">
        <v>11</v>
      </c>
      <c r="BV791" s="1" t="s">
        <v>1107</v>
      </c>
      <c r="BW791" t="s">
        <v>1106</v>
      </c>
      <c r="BX791" s="1" t="s">
        <v>1114</v>
      </c>
      <c r="BY791" t="s">
        <v>1106</v>
      </c>
      <c r="BZ791" s="1" t="s">
        <v>1107</v>
      </c>
      <c r="CA791" t="s">
        <v>12</v>
      </c>
      <c r="CB791" s="1" t="s">
        <v>1107</v>
      </c>
      <c r="CC791" t="s">
        <v>1106</v>
      </c>
      <c r="CD791" s="1" t="s">
        <v>1107</v>
      </c>
      <c r="CE791" t="s">
        <v>13</v>
      </c>
      <c r="CF791" s="1" t="s">
        <v>1107</v>
      </c>
      <c r="CG791" t="s">
        <v>1106</v>
      </c>
      <c r="CH791" s="1" t="s">
        <v>1107</v>
      </c>
      <c r="CI791" t="s">
        <v>14</v>
      </c>
      <c r="CJ791" s="1" t="s">
        <v>1107</v>
      </c>
      <c r="CK791" t="s">
        <v>1106</v>
      </c>
      <c r="CL791" s="1" t="s">
        <v>1107</v>
      </c>
      <c r="CM791">
        <v>2015</v>
      </c>
      <c r="CN791" s="1" t="s">
        <v>1107</v>
      </c>
      <c r="CO791" t="s">
        <v>1106</v>
      </c>
      <c r="CP791" s="1" t="s">
        <v>1107</v>
      </c>
      <c r="CQ791">
        <v>19700101</v>
      </c>
      <c r="CR791" s="1" t="s">
        <v>1107</v>
      </c>
      <c r="CS791" t="s">
        <v>1106</v>
      </c>
      <c r="CT791" s="1" t="s">
        <v>1107</v>
      </c>
      <c r="CU791">
        <v>20991231</v>
      </c>
      <c r="CV791" s="1" t="s">
        <v>1107</v>
      </c>
      <c r="CW791" t="s">
        <v>1106</v>
      </c>
      <c r="CX791" s="1" t="s">
        <v>1116</v>
      </c>
      <c r="CY791" t="s">
        <v>1106</v>
      </c>
      <c r="CZ791">
        <v>42005</v>
      </c>
      <c r="DA791" t="s">
        <v>1111</v>
      </c>
      <c r="DB791" t="str">
        <f>CONCATENATE(A791,B791,C791,D791,E791,F791,G791,H791,I791,J791,K791,L791,M791,N791,O791,P791,Q791,R791,S791,T791,U791,V791,W791,X791,Y791,Z791,AA791,AB791,AC791,AD791,AE791,AF791,AG791,AH791,AI791,AJ791,AK791,AL791,AM791,AN791,AO791,AP791,AQ791,AR791,AS791,AT791,AU791,AV791,AW791,AX791,AY791,AZ791,BA791,BB791,BC791,BD791,BE791,BF791,BG791,BH791,BI791,BJ791,BK791,BL791,BM791,BN791,BO791,BP791,BQ791,BR791,BS791,BT791,BU791,BV791,BW791,BX791,BY791,BZ791,CA791,CB791,CC791,CD791,CE791,CF791,CG791,CH791,CI791,CJ791,CK791,CL791,CM791,CN791,CO791,CP791,CQ791,CR791,CS791,CT791,CU791,CV791,CW791,CX791,CY791,CZ791,DA791)</f>
        <v>INSERT INTO Concepts VALUES('D','D','I09','5-dig billing code',44827494,'ICD9CM','Condition','Biological','Normal','4672','46.72','ICD9DIAG','Fatal familial insomnia','Fatal familial insomnia','A','No change',2015,'UP','Y','Y','M','C','N','No change','2015','19700101','20991231','None',42005)</v>
      </c>
    </row>
    <row r="792" spans="1:106" x14ac:dyDescent="0.25">
      <c r="A792" t="s">
        <v>1108</v>
      </c>
      <c r="B792" s="1" t="s">
        <v>1107</v>
      </c>
      <c r="C792" t="s">
        <v>0</v>
      </c>
      <c r="D792" s="1" t="s">
        <v>1107</v>
      </c>
      <c r="E792" t="s">
        <v>1106</v>
      </c>
      <c r="F792" s="1" t="s">
        <v>1107</v>
      </c>
      <c r="G792" t="s">
        <v>0</v>
      </c>
      <c r="H792" s="1" t="s">
        <v>1107</v>
      </c>
      <c r="I792" t="s">
        <v>1106</v>
      </c>
      <c r="J792" s="1" t="s">
        <v>1107</v>
      </c>
      <c r="K792" t="s">
        <v>1</v>
      </c>
      <c r="L792" s="1" t="s">
        <v>1107</v>
      </c>
      <c r="M792" t="s">
        <v>1106</v>
      </c>
      <c r="N792" s="1" t="s">
        <v>1107</v>
      </c>
      <c r="O792" t="s">
        <v>34</v>
      </c>
      <c r="P792" s="1" t="s">
        <v>1107</v>
      </c>
      <c r="Q792" t="s">
        <v>1106</v>
      </c>
      <c r="R792">
        <v>44830924</v>
      </c>
      <c r="S792" t="s">
        <v>1106</v>
      </c>
      <c r="T792" s="1" t="s">
        <v>1107</v>
      </c>
      <c r="U792" t="s">
        <v>3</v>
      </c>
      <c r="V792" s="1" t="s">
        <v>1107</v>
      </c>
      <c r="W792" t="s">
        <v>1106</v>
      </c>
      <c r="X792" s="1" t="s">
        <v>1107</v>
      </c>
      <c r="Y792" t="s">
        <v>4</v>
      </c>
      <c r="Z792" s="1" t="s">
        <v>1107</v>
      </c>
      <c r="AA792" t="s">
        <v>1106</v>
      </c>
      <c r="AB792" s="1" t="s">
        <v>1107</v>
      </c>
      <c r="AC792" t="s">
        <v>5</v>
      </c>
      <c r="AD792" s="1" t="s">
        <v>1107</v>
      </c>
      <c r="AE792" t="s">
        <v>1106</v>
      </c>
      <c r="AF792" s="1" t="s">
        <v>1117</v>
      </c>
      <c r="AG792" t="s">
        <v>1106</v>
      </c>
      <c r="AH792" s="1" t="s">
        <v>1107</v>
      </c>
      <c r="AI792">
        <v>4679</v>
      </c>
      <c r="AJ792" s="1" t="s">
        <v>1107</v>
      </c>
      <c r="AK792" t="s">
        <v>1106</v>
      </c>
      <c r="AL792" s="1" t="s">
        <v>1107</v>
      </c>
      <c r="AM792">
        <v>46.79</v>
      </c>
      <c r="AN792" s="1" t="s">
        <v>1107</v>
      </c>
      <c r="AO792" t="s">
        <v>1106</v>
      </c>
      <c r="AP792" s="1" t="s">
        <v>1107</v>
      </c>
      <c r="AQ792" t="s">
        <v>6</v>
      </c>
      <c r="AR792" s="1" t="s">
        <v>1107</v>
      </c>
      <c r="AS792" t="s">
        <v>1106</v>
      </c>
      <c r="AT792" s="1" t="s">
        <v>1107</v>
      </c>
      <c r="AU792" t="s">
        <v>877</v>
      </c>
      <c r="AV792" s="1" t="s">
        <v>1107</v>
      </c>
      <c r="AW792" t="s">
        <v>1106</v>
      </c>
      <c r="AX792" s="1" t="s">
        <v>1107</v>
      </c>
      <c r="AY792" t="s">
        <v>877</v>
      </c>
      <c r="AZ792" s="1" t="s">
        <v>1107</v>
      </c>
      <c r="BA792" t="s">
        <v>1106</v>
      </c>
      <c r="BB792" s="1" t="s">
        <v>1107</v>
      </c>
      <c r="BC792" t="s">
        <v>17</v>
      </c>
      <c r="BD792" s="1" t="s">
        <v>1107</v>
      </c>
      <c r="BE792" t="s">
        <v>1106</v>
      </c>
      <c r="BF792" s="1" t="s">
        <v>1107</v>
      </c>
      <c r="BG792" t="s">
        <v>14</v>
      </c>
      <c r="BH792" s="1" t="s">
        <v>1107</v>
      </c>
      <c r="BI792" t="s">
        <v>1106</v>
      </c>
      <c r="BJ792">
        <v>2015</v>
      </c>
      <c r="BK792" t="s">
        <v>1106</v>
      </c>
      <c r="BL792" s="1" t="s">
        <v>1107</v>
      </c>
      <c r="BM792" t="s">
        <v>10</v>
      </c>
      <c r="BN792" s="1" t="s">
        <v>1107</v>
      </c>
      <c r="BO792" t="s">
        <v>1106</v>
      </c>
      <c r="BP792" s="1" t="s">
        <v>1107</v>
      </c>
      <c r="BQ792" t="s">
        <v>11</v>
      </c>
      <c r="BR792" s="1" t="s">
        <v>1107</v>
      </c>
      <c r="BS792" t="s">
        <v>1106</v>
      </c>
      <c r="BT792" s="1" t="s">
        <v>1107</v>
      </c>
      <c r="BU792" t="s">
        <v>11</v>
      </c>
      <c r="BV792" s="1" t="s">
        <v>1107</v>
      </c>
      <c r="BW792" t="s">
        <v>1106</v>
      </c>
      <c r="BX792" s="1" t="s">
        <v>1114</v>
      </c>
      <c r="BY792" t="s">
        <v>1106</v>
      </c>
      <c r="BZ792" s="1" t="s">
        <v>1107</v>
      </c>
      <c r="CA792" t="s">
        <v>12</v>
      </c>
      <c r="CB792" s="1" t="s">
        <v>1107</v>
      </c>
      <c r="CC792" t="s">
        <v>1106</v>
      </c>
      <c r="CD792" s="1" t="s">
        <v>1107</v>
      </c>
      <c r="CE792" t="s">
        <v>13</v>
      </c>
      <c r="CF792" s="1" t="s">
        <v>1107</v>
      </c>
      <c r="CG792" t="s">
        <v>1106</v>
      </c>
      <c r="CH792" s="1" t="s">
        <v>1107</v>
      </c>
      <c r="CI792" t="s">
        <v>14</v>
      </c>
      <c r="CJ792" s="1" t="s">
        <v>1107</v>
      </c>
      <c r="CK792" t="s">
        <v>1106</v>
      </c>
      <c r="CL792" s="1" t="s">
        <v>1107</v>
      </c>
      <c r="CM792">
        <v>2015</v>
      </c>
      <c r="CN792" s="1" t="s">
        <v>1107</v>
      </c>
      <c r="CO792" t="s">
        <v>1106</v>
      </c>
      <c r="CP792" s="1" t="s">
        <v>1107</v>
      </c>
      <c r="CQ792">
        <v>19700101</v>
      </c>
      <c r="CR792" s="1" t="s">
        <v>1107</v>
      </c>
      <c r="CS792" t="s">
        <v>1106</v>
      </c>
      <c r="CT792" s="1" t="s">
        <v>1107</v>
      </c>
      <c r="CU792">
        <v>20991231</v>
      </c>
      <c r="CV792" s="1" t="s">
        <v>1107</v>
      </c>
      <c r="CW792" t="s">
        <v>1106</v>
      </c>
      <c r="CX792" s="1" t="s">
        <v>1116</v>
      </c>
      <c r="CY792" t="s">
        <v>1106</v>
      </c>
      <c r="CZ792">
        <v>42005</v>
      </c>
      <c r="DA792" t="s">
        <v>1111</v>
      </c>
      <c r="DB792" t="str">
        <f>CONCATENATE(A792,B792,C792,D792,E792,F792,G792,H792,I792,J792,K792,L792,M792,N792,O792,P792,Q792,R792,S792,T792,U792,V792,W792,X792,Y792,Z792,AA792,AB792,AC792,AD792,AE792,AF792,AG792,AH792,AI792,AJ792,AK792,AL792,AM792,AN792,AO792,AP792,AQ792,AR792,AS792,AT792,AU792,AV792,AW792,AX792,AY792,AZ792,BA792,BB792,BC792,BD792,BE792,BF792,BG792,BH792,BI792,BJ792,BK792,BL792,BM792,BN792,BO792,BP792,BQ792,BR792,BS792,BT792,BU792,BV792,BW792,BX792,BY792,BZ792,CA792,CB792,CC792,CD792,CE792,CF792,CG792,CH792,CI792,CJ792,CK792,CL792,CM792,CN792,CO792,CP792,CQ792,CR792,CS792,CT792,CU792,CV792,CW792,CX792,CY792,CZ792,DA792)</f>
        <v>INSERT INTO Concepts VALUES('D','D','I09','5-dig billing code',44830924,'ICD9CM','Condition','Medical','Normal','4679','46.79','ICD9DIAG','Other and unspecified prion disease of central nervous system','Other and unspecified prion disease of central nervous system','A','No change',2015,'UP','Y','Y','M','C','N','No change','2015','19700101','20991231','None',42005)</v>
      </c>
    </row>
    <row r="793" spans="1:106" x14ac:dyDescent="0.25">
      <c r="A793" t="s">
        <v>1108</v>
      </c>
      <c r="B793" s="1" t="s">
        <v>1107</v>
      </c>
      <c r="C793" t="s">
        <v>0</v>
      </c>
      <c r="D793" s="1" t="s">
        <v>1107</v>
      </c>
      <c r="E793" t="s">
        <v>1106</v>
      </c>
      <c r="F793" s="1" t="s">
        <v>1107</v>
      </c>
      <c r="G793" t="s">
        <v>0</v>
      </c>
      <c r="H793" s="1" t="s">
        <v>1107</v>
      </c>
      <c r="I793" t="s">
        <v>1106</v>
      </c>
      <c r="J793" s="1" t="s">
        <v>1107</v>
      </c>
      <c r="K793" t="s">
        <v>1</v>
      </c>
      <c r="L793" s="1" t="s">
        <v>1107</v>
      </c>
      <c r="M793" t="s">
        <v>1106</v>
      </c>
      <c r="N793" s="1" t="s">
        <v>1107</v>
      </c>
      <c r="O793" t="s">
        <v>15</v>
      </c>
      <c r="P793" s="1" t="s">
        <v>1107</v>
      </c>
      <c r="Q793" t="s">
        <v>1106</v>
      </c>
      <c r="R793">
        <v>44826339</v>
      </c>
      <c r="S793" t="s">
        <v>1106</v>
      </c>
      <c r="T793" s="1" t="s">
        <v>1107</v>
      </c>
      <c r="U793" t="s">
        <v>3</v>
      </c>
      <c r="V793" s="1" t="s">
        <v>1107</v>
      </c>
      <c r="W793" t="s">
        <v>1106</v>
      </c>
      <c r="X793" s="1" t="s">
        <v>1107</v>
      </c>
      <c r="Y793" t="s">
        <v>4</v>
      </c>
      <c r="Z793" s="1" t="s">
        <v>1107</v>
      </c>
      <c r="AA793" t="s">
        <v>1106</v>
      </c>
      <c r="AB793" s="1" t="s">
        <v>1107</v>
      </c>
      <c r="AC793" t="s">
        <v>5</v>
      </c>
      <c r="AD793" s="1" t="s">
        <v>1107</v>
      </c>
      <c r="AE793" t="s">
        <v>1106</v>
      </c>
      <c r="AF793" s="1" t="s">
        <v>1117</v>
      </c>
      <c r="AG793" t="s">
        <v>1106</v>
      </c>
      <c r="AH793" s="1" t="s">
        <v>1107</v>
      </c>
      <c r="AI793">
        <v>468</v>
      </c>
      <c r="AJ793" s="1" t="s">
        <v>1107</v>
      </c>
      <c r="AK793" t="s">
        <v>1106</v>
      </c>
      <c r="AL793" s="1" t="s">
        <v>1107</v>
      </c>
      <c r="AM793">
        <v>46.8</v>
      </c>
      <c r="AN793" s="1" t="s">
        <v>1107</v>
      </c>
      <c r="AO793" t="s">
        <v>1106</v>
      </c>
      <c r="AP793" s="1" t="s">
        <v>1107</v>
      </c>
      <c r="AQ793" t="s">
        <v>6</v>
      </c>
      <c r="AR793" s="1" t="s">
        <v>1107</v>
      </c>
      <c r="AS793" t="s">
        <v>1106</v>
      </c>
      <c r="AT793" s="1" t="s">
        <v>1107</v>
      </c>
      <c r="AU793" t="s">
        <v>878</v>
      </c>
      <c r="AV793" s="1" t="s">
        <v>1107</v>
      </c>
      <c r="AW793" t="s">
        <v>1106</v>
      </c>
      <c r="AX793" s="1" t="s">
        <v>1107</v>
      </c>
      <c r="AY793" t="s">
        <v>878</v>
      </c>
      <c r="AZ793" s="1" t="s">
        <v>1107</v>
      </c>
      <c r="BA793" t="s">
        <v>1106</v>
      </c>
      <c r="BB793" s="1" t="s">
        <v>1107</v>
      </c>
      <c r="BC793" t="s">
        <v>17</v>
      </c>
      <c r="BD793" s="1" t="s">
        <v>1107</v>
      </c>
      <c r="BE793" t="s">
        <v>1106</v>
      </c>
      <c r="BF793" s="1" t="s">
        <v>1107</v>
      </c>
      <c r="BG793" t="s">
        <v>14</v>
      </c>
      <c r="BH793" s="1" t="s">
        <v>1107</v>
      </c>
      <c r="BI793" t="s">
        <v>1106</v>
      </c>
      <c r="BJ793">
        <v>2015</v>
      </c>
      <c r="BK793" t="s">
        <v>1106</v>
      </c>
      <c r="BL793" s="1" t="s">
        <v>1107</v>
      </c>
      <c r="BM793" t="s">
        <v>10</v>
      </c>
      <c r="BN793" s="1" t="s">
        <v>1107</v>
      </c>
      <c r="BO793" t="s">
        <v>1106</v>
      </c>
      <c r="BP793" s="1" t="s">
        <v>1107</v>
      </c>
      <c r="BQ793" t="s">
        <v>11</v>
      </c>
      <c r="BR793" s="1" t="s">
        <v>1107</v>
      </c>
      <c r="BS793" t="s">
        <v>1106</v>
      </c>
      <c r="BT793" s="1" t="s">
        <v>1107</v>
      </c>
      <c r="BU793" t="s">
        <v>11</v>
      </c>
      <c r="BV793" s="1" t="s">
        <v>1107</v>
      </c>
      <c r="BW793" t="s">
        <v>1106</v>
      </c>
      <c r="BX793" s="1" t="s">
        <v>1114</v>
      </c>
      <c r="BY793" t="s">
        <v>1106</v>
      </c>
      <c r="BZ793" s="1" t="s">
        <v>1107</v>
      </c>
      <c r="CA793" t="s">
        <v>12</v>
      </c>
      <c r="CB793" s="1" t="s">
        <v>1107</v>
      </c>
      <c r="CC793" t="s">
        <v>1106</v>
      </c>
      <c r="CD793" s="1" t="s">
        <v>1107</v>
      </c>
      <c r="CE793" t="s">
        <v>13</v>
      </c>
      <c r="CF793" s="1" t="s">
        <v>1107</v>
      </c>
      <c r="CG793" t="s">
        <v>1106</v>
      </c>
      <c r="CH793" s="1" t="s">
        <v>1107</v>
      </c>
      <c r="CI793" t="s">
        <v>14</v>
      </c>
      <c r="CJ793" s="1" t="s">
        <v>1107</v>
      </c>
      <c r="CK793" t="s">
        <v>1106</v>
      </c>
      <c r="CL793" s="1" t="s">
        <v>1107</v>
      </c>
      <c r="CM793">
        <v>2015</v>
      </c>
      <c r="CN793" s="1" t="s">
        <v>1107</v>
      </c>
      <c r="CO793" t="s">
        <v>1106</v>
      </c>
      <c r="CP793" s="1" t="s">
        <v>1107</v>
      </c>
      <c r="CQ793">
        <v>19700101</v>
      </c>
      <c r="CR793" s="1" t="s">
        <v>1107</v>
      </c>
      <c r="CS793" t="s">
        <v>1106</v>
      </c>
      <c r="CT793" s="1" t="s">
        <v>1107</v>
      </c>
      <c r="CU793">
        <v>20991231</v>
      </c>
      <c r="CV793" s="1" t="s">
        <v>1107</v>
      </c>
      <c r="CW793" t="s">
        <v>1106</v>
      </c>
      <c r="CX793" s="1" t="s">
        <v>1116</v>
      </c>
      <c r="CY793" t="s">
        <v>1106</v>
      </c>
      <c r="CZ793">
        <v>42005</v>
      </c>
      <c r="DA793" t="s">
        <v>1111</v>
      </c>
      <c r="DB793" t="str">
        <f>CONCATENATE(A793,B793,C793,D793,E793,F793,G793,H793,I793,J793,K793,L793,M793,N793,O793,P793,Q793,R793,S793,T793,U793,V793,W793,X793,Y793,Z793,AA793,AB793,AC793,AD793,AE793,AF793,AG793,AH793,AI793,AJ793,AK793,AL793,AM793,AN793,AO793,AP793,AQ793,AR793,AS793,AT793,AU793,AV793,AW793,AX793,AY793,AZ793,BA793,BB793,BC793,BD793,BE793,BF793,BG793,BH793,BI793,BJ793,BK793,BL793,BM793,BN793,BO793,BP793,BQ793,BR793,BS793,BT793,BU793,BV793,BW793,BX793,BY793,BZ793,CA793,CB793,CC793,CD793,CE793,CF793,CG793,CH793,CI793,CJ793,CK793,CL793,CM793,CN793,CO793,CP793,CQ793,CR793,CS793,CT793,CU793,CV793,CW793,CX793,CY793,CZ793,DA793)</f>
        <v>INSERT INTO Concepts VALUES('D','D','I09','4-dig billing code',44826339,'ICD9CM','Condition','Medical','Normal','468','46.8','ICD9DIAG','Other specified slow virus infection of central nervous system','Other specified slow virus infection of central nervous system','A','No change',2015,'UP','Y','Y','M','C','N','No change','2015','19700101','20991231','None',42005)</v>
      </c>
    </row>
    <row r="794" spans="1:106" x14ac:dyDescent="0.25">
      <c r="A794" t="s">
        <v>1108</v>
      </c>
      <c r="B794" s="1" t="s">
        <v>1107</v>
      </c>
      <c r="C794" t="s">
        <v>0</v>
      </c>
      <c r="D794" s="1" t="s">
        <v>1107</v>
      </c>
      <c r="E794" t="s">
        <v>1106</v>
      </c>
      <c r="F794" s="1" t="s">
        <v>1107</v>
      </c>
      <c r="G794" t="s">
        <v>0</v>
      </c>
      <c r="H794" s="1" t="s">
        <v>1107</v>
      </c>
      <c r="I794" t="s">
        <v>1106</v>
      </c>
      <c r="J794" s="1" t="s">
        <v>1107</v>
      </c>
      <c r="K794" t="s">
        <v>1</v>
      </c>
      <c r="L794" s="1" t="s">
        <v>1107</v>
      </c>
      <c r="M794" t="s">
        <v>1106</v>
      </c>
      <c r="N794" s="1" t="s">
        <v>1107</v>
      </c>
      <c r="O794" t="s">
        <v>15</v>
      </c>
      <c r="P794" s="1" t="s">
        <v>1107</v>
      </c>
      <c r="Q794" t="s">
        <v>1106</v>
      </c>
      <c r="R794">
        <v>44826340</v>
      </c>
      <c r="S794" t="s">
        <v>1106</v>
      </c>
      <c r="T794" s="1" t="s">
        <v>1107</v>
      </c>
      <c r="U794" t="s">
        <v>3</v>
      </c>
      <c r="V794" s="1" t="s">
        <v>1107</v>
      </c>
      <c r="W794" t="s">
        <v>1106</v>
      </c>
      <c r="X794" s="1" t="s">
        <v>1107</v>
      </c>
      <c r="Y794" t="s">
        <v>4</v>
      </c>
      <c r="Z794" s="1" t="s">
        <v>1107</v>
      </c>
      <c r="AA794" t="s">
        <v>1106</v>
      </c>
      <c r="AB794" s="1" t="s">
        <v>1107</v>
      </c>
      <c r="AC794" t="s">
        <v>5</v>
      </c>
      <c r="AD794" s="1" t="s">
        <v>1107</v>
      </c>
      <c r="AE794" t="s">
        <v>1106</v>
      </c>
      <c r="AF794" s="1" t="s">
        <v>1117</v>
      </c>
      <c r="AG794" t="s">
        <v>1106</v>
      </c>
      <c r="AH794" s="1" t="s">
        <v>1107</v>
      </c>
      <c r="AI794">
        <v>469</v>
      </c>
      <c r="AJ794" s="1" t="s">
        <v>1107</v>
      </c>
      <c r="AK794" t="s">
        <v>1106</v>
      </c>
      <c r="AL794" s="1" t="s">
        <v>1107</v>
      </c>
      <c r="AM794">
        <v>46.9</v>
      </c>
      <c r="AN794" s="1" t="s">
        <v>1107</v>
      </c>
      <c r="AO794" t="s">
        <v>1106</v>
      </c>
      <c r="AP794" s="1" t="s">
        <v>1107</v>
      </c>
      <c r="AQ794" t="s">
        <v>6</v>
      </c>
      <c r="AR794" s="1" t="s">
        <v>1107</v>
      </c>
      <c r="AS794" t="s">
        <v>1106</v>
      </c>
      <c r="AT794" s="1" t="s">
        <v>1107</v>
      </c>
      <c r="AU794" t="s">
        <v>879</v>
      </c>
      <c r="AV794" s="1" t="s">
        <v>1107</v>
      </c>
      <c r="AW794" t="s">
        <v>1106</v>
      </c>
      <c r="AX794" s="1" t="s">
        <v>1107</v>
      </c>
      <c r="AY794" t="s">
        <v>879</v>
      </c>
      <c r="AZ794" s="1" t="s">
        <v>1107</v>
      </c>
      <c r="BA794" t="s">
        <v>1106</v>
      </c>
      <c r="BB794" s="1" t="s">
        <v>1107</v>
      </c>
      <c r="BC794" t="s">
        <v>17</v>
      </c>
      <c r="BD794" s="1" t="s">
        <v>1107</v>
      </c>
      <c r="BE794" t="s">
        <v>1106</v>
      </c>
      <c r="BF794" s="1" t="s">
        <v>1107</v>
      </c>
      <c r="BG794" t="s">
        <v>14</v>
      </c>
      <c r="BH794" s="1" t="s">
        <v>1107</v>
      </c>
      <c r="BI794" t="s">
        <v>1106</v>
      </c>
      <c r="BJ794">
        <v>2015</v>
      </c>
      <c r="BK794" t="s">
        <v>1106</v>
      </c>
      <c r="BL794" s="1" t="s">
        <v>1107</v>
      </c>
      <c r="BM794" t="s">
        <v>10</v>
      </c>
      <c r="BN794" s="1" t="s">
        <v>1107</v>
      </c>
      <c r="BO794" t="s">
        <v>1106</v>
      </c>
      <c r="BP794" s="1" t="s">
        <v>1107</v>
      </c>
      <c r="BQ794" t="s">
        <v>11</v>
      </c>
      <c r="BR794" s="1" t="s">
        <v>1107</v>
      </c>
      <c r="BS794" t="s">
        <v>1106</v>
      </c>
      <c r="BT794" s="1" t="s">
        <v>1107</v>
      </c>
      <c r="BU794" t="s">
        <v>11</v>
      </c>
      <c r="BV794" s="1" t="s">
        <v>1107</v>
      </c>
      <c r="BW794" t="s">
        <v>1106</v>
      </c>
      <c r="BX794" s="1" t="s">
        <v>1114</v>
      </c>
      <c r="BY794" t="s">
        <v>1106</v>
      </c>
      <c r="BZ794" s="1" t="s">
        <v>1107</v>
      </c>
      <c r="CA794" t="s">
        <v>12</v>
      </c>
      <c r="CB794" s="1" t="s">
        <v>1107</v>
      </c>
      <c r="CC794" t="s">
        <v>1106</v>
      </c>
      <c r="CD794" s="1" t="s">
        <v>1107</v>
      </c>
      <c r="CE794" t="s">
        <v>13</v>
      </c>
      <c r="CF794" s="1" t="s">
        <v>1107</v>
      </c>
      <c r="CG794" t="s">
        <v>1106</v>
      </c>
      <c r="CH794" s="1" t="s">
        <v>1107</v>
      </c>
      <c r="CI794" t="s">
        <v>14</v>
      </c>
      <c r="CJ794" s="1" t="s">
        <v>1107</v>
      </c>
      <c r="CK794" t="s">
        <v>1106</v>
      </c>
      <c r="CL794" s="1" t="s">
        <v>1107</v>
      </c>
      <c r="CM794">
        <v>2015</v>
      </c>
      <c r="CN794" s="1" t="s">
        <v>1107</v>
      </c>
      <c r="CO794" t="s">
        <v>1106</v>
      </c>
      <c r="CP794" s="1" t="s">
        <v>1107</v>
      </c>
      <c r="CQ794">
        <v>19700101</v>
      </c>
      <c r="CR794" s="1" t="s">
        <v>1107</v>
      </c>
      <c r="CS794" t="s">
        <v>1106</v>
      </c>
      <c r="CT794" s="1" t="s">
        <v>1107</v>
      </c>
      <c r="CU794">
        <v>20991231</v>
      </c>
      <c r="CV794" s="1" t="s">
        <v>1107</v>
      </c>
      <c r="CW794" t="s">
        <v>1106</v>
      </c>
      <c r="CX794" s="1" t="s">
        <v>1116</v>
      </c>
      <c r="CY794" t="s">
        <v>1106</v>
      </c>
      <c r="CZ794">
        <v>42005</v>
      </c>
      <c r="DA794" t="s">
        <v>1111</v>
      </c>
      <c r="DB794" t="str">
        <f>CONCATENATE(A794,B794,C794,D794,E794,F794,G794,H794,I794,J794,K794,L794,M794,N794,O794,P794,Q794,R794,S794,T794,U794,V794,W794,X794,Y794,Z794,AA794,AB794,AC794,AD794,AE794,AF794,AG794,AH794,AI794,AJ794,AK794,AL794,AM794,AN794,AO794,AP794,AQ794,AR794,AS794,AT794,AU794,AV794,AW794,AX794,AY794,AZ794,BA794,BB794,BC794,BD794,BE794,BF794,BG794,BH794,BI794,BJ794,BK794,BL794,BM794,BN794,BO794,BP794,BQ794,BR794,BS794,BT794,BU794,BV794,BW794,BX794,BY794,BZ794,CA794,CB794,CC794,CD794,CE794,CF794,CG794,CH794,CI794,CJ794,CK794,CL794,CM794,CN794,CO794,CP794,CQ794,CR794,CS794,CT794,CU794,CV794,CW794,CX794,CY794,CZ794,DA794)</f>
        <v>INSERT INTO Concepts VALUES('D','D','I09','4-dig billing code',44826340,'ICD9CM','Condition','Medical','Normal','469','46.9','ICD9DIAG','Unspecified slow virus infection of central nervous system','Unspecified slow virus infection of central nervous system','A','No change',2015,'UP','Y','Y','M','C','N','No change','2015','19700101','20991231','None',42005)</v>
      </c>
    </row>
    <row r="795" spans="1:106" x14ac:dyDescent="0.25">
      <c r="A795" t="s">
        <v>1108</v>
      </c>
      <c r="B795" s="1" t="s">
        <v>1107</v>
      </c>
      <c r="C795" t="s">
        <v>0</v>
      </c>
      <c r="D795" s="1" t="s">
        <v>1107</v>
      </c>
      <c r="E795" t="s">
        <v>1106</v>
      </c>
      <c r="F795" s="1" t="s">
        <v>1107</v>
      </c>
      <c r="G795" t="s">
        <v>0</v>
      </c>
      <c r="H795" s="1" t="s">
        <v>1107</v>
      </c>
      <c r="I795" t="s">
        <v>1106</v>
      </c>
      <c r="J795" s="1" t="s">
        <v>1107</v>
      </c>
      <c r="K795" t="s">
        <v>1</v>
      </c>
      <c r="L795" s="1" t="s">
        <v>1107</v>
      </c>
      <c r="M795" t="s">
        <v>1106</v>
      </c>
      <c r="N795" s="1" t="s">
        <v>1107</v>
      </c>
      <c r="O795" t="s">
        <v>2</v>
      </c>
      <c r="P795" s="1" t="s">
        <v>1107</v>
      </c>
      <c r="Q795" t="s">
        <v>1106</v>
      </c>
      <c r="R795">
        <v>44823974</v>
      </c>
      <c r="S795" t="s">
        <v>1106</v>
      </c>
      <c r="T795" s="1" t="s">
        <v>1107</v>
      </c>
      <c r="U795" t="s">
        <v>3</v>
      </c>
      <c r="V795" s="1" t="s">
        <v>1107</v>
      </c>
      <c r="W795" t="s">
        <v>1106</v>
      </c>
      <c r="X795" s="1" t="s">
        <v>1107</v>
      </c>
      <c r="Y795" t="s">
        <v>4</v>
      </c>
      <c r="Z795" s="1" t="s">
        <v>1107</v>
      </c>
      <c r="AA795" t="s">
        <v>1106</v>
      </c>
      <c r="AB795" s="1" t="s">
        <v>1107</v>
      </c>
      <c r="AC795" t="s">
        <v>5</v>
      </c>
      <c r="AD795" s="1" t="s">
        <v>1107</v>
      </c>
      <c r="AE795" t="s">
        <v>1106</v>
      </c>
      <c r="AF795" s="1" t="s">
        <v>1117</v>
      </c>
      <c r="AG795" t="s">
        <v>1106</v>
      </c>
      <c r="AH795" s="1" t="s">
        <v>1107</v>
      </c>
      <c r="AI795">
        <v>47</v>
      </c>
      <c r="AJ795" s="1" t="s">
        <v>1107</v>
      </c>
      <c r="AK795" t="s">
        <v>1106</v>
      </c>
      <c r="AL795" s="1" t="s">
        <v>1107</v>
      </c>
      <c r="AM795">
        <v>47</v>
      </c>
      <c r="AN795" s="1" t="s">
        <v>1107</v>
      </c>
      <c r="AO795" t="s">
        <v>1106</v>
      </c>
      <c r="AP795" s="1" t="s">
        <v>1107</v>
      </c>
      <c r="AQ795" t="s">
        <v>6</v>
      </c>
      <c r="AR795" s="1" t="s">
        <v>1107</v>
      </c>
      <c r="AS795" t="s">
        <v>1106</v>
      </c>
      <c r="AT795" s="1" t="s">
        <v>1107</v>
      </c>
      <c r="AU795" t="s">
        <v>880</v>
      </c>
      <c r="AV795" s="1" t="s">
        <v>1107</v>
      </c>
      <c r="AW795" t="s">
        <v>1106</v>
      </c>
      <c r="AX795" s="1" t="s">
        <v>1107</v>
      </c>
      <c r="AY795" t="s">
        <v>880</v>
      </c>
      <c r="AZ795" s="1" t="s">
        <v>1107</v>
      </c>
      <c r="BA795" t="s">
        <v>1106</v>
      </c>
      <c r="BB795" s="1" t="s">
        <v>1107</v>
      </c>
      <c r="BC795" t="s">
        <v>8</v>
      </c>
      <c r="BD795" s="1" t="s">
        <v>1107</v>
      </c>
      <c r="BE795" t="s">
        <v>1106</v>
      </c>
      <c r="BF795" s="1" t="s">
        <v>1107</v>
      </c>
      <c r="BG795" t="s">
        <v>9</v>
      </c>
      <c r="BH795" s="1" t="s">
        <v>1107</v>
      </c>
      <c r="BI795" t="s">
        <v>1106</v>
      </c>
      <c r="BJ795">
        <v>2015</v>
      </c>
      <c r="BK795" t="s">
        <v>1106</v>
      </c>
      <c r="BL795" s="1" t="s">
        <v>1107</v>
      </c>
      <c r="BM795" t="s">
        <v>10</v>
      </c>
      <c r="BN795" s="1" t="s">
        <v>1107</v>
      </c>
      <c r="BO795" t="s">
        <v>1106</v>
      </c>
      <c r="BP795" s="1" t="s">
        <v>1107</v>
      </c>
      <c r="BQ795" t="s">
        <v>13</v>
      </c>
      <c r="BR795" s="1" t="s">
        <v>1107</v>
      </c>
      <c r="BS795" t="s">
        <v>1106</v>
      </c>
      <c r="BT795" s="1" t="s">
        <v>1107</v>
      </c>
      <c r="BU795" t="s">
        <v>13</v>
      </c>
      <c r="BV795" s="1" t="s">
        <v>1107</v>
      </c>
      <c r="BW795" t="s">
        <v>1106</v>
      </c>
      <c r="BX795" s="1" t="s">
        <v>1115</v>
      </c>
      <c r="BY795" t="s">
        <v>1106</v>
      </c>
      <c r="BZ795" s="1" t="s">
        <v>1107</v>
      </c>
      <c r="CA795" t="s">
        <v>12</v>
      </c>
      <c r="CB795" s="1" t="s">
        <v>1107</v>
      </c>
      <c r="CC795" t="s">
        <v>1106</v>
      </c>
      <c r="CD795" s="1" t="s">
        <v>1107</v>
      </c>
      <c r="CE795" t="s">
        <v>13</v>
      </c>
      <c r="CF795" s="1" t="s">
        <v>1107</v>
      </c>
      <c r="CG795" t="s">
        <v>1106</v>
      </c>
      <c r="CH795" s="1" t="s">
        <v>1107</v>
      </c>
      <c r="CI795" t="s">
        <v>14</v>
      </c>
      <c r="CJ795" s="1" t="s">
        <v>1107</v>
      </c>
      <c r="CK795" t="s">
        <v>1106</v>
      </c>
      <c r="CL795" s="1" t="s">
        <v>1107</v>
      </c>
      <c r="CM795">
        <v>2015</v>
      </c>
      <c r="CN795" s="1" t="s">
        <v>1107</v>
      </c>
      <c r="CO795" t="s">
        <v>1106</v>
      </c>
      <c r="CP795" s="1" t="s">
        <v>1107</v>
      </c>
      <c r="CQ795">
        <v>19700101</v>
      </c>
      <c r="CR795" s="1" t="s">
        <v>1107</v>
      </c>
      <c r="CS795" t="s">
        <v>1106</v>
      </c>
      <c r="CT795" s="1" t="s">
        <v>1107</v>
      </c>
      <c r="CU795">
        <v>20991231</v>
      </c>
      <c r="CV795" s="1" t="s">
        <v>1107</v>
      </c>
      <c r="CW795" t="s">
        <v>1106</v>
      </c>
      <c r="CX795" s="1" t="s">
        <v>1116</v>
      </c>
      <c r="CY795" t="s">
        <v>1106</v>
      </c>
      <c r="CZ795">
        <v>42005</v>
      </c>
      <c r="DA795" t="s">
        <v>1111</v>
      </c>
      <c r="DB795" t="str">
        <f>CONCATENATE(A795,B795,C795,D795,E795,F795,G795,H795,I795,J795,K795,L795,M795,N795,O795,P795,Q795,R795,S795,T795,U795,V795,W795,X795,Y795,Z795,AA795,AB795,AC795,AD795,AE795,AF795,AG795,AH795,AI795,AJ795,AK795,AL795,AM795,AN795,AO795,AP795,AQ795,AR795,AS795,AT795,AU795,AV795,AW795,AX795,AY795,AZ795,BA795,BB795,BC795,BD795,BE795,BF795,BG795,BH795,BI795,BJ795,BK795,BL795,BM795,BN795,BO795,BP795,BQ795,BR795,BS795,BT795,BU795,BV795,BW795,BX795,BY795,BZ795,CA795,CB795,CC795,CD795,CE795,CF795,CG795,CH795,CI795,CJ795,CK795,CL795,CM795,CN795,CO795,CP795,CQ795,CR795,CS795,CT795,CU795,CV795,CW795,CX795,CY795,CZ795,DA795)</f>
        <v>INSERT INTO Concepts VALUES('D','D','I09','3-dig nonbill code',44823974,'ICD9CM','Condition','Medical','Normal','47','47','ICD9DIAG','Meningitis due to enterovirus','Meningitis due to enterovirus','I','Deleted',2015,'UP','N','N','F','C','N','No change','2015','19700101','20991231','None',42005)</v>
      </c>
    </row>
    <row r="796" spans="1:106" x14ac:dyDescent="0.25">
      <c r="A796" t="s">
        <v>1108</v>
      </c>
      <c r="B796" s="1" t="s">
        <v>1107</v>
      </c>
      <c r="C796" t="s">
        <v>0</v>
      </c>
      <c r="D796" s="1" t="s">
        <v>1107</v>
      </c>
      <c r="E796" t="s">
        <v>1106</v>
      </c>
      <c r="F796" s="1" t="s">
        <v>1107</v>
      </c>
      <c r="G796" t="s">
        <v>0</v>
      </c>
      <c r="H796" s="1" t="s">
        <v>1107</v>
      </c>
      <c r="I796" t="s">
        <v>1106</v>
      </c>
      <c r="J796" s="1" t="s">
        <v>1107</v>
      </c>
      <c r="K796" t="s">
        <v>1</v>
      </c>
      <c r="L796" s="1" t="s">
        <v>1107</v>
      </c>
      <c r="M796" t="s">
        <v>1106</v>
      </c>
      <c r="N796" s="1" t="s">
        <v>1107</v>
      </c>
      <c r="O796" t="s">
        <v>15</v>
      </c>
      <c r="P796" s="1" t="s">
        <v>1107</v>
      </c>
      <c r="Q796" t="s">
        <v>1106</v>
      </c>
      <c r="R796">
        <v>44834429</v>
      </c>
      <c r="S796" t="s">
        <v>1106</v>
      </c>
      <c r="T796" s="1" t="s">
        <v>1107</v>
      </c>
      <c r="U796" t="s">
        <v>3</v>
      </c>
      <c r="V796" s="1" t="s">
        <v>1107</v>
      </c>
      <c r="W796" t="s">
        <v>1106</v>
      </c>
      <c r="X796" s="1" t="s">
        <v>1107</v>
      </c>
      <c r="Y796" t="s">
        <v>4</v>
      </c>
      <c r="Z796" s="1" t="s">
        <v>1107</v>
      </c>
      <c r="AA796" t="s">
        <v>1106</v>
      </c>
      <c r="AB796" s="1" t="s">
        <v>1107</v>
      </c>
      <c r="AC796" t="s">
        <v>5</v>
      </c>
      <c r="AD796" s="1" t="s">
        <v>1107</v>
      </c>
      <c r="AE796" t="s">
        <v>1106</v>
      </c>
      <c r="AF796" s="1" t="s">
        <v>1117</v>
      </c>
      <c r="AG796" t="s">
        <v>1106</v>
      </c>
      <c r="AH796" s="1" t="s">
        <v>1107</v>
      </c>
      <c r="AI796">
        <v>470</v>
      </c>
      <c r="AJ796" s="1" t="s">
        <v>1107</v>
      </c>
      <c r="AK796" t="s">
        <v>1106</v>
      </c>
      <c r="AL796" s="1" t="s">
        <v>1107</v>
      </c>
      <c r="AM796">
        <v>47</v>
      </c>
      <c r="AN796" s="1" t="s">
        <v>1107</v>
      </c>
      <c r="AO796" t="s">
        <v>1106</v>
      </c>
      <c r="AP796" s="1" t="s">
        <v>1107</v>
      </c>
      <c r="AQ796" t="s">
        <v>6</v>
      </c>
      <c r="AR796" s="1" t="s">
        <v>1107</v>
      </c>
      <c r="AS796" t="s">
        <v>1106</v>
      </c>
      <c r="AT796" s="1" t="s">
        <v>1107</v>
      </c>
      <c r="AU796" t="s">
        <v>881</v>
      </c>
      <c r="AV796" s="1" t="s">
        <v>1107</v>
      </c>
      <c r="AW796" t="s">
        <v>1106</v>
      </c>
      <c r="AX796" s="1" t="s">
        <v>1107</v>
      </c>
      <c r="AY796" t="s">
        <v>881</v>
      </c>
      <c r="AZ796" s="1" t="s">
        <v>1107</v>
      </c>
      <c r="BA796" t="s">
        <v>1106</v>
      </c>
      <c r="BB796" s="1" t="s">
        <v>1107</v>
      </c>
      <c r="BC796" t="s">
        <v>17</v>
      </c>
      <c r="BD796" s="1" t="s">
        <v>1107</v>
      </c>
      <c r="BE796" t="s">
        <v>1106</v>
      </c>
      <c r="BF796" s="1" t="s">
        <v>1107</v>
      </c>
      <c r="BG796" t="s">
        <v>14</v>
      </c>
      <c r="BH796" s="1" t="s">
        <v>1107</v>
      </c>
      <c r="BI796" t="s">
        <v>1106</v>
      </c>
      <c r="BJ796">
        <v>2015</v>
      </c>
      <c r="BK796" t="s">
        <v>1106</v>
      </c>
      <c r="BL796" s="1" t="s">
        <v>1107</v>
      </c>
      <c r="BM796" t="s">
        <v>10</v>
      </c>
      <c r="BN796" s="1" t="s">
        <v>1107</v>
      </c>
      <c r="BO796" t="s">
        <v>1106</v>
      </c>
      <c r="BP796" s="1" t="s">
        <v>1107</v>
      </c>
      <c r="BQ796" t="s">
        <v>11</v>
      </c>
      <c r="BR796" s="1" t="s">
        <v>1107</v>
      </c>
      <c r="BS796" t="s">
        <v>1106</v>
      </c>
      <c r="BT796" s="1" t="s">
        <v>1107</v>
      </c>
      <c r="BU796" t="s">
        <v>11</v>
      </c>
      <c r="BV796" s="1" t="s">
        <v>1107</v>
      </c>
      <c r="BW796" t="s">
        <v>1106</v>
      </c>
      <c r="BX796" s="1" t="s">
        <v>1114</v>
      </c>
      <c r="BY796" t="s">
        <v>1106</v>
      </c>
      <c r="BZ796" s="1" t="s">
        <v>1107</v>
      </c>
      <c r="CA796" t="s">
        <v>12</v>
      </c>
      <c r="CB796" s="1" t="s">
        <v>1107</v>
      </c>
      <c r="CC796" t="s">
        <v>1106</v>
      </c>
      <c r="CD796" s="1" t="s">
        <v>1107</v>
      </c>
      <c r="CE796" t="s">
        <v>13</v>
      </c>
      <c r="CF796" s="1" t="s">
        <v>1107</v>
      </c>
      <c r="CG796" t="s">
        <v>1106</v>
      </c>
      <c r="CH796" s="1" t="s">
        <v>1107</v>
      </c>
      <c r="CI796" t="s">
        <v>14</v>
      </c>
      <c r="CJ796" s="1" t="s">
        <v>1107</v>
      </c>
      <c r="CK796" t="s">
        <v>1106</v>
      </c>
      <c r="CL796" s="1" t="s">
        <v>1107</v>
      </c>
      <c r="CM796">
        <v>2015</v>
      </c>
      <c r="CN796" s="1" t="s">
        <v>1107</v>
      </c>
      <c r="CO796" t="s">
        <v>1106</v>
      </c>
      <c r="CP796" s="1" t="s">
        <v>1107</v>
      </c>
      <c r="CQ796">
        <v>19700101</v>
      </c>
      <c r="CR796" s="1" t="s">
        <v>1107</v>
      </c>
      <c r="CS796" t="s">
        <v>1106</v>
      </c>
      <c r="CT796" s="1" t="s">
        <v>1107</v>
      </c>
      <c r="CU796">
        <v>20991231</v>
      </c>
      <c r="CV796" s="1" t="s">
        <v>1107</v>
      </c>
      <c r="CW796" t="s">
        <v>1106</v>
      </c>
      <c r="CX796" s="1" t="s">
        <v>1116</v>
      </c>
      <c r="CY796" t="s">
        <v>1106</v>
      </c>
      <c r="CZ796">
        <v>42005</v>
      </c>
      <c r="DA796" t="s">
        <v>1111</v>
      </c>
      <c r="DB796" t="str">
        <f>CONCATENATE(A796,B796,C796,D796,E796,F796,G796,H796,I796,J796,K796,L796,M796,N796,O796,P796,Q796,R796,S796,T796,U796,V796,W796,X796,Y796,Z796,AA796,AB796,AC796,AD796,AE796,AF796,AG796,AH796,AI796,AJ796,AK796,AL796,AM796,AN796,AO796,AP796,AQ796,AR796,AS796,AT796,AU796,AV796,AW796,AX796,AY796,AZ796,BA796,BB796,BC796,BD796,BE796,BF796,BG796,BH796,BI796,BJ796,BK796,BL796,BM796,BN796,BO796,BP796,BQ796,BR796,BS796,BT796,BU796,BV796,BW796,BX796,BY796,BZ796,CA796,CB796,CC796,CD796,CE796,CF796,CG796,CH796,CI796,CJ796,CK796,CL796,CM796,CN796,CO796,CP796,CQ796,CR796,CS796,CT796,CU796,CV796,CW796,CX796,CY796,CZ796,DA796)</f>
        <v>INSERT INTO Concepts VALUES('D','D','I09','4-dig billing code',44834429,'ICD9CM','Condition','Medical','Normal','470','47','ICD9DIAG','Meningitis due to coxsackie virus','Meningitis due to coxsackie virus','A','No change',2015,'UP','Y','Y','M','C','N','No change','2015','19700101','20991231','None',42005)</v>
      </c>
    </row>
    <row r="797" spans="1:106" x14ac:dyDescent="0.25">
      <c r="A797" t="s">
        <v>1108</v>
      </c>
      <c r="B797" s="1" t="s">
        <v>1107</v>
      </c>
      <c r="C797" t="s">
        <v>0</v>
      </c>
      <c r="D797" s="1" t="s">
        <v>1107</v>
      </c>
      <c r="E797" t="s">
        <v>1106</v>
      </c>
      <c r="F797" s="1" t="s">
        <v>1107</v>
      </c>
      <c r="G797" t="s">
        <v>0</v>
      </c>
      <c r="H797" s="1" t="s">
        <v>1107</v>
      </c>
      <c r="I797" t="s">
        <v>1106</v>
      </c>
      <c r="J797" s="1" t="s">
        <v>1107</v>
      </c>
      <c r="K797" t="s">
        <v>1</v>
      </c>
      <c r="L797" s="1" t="s">
        <v>1107</v>
      </c>
      <c r="M797" t="s">
        <v>1106</v>
      </c>
      <c r="N797" s="1" t="s">
        <v>1107</v>
      </c>
      <c r="O797" t="s">
        <v>15</v>
      </c>
      <c r="P797" s="1" t="s">
        <v>1107</v>
      </c>
      <c r="Q797" t="s">
        <v>1106</v>
      </c>
      <c r="R797">
        <v>44819363</v>
      </c>
      <c r="S797" t="s">
        <v>1106</v>
      </c>
      <c r="T797" s="1" t="s">
        <v>1107</v>
      </c>
      <c r="U797" t="s">
        <v>3</v>
      </c>
      <c r="V797" s="1" t="s">
        <v>1107</v>
      </c>
      <c r="W797" t="s">
        <v>1106</v>
      </c>
      <c r="X797" s="1" t="s">
        <v>1107</v>
      </c>
      <c r="Y797" t="s">
        <v>4</v>
      </c>
      <c r="Z797" s="1" t="s">
        <v>1107</v>
      </c>
      <c r="AA797" t="s">
        <v>1106</v>
      </c>
      <c r="AB797" s="1" t="s">
        <v>1107</v>
      </c>
      <c r="AC797" t="s">
        <v>5</v>
      </c>
      <c r="AD797" s="1" t="s">
        <v>1107</v>
      </c>
      <c r="AE797" t="s">
        <v>1106</v>
      </c>
      <c r="AF797" s="1" t="s">
        <v>1117</v>
      </c>
      <c r="AG797" t="s">
        <v>1106</v>
      </c>
      <c r="AH797" s="1" t="s">
        <v>1107</v>
      </c>
      <c r="AI797">
        <v>471</v>
      </c>
      <c r="AJ797" s="1" t="s">
        <v>1107</v>
      </c>
      <c r="AK797" t="s">
        <v>1106</v>
      </c>
      <c r="AL797" s="1" t="s">
        <v>1107</v>
      </c>
      <c r="AM797">
        <v>47.1</v>
      </c>
      <c r="AN797" s="1" t="s">
        <v>1107</v>
      </c>
      <c r="AO797" t="s">
        <v>1106</v>
      </c>
      <c r="AP797" s="1" t="s">
        <v>1107</v>
      </c>
      <c r="AQ797" t="s">
        <v>6</v>
      </c>
      <c r="AR797" s="1" t="s">
        <v>1107</v>
      </c>
      <c r="AS797" t="s">
        <v>1106</v>
      </c>
      <c r="AT797" s="1" t="s">
        <v>1107</v>
      </c>
      <c r="AU797" t="s">
        <v>882</v>
      </c>
      <c r="AV797" s="1" t="s">
        <v>1107</v>
      </c>
      <c r="AW797" t="s">
        <v>1106</v>
      </c>
      <c r="AX797" s="1" t="s">
        <v>1107</v>
      </c>
      <c r="AY797" t="s">
        <v>882</v>
      </c>
      <c r="AZ797" s="1" t="s">
        <v>1107</v>
      </c>
      <c r="BA797" t="s">
        <v>1106</v>
      </c>
      <c r="BB797" s="1" t="s">
        <v>1107</v>
      </c>
      <c r="BC797" t="s">
        <v>17</v>
      </c>
      <c r="BD797" s="1" t="s">
        <v>1107</v>
      </c>
      <c r="BE797" t="s">
        <v>1106</v>
      </c>
      <c r="BF797" s="1" t="s">
        <v>1107</v>
      </c>
      <c r="BG797" t="s">
        <v>14</v>
      </c>
      <c r="BH797" s="1" t="s">
        <v>1107</v>
      </c>
      <c r="BI797" t="s">
        <v>1106</v>
      </c>
      <c r="BJ797">
        <v>2015</v>
      </c>
      <c r="BK797" t="s">
        <v>1106</v>
      </c>
      <c r="BL797" s="1" t="s">
        <v>1107</v>
      </c>
      <c r="BM797" t="s">
        <v>10</v>
      </c>
      <c r="BN797" s="1" t="s">
        <v>1107</v>
      </c>
      <c r="BO797" t="s">
        <v>1106</v>
      </c>
      <c r="BP797" s="1" t="s">
        <v>1107</v>
      </c>
      <c r="BQ797" t="s">
        <v>11</v>
      </c>
      <c r="BR797" s="1" t="s">
        <v>1107</v>
      </c>
      <c r="BS797" t="s">
        <v>1106</v>
      </c>
      <c r="BT797" s="1" t="s">
        <v>1107</v>
      </c>
      <c r="BU797" t="s">
        <v>11</v>
      </c>
      <c r="BV797" s="1" t="s">
        <v>1107</v>
      </c>
      <c r="BW797" t="s">
        <v>1106</v>
      </c>
      <c r="BX797" s="1" t="s">
        <v>1114</v>
      </c>
      <c r="BY797" t="s">
        <v>1106</v>
      </c>
      <c r="BZ797" s="1" t="s">
        <v>1107</v>
      </c>
      <c r="CA797" t="s">
        <v>12</v>
      </c>
      <c r="CB797" s="1" t="s">
        <v>1107</v>
      </c>
      <c r="CC797" t="s">
        <v>1106</v>
      </c>
      <c r="CD797" s="1" t="s">
        <v>1107</v>
      </c>
      <c r="CE797" t="s">
        <v>13</v>
      </c>
      <c r="CF797" s="1" t="s">
        <v>1107</v>
      </c>
      <c r="CG797" t="s">
        <v>1106</v>
      </c>
      <c r="CH797" s="1" t="s">
        <v>1107</v>
      </c>
      <c r="CI797" t="s">
        <v>14</v>
      </c>
      <c r="CJ797" s="1" t="s">
        <v>1107</v>
      </c>
      <c r="CK797" t="s">
        <v>1106</v>
      </c>
      <c r="CL797" s="1" t="s">
        <v>1107</v>
      </c>
      <c r="CM797">
        <v>2015</v>
      </c>
      <c r="CN797" s="1" t="s">
        <v>1107</v>
      </c>
      <c r="CO797" t="s">
        <v>1106</v>
      </c>
      <c r="CP797" s="1" t="s">
        <v>1107</v>
      </c>
      <c r="CQ797">
        <v>19700101</v>
      </c>
      <c r="CR797" s="1" t="s">
        <v>1107</v>
      </c>
      <c r="CS797" t="s">
        <v>1106</v>
      </c>
      <c r="CT797" s="1" t="s">
        <v>1107</v>
      </c>
      <c r="CU797">
        <v>20991231</v>
      </c>
      <c r="CV797" s="1" t="s">
        <v>1107</v>
      </c>
      <c r="CW797" t="s">
        <v>1106</v>
      </c>
      <c r="CX797" s="1" t="s">
        <v>1116</v>
      </c>
      <c r="CY797" t="s">
        <v>1106</v>
      </c>
      <c r="CZ797">
        <v>42005</v>
      </c>
      <c r="DA797" t="s">
        <v>1111</v>
      </c>
      <c r="DB797" t="str">
        <f>CONCATENATE(A797,B797,C797,D797,E797,F797,G797,H797,I797,J797,K797,L797,M797,N797,O797,P797,Q797,R797,S797,T797,U797,V797,W797,X797,Y797,Z797,AA797,AB797,AC797,AD797,AE797,AF797,AG797,AH797,AI797,AJ797,AK797,AL797,AM797,AN797,AO797,AP797,AQ797,AR797,AS797,AT797,AU797,AV797,AW797,AX797,AY797,AZ797,BA797,BB797,BC797,BD797,BE797,BF797,BG797,BH797,BI797,BJ797,BK797,BL797,BM797,BN797,BO797,BP797,BQ797,BR797,BS797,BT797,BU797,BV797,BW797,BX797,BY797,BZ797,CA797,CB797,CC797,CD797,CE797,CF797,CG797,CH797,CI797,CJ797,CK797,CL797,CM797,CN797,CO797,CP797,CQ797,CR797,CS797,CT797,CU797,CV797,CW797,CX797,CY797,CZ797,DA797)</f>
        <v>INSERT INTO Concepts VALUES('D','D','I09','4-dig billing code',44819363,'ICD9CM','Condition','Medical','Normal','471','47.1','ICD9DIAG','Meningitis due to echo virus','Meningitis due to echo virus','A','No change',2015,'UP','Y','Y','M','C','N','No change','2015','19700101','20991231','None',42005)</v>
      </c>
    </row>
    <row r="798" spans="1:106" x14ac:dyDescent="0.25">
      <c r="A798" t="s">
        <v>1108</v>
      </c>
      <c r="B798" s="1" t="s">
        <v>1107</v>
      </c>
      <c r="C798" t="s">
        <v>0</v>
      </c>
      <c r="D798" s="1" t="s">
        <v>1107</v>
      </c>
      <c r="E798" t="s">
        <v>1106</v>
      </c>
      <c r="F798" s="1" t="s">
        <v>1107</v>
      </c>
      <c r="G798" t="s">
        <v>0</v>
      </c>
      <c r="H798" s="1" t="s">
        <v>1107</v>
      </c>
      <c r="I798" t="s">
        <v>1106</v>
      </c>
      <c r="J798" s="1" t="s">
        <v>1107</v>
      </c>
      <c r="K798" t="s">
        <v>1</v>
      </c>
      <c r="L798" s="1" t="s">
        <v>1107</v>
      </c>
      <c r="M798" t="s">
        <v>1106</v>
      </c>
      <c r="N798" s="1" t="s">
        <v>1107</v>
      </c>
      <c r="O798" t="s">
        <v>15</v>
      </c>
      <c r="P798" s="1" t="s">
        <v>1107</v>
      </c>
      <c r="Q798" t="s">
        <v>1106</v>
      </c>
      <c r="R798">
        <v>44833229</v>
      </c>
      <c r="S798" t="s">
        <v>1106</v>
      </c>
      <c r="T798" s="1" t="s">
        <v>1107</v>
      </c>
      <c r="U798" t="s">
        <v>3</v>
      </c>
      <c r="V798" s="1" t="s">
        <v>1107</v>
      </c>
      <c r="W798" t="s">
        <v>1106</v>
      </c>
      <c r="X798" s="1" t="s">
        <v>1107</v>
      </c>
      <c r="Y798" t="s">
        <v>4</v>
      </c>
      <c r="Z798" s="1" t="s">
        <v>1107</v>
      </c>
      <c r="AA798" t="s">
        <v>1106</v>
      </c>
      <c r="AB798" s="1" t="s">
        <v>1107</v>
      </c>
      <c r="AC798" t="s">
        <v>5</v>
      </c>
      <c r="AD798" s="1" t="s">
        <v>1107</v>
      </c>
      <c r="AE798" t="s">
        <v>1106</v>
      </c>
      <c r="AF798" s="1" t="s">
        <v>1117</v>
      </c>
      <c r="AG798" t="s">
        <v>1106</v>
      </c>
      <c r="AH798" s="1" t="s">
        <v>1107</v>
      </c>
      <c r="AI798">
        <v>478</v>
      </c>
      <c r="AJ798" s="1" t="s">
        <v>1107</v>
      </c>
      <c r="AK798" t="s">
        <v>1106</v>
      </c>
      <c r="AL798" s="1" t="s">
        <v>1107</v>
      </c>
      <c r="AM798">
        <v>47.8</v>
      </c>
      <c r="AN798" s="1" t="s">
        <v>1107</v>
      </c>
      <c r="AO798" t="s">
        <v>1106</v>
      </c>
      <c r="AP798" s="1" t="s">
        <v>1107</v>
      </c>
      <c r="AQ798" t="s">
        <v>6</v>
      </c>
      <c r="AR798" s="1" t="s">
        <v>1107</v>
      </c>
      <c r="AS798" t="s">
        <v>1106</v>
      </c>
      <c r="AT798" s="1" t="s">
        <v>1107</v>
      </c>
      <c r="AU798" t="s">
        <v>883</v>
      </c>
      <c r="AV798" s="1" t="s">
        <v>1107</v>
      </c>
      <c r="AW798" t="s">
        <v>1106</v>
      </c>
      <c r="AX798" s="1" t="s">
        <v>1107</v>
      </c>
      <c r="AY798" t="s">
        <v>883</v>
      </c>
      <c r="AZ798" s="1" t="s">
        <v>1107</v>
      </c>
      <c r="BA798" t="s">
        <v>1106</v>
      </c>
      <c r="BB798" s="1" t="s">
        <v>1107</v>
      </c>
      <c r="BC798" t="s">
        <v>17</v>
      </c>
      <c r="BD798" s="1" t="s">
        <v>1107</v>
      </c>
      <c r="BE798" t="s">
        <v>1106</v>
      </c>
      <c r="BF798" s="1" t="s">
        <v>1107</v>
      </c>
      <c r="BG798" t="s">
        <v>14</v>
      </c>
      <c r="BH798" s="1" t="s">
        <v>1107</v>
      </c>
      <c r="BI798" t="s">
        <v>1106</v>
      </c>
      <c r="BJ798">
        <v>2015</v>
      </c>
      <c r="BK798" t="s">
        <v>1106</v>
      </c>
      <c r="BL798" s="1" t="s">
        <v>1107</v>
      </c>
      <c r="BM798" t="s">
        <v>10</v>
      </c>
      <c r="BN798" s="1" t="s">
        <v>1107</v>
      </c>
      <c r="BO798" t="s">
        <v>1106</v>
      </c>
      <c r="BP798" s="1" t="s">
        <v>1107</v>
      </c>
      <c r="BQ798" t="s">
        <v>11</v>
      </c>
      <c r="BR798" s="1" t="s">
        <v>1107</v>
      </c>
      <c r="BS798" t="s">
        <v>1106</v>
      </c>
      <c r="BT798" s="1" t="s">
        <v>1107</v>
      </c>
      <c r="BU798" t="s">
        <v>11</v>
      </c>
      <c r="BV798" s="1" t="s">
        <v>1107</v>
      </c>
      <c r="BW798" t="s">
        <v>1106</v>
      </c>
      <c r="BX798" s="1" t="s">
        <v>1114</v>
      </c>
      <c r="BY798" t="s">
        <v>1106</v>
      </c>
      <c r="BZ798" s="1" t="s">
        <v>1107</v>
      </c>
      <c r="CA798" t="s">
        <v>12</v>
      </c>
      <c r="CB798" s="1" t="s">
        <v>1107</v>
      </c>
      <c r="CC798" t="s">
        <v>1106</v>
      </c>
      <c r="CD798" s="1" t="s">
        <v>1107</v>
      </c>
      <c r="CE798" t="s">
        <v>13</v>
      </c>
      <c r="CF798" s="1" t="s">
        <v>1107</v>
      </c>
      <c r="CG798" t="s">
        <v>1106</v>
      </c>
      <c r="CH798" s="1" t="s">
        <v>1107</v>
      </c>
      <c r="CI798" t="s">
        <v>14</v>
      </c>
      <c r="CJ798" s="1" t="s">
        <v>1107</v>
      </c>
      <c r="CK798" t="s">
        <v>1106</v>
      </c>
      <c r="CL798" s="1" t="s">
        <v>1107</v>
      </c>
      <c r="CM798">
        <v>2015</v>
      </c>
      <c r="CN798" s="1" t="s">
        <v>1107</v>
      </c>
      <c r="CO798" t="s">
        <v>1106</v>
      </c>
      <c r="CP798" s="1" t="s">
        <v>1107</v>
      </c>
      <c r="CQ798">
        <v>19700101</v>
      </c>
      <c r="CR798" s="1" t="s">
        <v>1107</v>
      </c>
      <c r="CS798" t="s">
        <v>1106</v>
      </c>
      <c r="CT798" s="1" t="s">
        <v>1107</v>
      </c>
      <c r="CU798">
        <v>20991231</v>
      </c>
      <c r="CV798" s="1" t="s">
        <v>1107</v>
      </c>
      <c r="CW798" t="s">
        <v>1106</v>
      </c>
      <c r="CX798" s="1" t="s">
        <v>1116</v>
      </c>
      <c r="CY798" t="s">
        <v>1106</v>
      </c>
      <c r="CZ798">
        <v>42005</v>
      </c>
      <c r="DA798" t="s">
        <v>1111</v>
      </c>
      <c r="DB798" t="str">
        <f>CONCATENATE(A798,B798,C798,D798,E798,F798,G798,H798,I798,J798,K798,L798,M798,N798,O798,P798,Q798,R798,S798,T798,U798,V798,W798,X798,Y798,Z798,AA798,AB798,AC798,AD798,AE798,AF798,AG798,AH798,AI798,AJ798,AK798,AL798,AM798,AN798,AO798,AP798,AQ798,AR798,AS798,AT798,AU798,AV798,AW798,AX798,AY798,AZ798,BA798,BB798,BC798,BD798,BE798,BF798,BG798,BH798,BI798,BJ798,BK798,BL798,BM798,BN798,BO798,BP798,BQ798,BR798,BS798,BT798,BU798,BV798,BW798,BX798,BY798,BZ798,CA798,CB798,CC798,CD798,CE798,CF798,CG798,CH798,CI798,CJ798,CK798,CL798,CM798,CN798,CO798,CP798,CQ798,CR798,CS798,CT798,CU798,CV798,CW798,CX798,CY798,CZ798,DA798)</f>
        <v>INSERT INTO Concepts VALUES('D','D','I09','4-dig billing code',44833229,'ICD9CM','Condition','Medical','Normal','478','47.8','ICD9DIAG','Other specified viral meningitis','Other specified viral meningitis','A','No change',2015,'UP','Y','Y','M','C','N','No change','2015','19700101','20991231','None',42005)</v>
      </c>
    </row>
    <row r="799" spans="1:106" x14ac:dyDescent="0.25">
      <c r="A799" t="s">
        <v>1108</v>
      </c>
      <c r="B799" s="1" t="s">
        <v>1107</v>
      </c>
      <c r="C799" t="s">
        <v>0</v>
      </c>
      <c r="D799" s="1" t="s">
        <v>1107</v>
      </c>
      <c r="E799" t="s">
        <v>1106</v>
      </c>
      <c r="F799" s="1" t="s">
        <v>1107</v>
      </c>
      <c r="G799" t="s">
        <v>0</v>
      </c>
      <c r="H799" s="1" t="s">
        <v>1107</v>
      </c>
      <c r="I799" t="s">
        <v>1106</v>
      </c>
      <c r="J799" s="1" t="s">
        <v>1107</v>
      </c>
      <c r="K799" t="s">
        <v>1</v>
      </c>
      <c r="L799" s="1" t="s">
        <v>1107</v>
      </c>
      <c r="M799" t="s">
        <v>1106</v>
      </c>
      <c r="N799" s="1" t="s">
        <v>1107</v>
      </c>
      <c r="O799" t="s">
        <v>15</v>
      </c>
      <c r="P799" s="1" t="s">
        <v>1107</v>
      </c>
      <c r="Q799" t="s">
        <v>1106</v>
      </c>
      <c r="R799">
        <v>44834430</v>
      </c>
      <c r="S799" t="s">
        <v>1106</v>
      </c>
      <c r="T799" s="1" t="s">
        <v>1107</v>
      </c>
      <c r="U799" t="s">
        <v>3</v>
      </c>
      <c r="V799" s="1" t="s">
        <v>1107</v>
      </c>
      <c r="W799" t="s">
        <v>1106</v>
      </c>
      <c r="X799" s="1" t="s">
        <v>1107</v>
      </c>
      <c r="Y799" t="s">
        <v>4</v>
      </c>
      <c r="Z799" s="1" t="s">
        <v>1107</v>
      </c>
      <c r="AA799" t="s">
        <v>1106</v>
      </c>
      <c r="AB799" s="1" t="s">
        <v>1107</v>
      </c>
      <c r="AC799" t="s">
        <v>5</v>
      </c>
      <c r="AD799" s="1" t="s">
        <v>1107</v>
      </c>
      <c r="AE799" t="s">
        <v>1106</v>
      </c>
      <c r="AF799" s="1" t="s">
        <v>1117</v>
      </c>
      <c r="AG799" t="s">
        <v>1106</v>
      </c>
      <c r="AH799" s="1" t="s">
        <v>1107</v>
      </c>
      <c r="AI799">
        <v>479</v>
      </c>
      <c r="AJ799" s="1" t="s">
        <v>1107</v>
      </c>
      <c r="AK799" t="s">
        <v>1106</v>
      </c>
      <c r="AL799" s="1" t="s">
        <v>1107</v>
      </c>
      <c r="AM799">
        <v>47.9</v>
      </c>
      <c r="AN799" s="1" t="s">
        <v>1107</v>
      </c>
      <c r="AO799" t="s">
        <v>1106</v>
      </c>
      <c r="AP799" s="1" t="s">
        <v>1107</v>
      </c>
      <c r="AQ799" t="s">
        <v>6</v>
      </c>
      <c r="AR799" s="1" t="s">
        <v>1107</v>
      </c>
      <c r="AS799" t="s">
        <v>1106</v>
      </c>
      <c r="AT799" s="1" t="s">
        <v>1107</v>
      </c>
      <c r="AU799" t="s">
        <v>884</v>
      </c>
      <c r="AV799" s="1" t="s">
        <v>1107</v>
      </c>
      <c r="AW799" t="s">
        <v>1106</v>
      </c>
      <c r="AX799" s="1" t="s">
        <v>1107</v>
      </c>
      <c r="AY799" t="s">
        <v>884</v>
      </c>
      <c r="AZ799" s="1" t="s">
        <v>1107</v>
      </c>
      <c r="BA799" t="s">
        <v>1106</v>
      </c>
      <c r="BB799" s="1" t="s">
        <v>1107</v>
      </c>
      <c r="BC799" t="s">
        <v>17</v>
      </c>
      <c r="BD799" s="1" t="s">
        <v>1107</v>
      </c>
      <c r="BE799" t="s">
        <v>1106</v>
      </c>
      <c r="BF799" s="1" t="s">
        <v>1107</v>
      </c>
      <c r="BG799" t="s">
        <v>14</v>
      </c>
      <c r="BH799" s="1" t="s">
        <v>1107</v>
      </c>
      <c r="BI799" t="s">
        <v>1106</v>
      </c>
      <c r="BJ799">
        <v>2015</v>
      </c>
      <c r="BK799" t="s">
        <v>1106</v>
      </c>
      <c r="BL799" s="1" t="s">
        <v>1107</v>
      </c>
      <c r="BM799" t="s">
        <v>10</v>
      </c>
      <c r="BN799" s="1" t="s">
        <v>1107</v>
      </c>
      <c r="BO799" t="s">
        <v>1106</v>
      </c>
      <c r="BP799" s="1" t="s">
        <v>1107</v>
      </c>
      <c r="BQ799" t="s">
        <v>11</v>
      </c>
      <c r="BR799" s="1" t="s">
        <v>1107</v>
      </c>
      <c r="BS799" t="s">
        <v>1106</v>
      </c>
      <c r="BT799" s="1" t="s">
        <v>1107</v>
      </c>
      <c r="BU799" t="s">
        <v>11</v>
      </c>
      <c r="BV799" s="1" t="s">
        <v>1107</v>
      </c>
      <c r="BW799" t="s">
        <v>1106</v>
      </c>
      <c r="BX799" s="1" t="s">
        <v>1114</v>
      </c>
      <c r="BY799" t="s">
        <v>1106</v>
      </c>
      <c r="BZ799" s="1" t="s">
        <v>1107</v>
      </c>
      <c r="CA799" t="s">
        <v>12</v>
      </c>
      <c r="CB799" s="1" t="s">
        <v>1107</v>
      </c>
      <c r="CC799" t="s">
        <v>1106</v>
      </c>
      <c r="CD799" s="1" t="s">
        <v>1107</v>
      </c>
      <c r="CE799" t="s">
        <v>13</v>
      </c>
      <c r="CF799" s="1" t="s">
        <v>1107</v>
      </c>
      <c r="CG799" t="s">
        <v>1106</v>
      </c>
      <c r="CH799" s="1" t="s">
        <v>1107</v>
      </c>
      <c r="CI799" t="s">
        <v>14</v>
      </c>
      <c r="CJ799" s="1" t="s">
        <v>1107</v>
      </c>
      <c r="CK799" t="s">
        <v>1106</v>
      </c>
      <c r="CL799" s="1" t="s">
        <v>1107</v>
      </c>
      <c r="CM799">
        <v>2015</v>
      </c>
      <c r="CN799" s="1" t="s">
        <v>1107</v>
      </c>
      <c r="CO799" t="s">
        <v>1106</v>
      </c>
      <c r="CP799" s="1" t="s">
        <v>1107</v>
      </c>
      <c r="CQ799">
        <v>19700101</v>
      </c>
      <c r="CR799" s="1" t="s">
        <v>1107</v>
      </c>
      <c r="CS799" t="s">
        <v>1106</v>
      </c>
      <c r="CT799" s="1" t="s">
        <v>1107</v>
      </c>
      <c r="CU799">
        <v>20991231</v>
      </c>
      <c r="CV799" s="1" t="s">
        <v>1107</v>
      </c>
      <c r="CW799" t="s">
        <v>1106</v>
      </c>
      <c r="CX799" s="1" t="s">
        <v>1116</v>
      </c>
      <c r="CY799" t="s">
        <v>1106</v>
      </c>
      <c r="CZ799">
        <v>42005</v>
      </c>
      <c r="DA799" t="s">
        <v>1111</v>
      </c>
      <c r="DB799" t="str">
        <f>CONCATENATE(A799,B799,C799,D799,E799,F799,G799,H799,I799,J799,K799,L799,M799,N799,O799,P799,Q799,R799,S799,T799,U799,V799,W799,X799,Y799,Z799,AA799,AB799,AC799,AD799,AE799,AF799,AG799,AH799,AI799,AJ799,AK799,AL799,AM799,AN799,AO799,AP799,AQ799,AR799,AS799,AT799,AU799,AV799,AW799,AX799,AY799,AZ799,BA799,BB799,BC799,BD799,BE799,BF799,BG799,BH799,BI799,BJ799,BK799,BL799,BM799,BN799,BO799,BP799,BQ799,BR799,BS799,BT799,BU799,BV799,BW799,BX799,BY799,BZ799,CA799,CB799,CC799,CD799,CE799,CF799,CG799,CH799,CI799,CJ799,CK799,CL799,CM799,CN799,CO799,CP799,CQ799,CR799,CS799,CT799,CU799,CV799,CW799,CX799,CY799,CZ799,DA799)</f>
        <v>INSERT INTO Concepts VALUES('D','D','I09','4-dig billing code',44834430,'ICD9CM','Condition','Medical','Normal','479','47.9','ICD9DIAG','Unspecified viral meningitis','Unspecified viral meningitis','A','No change',2015,'UP','Y','Y','M','C','N','No change','2015','19700101','20991231','None',42005)</v>
      </c>
    </row>
    <row r="800" spans="1:106" x14ac:dyDescent="0.25">
      <c r="A800" t="s">
        <v>1108</v>
      </c>
      <c r="B800" s="1" t="s">
        <v>1107</v>
      </c>
      <c r="C800" t="s">
        <v>0</v>
      </c>
      <c r="D800" s="1" t="s">
        <v>1107</v>
      </c>
      <c r="E800" t="s">
        <v>1106</v>
      </c>
      <c r="F800" s="1" t="s">
        <v>1107</v>
      </c>
      <c r="G800" t="s">
        <v>0</v>
      </c>
      <c r="H800" s="1" t="s">
        <v>1107</v>
      </c>
      <c r="I800" t="s">
        <v>1106</v>
      </c>
      <c r="J800" s="1" t="s">
        <v>1107</v>
      </c>
      <c r="K800" t="s">
        <v>1</v>
      </c>
      <c r="L800" s="1" t="s">
        <v>1107</v>
      </c>
      <c r="M800" t="s">
        <v>1106</v>
      </c>
      <c r="N800" s="1" t="s">
        <v>1107</v>
      </c>
      <c r="O800" t="s">
        <v>649</v>
      </c>
      <c r="P800" s="1" t="s">
        <v>1107</v>
      </c>
      <c r="Q800" t="s">
        <v>1106</v>
      </c>
      <c r="R800">
        <v>44821673</v>
      </c>
      <c r="S800" t="s">
        <v>1106</v>
      </c>
      <c r="T800" s="1" t="s">
        <v>1107</v>
      </c>
      <c r="U800" t="s">
        <v>3</v>
      </c>
      <c r="V800" s="1" t="s">
        <v>1107</v>
      </c>
      <c r="W800" t="s">
        <v>1106</v>
      </c>
      <c r="X800" s="1" t="s">
        <v>1107</v>
      </c>
      <c r="Y800" t="s">
        <v>4</v>
      </c>
      <c r="Z800" s="1" t="s">
        <v>1107</v>
      </c>
      <c r="AA800" t="s">
        <v>1106</v>
      </c>
      <c r="AB800" s="1" t="s">
        <v>1107</v>
      </c>
      <c r="AC800" t="s">
        <v>5</v>
      </c>
      <c r="AD800" s="1" t="s">
        <v>1107</v>
      </c>
      <c r="AE800" t="s">
        <v>1106</v>
      </c>
      <c r="AF800" s="1" t="s">
        <v>1117</v>
      </c>
      <c r="AG800" t="s">
        <v>1106</v>
      </c>
      <c r="AH800" s="1" t="s">
        <v>1107</v>
      </c>
      <c r="AI800">
        <v>48</v>
      </c>
      <c r="AJ800" s="1" t="s">
        <v>1107</v>
      </c>
      <c r="AK800" t="s">
        <v>1106</v>
      </c>
      <c r="AL800" s="1" t="s">
        <v>1107</v>
      </c>
      <c r="AM800">
        <v>48</v>
      </c>
      <c r="AN800" s="1" t="s">
        <v>1107</v>
      </c>
      <c r="AO800" t="s">
        <v>1106</v>
      </c>
      <c r="AP800" s="1" t="s">
        <v>1107</v>
      </c>
      <c r="AQ800" t="s">
        <v>6</v>
      </c>
      <c r="AR800" s="1" t="s">
        <v>1107</v>
      </c>
      <c r="AS800" t="s">
        <v>1106</v>
      </c>
      <c r="AT800" s="1" t="s">
        <v>1107</v>
      </c>
      <c r="AU800" t="s">
        <v>885</v>
      </c>
      <c r="AV800" s="1" t="s">
        <v>1107</v>
      </c>
      <c r="AW800" t="s">
        <v>1106</v>
      </c>
      <c r="AX800" s="1" t="s">
        <v>1107</v>
      </c>
      <c r="AY800" t="s">
        <v>885</v>
      </c>
      <c r="AZ800" s="1" t="s">
        <v>1107</v>
      </c>
      <c r="BA800" t="s">
        <v>1106</v>
      </c>
      <c r="BB800" s="1" t="s">
        <v>1107</v>
      </c>
      <c r="BC800" t="s">
        <v>17</v>
      </c>
      <c r="BD800" s="1" t="s">
        <v>1107</v>
      </c>
      <c r="BE800" t="s">
        <v>1106</v>
      </c>
      <c r="BF800" s="1" t="s">
        <v>1107</v>
      </c>
      <c r="BG800" t="s">
        <v>14</v>
      </c>
      <c r="BH800" s="1" t="s">
        <v>1107</v>
      </c>
      <c r="BI800" t="s">
        <v>1106</v>
      </c>
      <c r="BJ800">
        <v>2015</v>
      </c>
      <c r="BK800" t="s">
        <v>1106</v>
      </c>
      <c r="BL800" s="1" t="s">
        <v>1107</v>
      </c>
      <c r="BM800" t="s">
        <v>10</v>
      </c>
      <c r="BN800" s="1" t="s">
        <v>1107</v>
      </c>
      <c r="BO800" t="s">
        <v>1106</v>
      </c>
      <c r="BP800" s="1" t="s">
        <v>1107</v>
      </c>
      <c r="BQ800" t="s">
        <v>11</v>
      </c>
      <c r="BR800" s="1" t="s">
        <v>1107</v>
      </c>
      <c r="BS800" t="s">
        <v>1106</v>
      </c>
      <c r="BT800" s="1" t="s">
        <v>1107</v>
      </c>
      <c r="BU800" t="s">
        <v>11</v>
      </c>
      <c r="BV800" s="1" t="s">
        <v>1107</v>
      </c>
      <c r="BW800" t="s">
        <v>1106</v>
      </c>
      <c r="BX800" s="1" t="s">
        <v>1114</v>
      </c>
      <c r="BY800" t="s">
        <v>1106</v>
      </c>
      <c r="BZ800" s="1" t="s">
        <v>1107</v>
      </c>
      <c r="CA800" t="s">
        <v>12</v>
      </c>
      <c r="CB800" s="1" t="s">
        <v>1107</v>
      </c>
      <c r="CC800" t="s">
        <v>1106</v>
      </c>
      <c r="CD800" s="1" t="s">
        <v>1107</v>
      </c>
      <c r="CE800" t="s">
        <v>13</v>
      </c>
      <c r="CF800" s="1" t="s">
        <v>1107</v>
      </c>
      <c r="CG800" t="s">
        <v>1106</v>
      </c>
      <c r="CH800" s="1" t="s">
        <v>1107</v>
      </c>
      <c r="CI800" t="s">
        <v>14</v>
      </c>
      <c r="CJ800" s="1" t="s">
        <v>1107</v>
      </c>
      <c r="CK800" t="s">
        <v>1106</v>
      </c>
      <c r="CL800" s="1" t="s">
        <v>1107</v>
      </c>
      <c r="CM800">
        <v>2015</v>
      </c>
      <c r="CN800" s="1" t="s">
        <v>1107</v>
      </c>
      <c r="CO800" t="s">
        <v>1106</v>
      </c>
      <c r="CP800" s="1" t="s">
        <v>1107</v>
      </c>
      <c r="CQ800">
        <v>19700101</v>
      </c>
      <c r="CR800" s="1" t="s">
        <v>1107</v>
      </c>
      <c r="CS800" t="s">
        <v>1106</v>
      </c>
      <c r="CT800" s="1" t="s">
        <v>1107</v>
      </c>
      <c r="CU800">
        <v>20991231</v>
      </c>
      <c r="CV800" s="1" t="s">
        <v>1107</v>
      </c>
      <c r="CW800" t="s">
        <v>1106</v>
      </c>
      <c r="CX800" s="1" t="s">
        <v>1116</v>
      </c>
      <c r="CY800" t="s">
        <v>1106</v>
      </c>
      <c r="CZ800">
        <v>42005</v>
      </c>
      <c r="DA800" t="s">
        <v>1111</v>
      </c>
      <c r="DB800" t="str">
        <f>CONCATENATE(A800,B800,C800,D800,E800,F800,G800,H800,I800,J800,K800,L800,M800,N800,O800,P800,Q800,R800,S800,T800,U800,V800,W800,X800,Y800,Z800,AA800,AB800,AC800,AD800,AE800,AF800,AG800,AH800,AI800,AJ800,AK800,AL800,AM800,AN800,AO800,AP800,AQ800,AR800,AS800,AT800,AU800,AV800,AW800,AX800,AY800,AZ800,BA800,BB800,BC800,BD800,BE800,BF800,BG800,BH800,BI800,BJ800,BK800,BL800,BM800,BN800,BO800,BP800,BQ800,BR800,BS800,BT800,BU800,BV800,BW800,BX800,BY800,BZ800,CA800,CB800,CC800,CD800,CE800,CF800,CG800,CH800,CI800,CJ800,CK800,CL800,CM800,CN800,CO800,CP800,CQ800,CR800,CS800,CT800,CU800,CV800,CW800,CX800,CY800,CZ800,DA800)</f>
        <v>INSERT INTO Concepts VALUES('D','D','I09','3-dig billing code',44821673,'ICD9CM','Condition','Medical','Normal','48','48','ICD9DIAG','Other enterovirus diseases of central nervous system','Other enterovirus diseases of central nervous system','A','No change',2015,'UP','Y','Y','M','C','N','No change','2015','19700101','20991231','None',42005)</v>
      </c>
    </row>
    <row r="801" spans="1:106" x14ac:dyDescent="0.25">
      <c r="A801" t="s">
        <v>1108</v>
      </c>
      <c r="B801" s="1" t="s">
        <v>1107</v>
      </c>
      <c r="C801" t="s">
        <v>0</v>
      </c>
      <c r="D801" s="1" t="s">
        <v>1107</v>
      </c>
      <c r="E801" t="s">
        <v>1106</v>
      </c>
      <c r="F801" s="1" t="s">
        <v>1107</v>
      </c>
      <c r="G801" t="s">
        <v>0</v>
      </c>
      <c r="H801" s="1" t="s">
        <v>1107</v>
      </c>
      <c r="I801" t="s">
        <v>1106</v>
      </c>
      <c r="J801" s="1" t="s">
        <v>1107</v>
      </c>
      <c r="K801" t="s">
        <v>1</v>
      </c>
      <c r="L801" s="1" t="s">
        <v>1107</v>
      </c>
      <c r="M801" t="s">
        <v>1106</v>
      </c>
      <c r="N801" s="1" t="s">
        <v>1107</v>
      </c>
      <c r="O801" t="s">
        <v>2</v>
      </c>
      <c r="P801" s="1" t="s">
        <v>1107</v>
      </c>
      <c r="Q801" t="s">
        <v>1106</v>
      </c>
      <c r="R801">
        <v>44836776</v>
      </c>
      <c r="S801" t="s">
        <v>1106</v>
      </c>
      <c r="T801" s="1" t="s">
        <v>1107</v>
      </c>
      <c r="U801" t="s">
        <v>3</v>
      </c>
      <c r="V801" s="1" t="s">
        <v>1107</v>
      </c>
      <c r="W801" t="s">
        <v>1106</v>
      </c>
      <c r="X801" s="1" t="s">
        <v>1107</v>
      </c>
      <c r="Y801" t="s">
        <v>4</v>
      </c>
      <c r="Z801" s="1" t="s">
        <v>1107</v>
      </c>
      <c r="AA801" t="s">
        <v>1106</v>
      </c>
      <c r="AB801" s="1" t="s">
        <v>1107</v>
      </c>
      <c r="AC801" t="s">
        <v>5</v>
      </c>
      <c r="AD801" s="1" t="s">
        <v>1107</v>
      </c>
      <c r="AE801" t="s">
        <v>1106</v>
      </c>
      <c r="AF801" s="1" t="s">
        <v>1117</v>
      </c>
      <c r="AG801" t="s">
        <v>1106</v>
      </c>
      <c r="AH801" s="1" t="s">
        <v>1107</v>
      </c>
      <c r="AI801">
        <v>49</v>
      </c>
      <c r="AJ801" s="1" t="s">
        <v>1107</v>
      </c>
      <c r="AK801" t="s">
        <v>1106</v>
      </c>
      <c r="AL801" s="1" t="s">
        <v>1107</v>
      </c>
      <c r="AM801">
        <v>49</v>
      </c>
      <c r="AN801" s="1" t="s">
        <v>1107</v>
      </c>
      <c r="AO801" t="s">
        <v>1106</v>
      </c>
      <c r="AP801" s="1" t="s">
        <v>1107</v>
      </c>
      <c r="AQ801" t="s">
        <v>6</v>
      </c>
      <c r="AR801" s="1" t="s">
        <v>1107</v>
      </c>
      <c r="AS801" t="s">
        <v>1106</v>
      </c>
      <c r="AT801" s="1" t="s">
        <v>1107</v>
      </c>
      <c r="AU801" t="s">
        <v>886</v>
      </c>
      <c r="AV801" s="1" t="s">
        <v>1107</v>
      </c>
      <c r="AW801" t="s">
        <v>1106</v>
      </c>
      <c r="AX801" s="1" t="s">
        <v>1107</v>
      </c>
      <c r="AY801" t="s">
        <v>886</v>
      </c>
      <c r="AZ801" s="1" t="s">
        <v>1107</v>
      </c>
      <c r="BA801" t="s">
        <v>1106</v>
      </c>
      <c r="BB801" s="1" t="s">
        <v>1107</v>
      </c>
      <c r="BC801" t="s">
        <v>8</v>
      </c>
      <c r="BD801" s="1" t="s">
        <v>1107</v>
      </c>
      <c r="BE801" t="s">
        <v>1106</v>
      </c>
      <c r="BF801" s="1" t="s">
        <v>1107</v>
      </c>
      <c r="BG801" t="s">
        <v>9</v>
      </c>
      <c r="BH801" s="1" t="s">
        <v>1107</v>
      </c>
      <c r="BI801" t="s">
        <v>1106</v>
      </c>
      <c r="BJ801">
        <v>2015</v>
      </c>
      <c r="BK801" t="s">
        <v>1106</v>
      </c>
      <c r="BL801" s="1" t="s">
        <v>1107</v>
      </c>
      <c r="BM801" t="s">
        <v>10</v>
      </c>
      <c r="BN801" s="1" t="s">
        <v>1107</v>
      </c>
      <c r="BO801" t="s">
        <v>1106</v>
      </c>
      <c r="BP801" s="1" t="s">
        <v>1107</v>
      </c>
      <c r="BQ801" t="s">
        <v>13</v>
      </c>
      <c r="BR801" s="1" t="s">
        <v>1107</v>
      </c>
      <c r="BS801" t="s">
        <v>1106</v>
      </c>
      <c r="BT801" s="1" t="s">
        <v>1107</v>
      </c>
      <c r="BU801" t="s">
        <v>13</v>
      </c>
      <c r="BV801" s="1" t="s">
        <v>1107</v>
      </c>
      <c r="BW801" t="s">
        <v>1106</v>
      </c>
      <c r="BX801" s="1" t="s">
        <v>1115</v>
      </c>
      <c r="BY801" t="s">
        <v>1106</v>
      </c>
      <c r="BZ801" s="1" t="s">
        <v>1107</v>
      </c>
      <c r="CA801" t="s">
        <v>12</v>
      </c>
      <c r="CB801" s="1" t="s">
        <v>1107</v>
      </c>
      <c r="CC801" t="s">
        <v>1106</v>
      </c>
      <c r="CD801" s="1" t="s">
        <v>1107</v>
      </c>
      <c r="CE801" t="s">
        <v>13</v>
      </c>
      <c r="CF801" s="1" t="s">
        <v>1107</v>
      </c>
      <c r="CG801" t="s">
        <v>1106</v>
      </c>
      <c r="CH801" s="1" t="s">
        <v>1107</v>
      </c>
      <c r="CI801" t="s">
        <v>14</v>
      </c>
      <c r="CJ801" s="1" t="s">
        <v>1107</v>
      </c>
      <c r="CK801" t="s">
        <v>1106</v>
      </c>
      <c r="CL801" s="1" t="s">
        <v>1107</v>
      </c>
      <c r="CM801">
        <v>2015</v>
      </c>
      <c r="CN801" s="1" t="s">
        <v>1107</v>
      </c>
      <c r="CO801" t="s">
        <v>1106</v>
      </c>
      <c r="CP801" s="1" t="s">
        <v>1107</v>
      </c>
      <c r="CQ801">
        <v>19700101</v>
      </c>
      <c r="CR801" s="1" t="s">
        <v>1107</v>
      </c>
      <c r="CS801" t="s">
        <v>1106</v>
      </c>
      <c r="CT801" s="1" t="s">
        <v>1107</v>
      </c>
      <c r="CU801">
        <v>20991231</v>
      </c>
      <c r="CV801" s="1" t="s">
        <v>1107</v>
      </c>
      <c r="CW801" t="s">
        <v>1106</v>
      </c>
      <c r="CX801" s="1" t="s">
        <v>1116</v>
      </c>
      <c r="CY801" t="s">
        <v>1106</v>
      </c>
      <c r="CZ801">
        <v>42005</v>
      </c>
      <c r="DA801" t="s">
        <v>1111</v>
      </c>
      <c r="DB801" t="str">
        <f>CONCATENATE(A801,B801,C801,D801,E801,F801,G801,H801,I801,J801,K801,L801,M801,N801,O801,P801,Q801,R801,S801,T801,U801,V801,W801,X801,Y801,Z801,AA801,AB801,AC801,AD801,AE801,AF801,AG801,AH801,AI801,AJ801,AK801,AL801,AM801,AN801,AO801,AP801,AQ801,AR801,AS801,AT801,AU801,AV801,AW801,AX801,AY801,AZ801,BA801,BB801,BC801,BD801,BE801,BF801,BG801,BH801,BI801,BJ801,BK801,BL801,BM801,BN801,BO801,BP801,BQ801,BR801,BS801,BT801,BU801,BV801,BW801,BX801,BY801,BZ801,CA801,CB801,CC801,CD801,CE801,CF801,CG801,CH801,CI801,CJ801,CK801,CL801,CM801,CN801,CO801,CP801,CQ801,CR801,CS801,CT801,CU801,CV801,CW801,CX801,CY801,CZ801,DA801)</f>
        <v>INSERT INTO Concepts VALUES('D','D','I09','3-dig nonbill code',44836776,'ICD9CM','Condition','Medical','Normal','49','49','ICD9DIAG','Other non-arthropod-borne viral diseases of central nervous system','Other non-arthropod-borne viral diseases of central nervous system','I','Deleted',2015,'UP','N','N','F','C','N','No change','2015','19700101','20991231','None',42005)</v>
      </c>
    </row>
    <row r="802" spans="1:106" x14ac:dyDescent="0.25">
      <c r="A802" t="s">
        <v>1108</v>
      </c>
      <c r="B802" s="1" t="s">
        <v>1107</v>
      </c>
      <c r="C802" t="s">
        <v>0</v>
      </c>
      <c r="D802" s="1" t="s">
        <v>1107</v>
      </c>
      <c r="E802" t="s">
        <v>1106</v>
      </c>
      <c r="F802" s="1" t="s">
        <v>1107</v>
      </c>
      <c r="G802" t="s">
        <v>0</v>
      </c>
      <c r="H802" s="1" t="s">
        <v>1107</v>
      </c>
      <c r="I802" t="s">
        <v>1106</v>
      </c>
      <c r="J802" s="1" t="s">
        <v>1107</v>
      </c>
      <c r="K802" t="s">
        <v>1</v>
      </c>
      <c r="L802" s="1" t="s">
        <v>1107</v>
      </c>
      <c r="M802" t="s">
        <v>1106</v>
      </c>
      <c r="N802" s="1" t="s">
        <v>1107</v>
      </c>
      <c r="O802" t="s">
        <v>15</v>
      </c>
      <c r="P802" s="1" t="s">
        <v>1107</v>
      </c>
      <c r="Q802" t="s">
        <v>1106</v>
      </c>
      <c r="R802">
        <v>44829740</v>
      </c>
      <c r="S802" t="s">
        <v>1106</v>
      </c>
      <c r="T802" s="1" t="s">
        <v>1107</v>
      </c>
      <c r="U802" t="s">
        <v>3</v>
      </c>
      <c r="V802" s="1" t="s">
        <v>1107</v>
      </c>
      <c r="W802" t="s">
        <v>1106</v>
      </c>
      <c r="X802" s="1" t="s">
        <v>1107</v>
      </c>
      <c r="Y802" t="s">
        <v>4</v>
      </c>
      <c r="Z802" s="1" t="s">
        <v>1107</v>
      </c>
      <c r="AA802" t="s">
        <v>1106</v>
      </c>
      <c r="AB802" s="1" t="s">
        <v>1107</v>
      </c>
      <c r="AC802" t="s">
        <v>5</v>
      </c>
      <c r="AD802" s="1" t="s">
        <v>1107</v>
      </c>
      <c r="AE802" t="s">
        <v>1106</v>
      </c>
      <c r="AF802" s="1" t="s">
        <v>1117</v>
      </c>
      <c r="AG802" t="s">
        <v>1106</v>
      </c>
      <c r="AH802" s="1" t="s">
        <v>1107</v>
      </c>
      <c r="AI802">
        <v>490</v>
      </c>
      <c r="AJ802" s="1" t="s">
        <v>1107</v>
      </c>
      <c r="AK802" t="s">
        <v>1106</v>
      </c>
      <c r="AL802" s="1" t="s">
        <v>1107</v>
      </c>
      <c r="AM802">
        <v>49</v>
      </c>
      <c r="AN802" s="1" t="s">
        <v>1107</v>
      </c>
      <c r="AO802" t="s">
        <v>1106</v>
      </c>
      <c r="AP802" s="1" t="s">
        <v>1107</v>
      </c>
      <c r="AQ802" t="s">
        <v>6</v>
      </c>
      <c r="AR802" s="1" t="s">
        <v>1107</v>
      </c>
      <c r="AS802" t="s">
        <v>1106</v>
      </c>
      <c r="AT802" s="1" t="s">
        <v>1107</v>
      </c>
      <c r="AU802" t="s">
        <v>887</v>
      </c>
      <c r="AV802" s="1" t="s">
        <v>1107</v>
      </c>
      <c r="AW802" t="s">
        <v>1106</v>
      </c>
      <c r="AX802" s="1" t="s">
        <v>1107</v>
      </c>
      <c r="AY802" t="s">
        <v>887</v>
      </c>
      <c r="AZ802" s="1" t="s">
        <v>1107</v>
      </c>
      <c r="BA802" t="s">
        <v>1106</v>
      </c>
      <c r="BB802" s="1" t="s">
        <v>1107</v>
      </c>
      <c r="BC802" t="s">
        <v>17</v>
      </c>
      <c r="BD802" s="1" t="s">
        <v>1107</v>
      </c>
      <c r="BE802" t="s">
        <v>1106</v>
      </c>
      <c r="BF802" s="1" t="s">
        <v>1107</v>
      </c>
      <c r="BG802" t="s">
        <v>14</v>
      </c>
      <c r="BH802" s="1" t="s">
        <v>1107</v>
      </c>
      <c r="BI802" t="s">
        <v>1106</v>
      </c>
      <c r="BJ802">
        <v>2015</v>
      </c>
      <c r="BK802" t="s">
        <v>1106</v>
      </c>
      <c r="BL802" s="1" t="s">
        <v>1107</v>
      </c>
      <c r="BM802" t="s">
        <v>10</v>
      </c>
      <c r="BN802" s="1" t="s">
        <v>1107</v>
      </c>
      <c r="BO802" t="s">
        <v>1106</v>
      </c>
      <c r="BP802" s="1" t="s">
        <v>1107</v>
      </c>
      <c r="BQ802" t="s">
        <v>11</v>
      </c>
      <c r="BR802" s="1" t="s">
        <v>1107</v>
      </c>
      <c r="BS802" t="s">
        <v>1106</v>
      </c>
      <c r="BT802" s="1" t="s">
        <v>1107</v>
      </c>
      <c r="BU802" t="s">
        <v>11</v>
      </c>
      <c r="BV802" s="1" t="s">
        <v>1107</v>
      </c>
      <c r="BW802" t="s">
        <v>1106</v>
      </c>
      <c r="BX802" s="1" t="s">
        <v>1114</v>
      </c>
      <c r="BY802" t="s">
        <v>1106</v>
      </c>
      <c r="BZ802" s="1" t="s">
        <v>1107</v>
      </c>
      <c r="CA802" t="s">
        <v>12</v>
      </c>
      <c r="CB802" s="1" t="s">
        <v>1107</v>
      </c>
      <c r="CC802" t="s">
        <v>1106</v>
      </c>
      <c r="CD802" s="1" t="s">
        <v>1107</v>
      </c>
      <c r="CE802" t="s">
        <v>13</v>
      </c>
      <c r="CF802" s="1" t="s">
        <v>1107</v>
      </c>
      <c r="CG802" t="s">
        <v>1106</v>
      </c>
      <c r="CH802" s="1" t="s">
        <v>1107</v>
      </c>
      <c r="CI802" t="s">
        <v>14</v>
      </c>
      <c r="CJ802" s="1" t="s">
        <v>1107</v>
      </c>
      <c r="CK802" t="s">
        <v>1106</v>
      </c>
      <c r="CL802" s="1" t="s">
        <v>1107</v>
      </c>
      <c r="CM802">
        <v>2015</v>
      </c>
      <c r="CN802" s="1" t="s">
        <v>1107</v>
      </c>
      <c r="CO802" t="s">
        <v>1106</v>
      </c>
      <c r="CP802" s="1" t="s">
        <v>1107</v>
      </c>
      <c r="CQ802">
        <v>19700101</v>
      </c>
      <c r="CR802" s="1" t="s">
        <v>1107</v>
      </c>
      <c r="CS802" t="s">
        <v>1106</v>
      </c>
      <c r="CT802" s="1" t="s">
        <v>1107</v>
      </c>
      <c r="CU802">
        <v>20991231</v>
      </c>
      <c r="CV802" s="1" t="s">
        <v>1107</v>
      </c>
      <c r="CW802" t="s">
        <v>1106</v>
      </c>
      <c r="CX802" s="1" t="s">
        <v>1116</v>
      </c>
      <c r="CY802" t="s">
        <v>1106</v>
      </c>
      <c r="CZ802">
        <v>42005</v>
      </c>
      <c r="DA802" t="s">
        <v>1111</v>
      </c>
      <c r="DB802" t="str">
        <f>CONCATENATE(A802,B802,C802,D802,E802,F802,G802,H802,I802,J802,K802,L802,M802,N802,O802,P802,Q802,R802,S802,T802,U802,V802,W802,X802,Y802,Z802,AA802,AB802,AC802,AD802,AE802,AF802,AG802,AH802,AI802,AJ802,AK802,AL802,AM802,AN802,AO802,AP802,AQ802,AR802,AS802,AT802,AU802,AV802,AW802,AX802,AY802,AZ802,BA802,BB802,BC802,BD802,BE802,BF802,BG802,BH802,BI802,BJ802,BK802,BL802,BM802,BN802,BO802,BP802,BQ802,BR802,BS802,BT802,BU802,BV802,BW802,BX802,BY802,BZ802,CA802,CB802,CC802,CD802,CE802,CF802,CG802,CH802,CI802,CJ802,CK802,CL802,CM802,CN802,CO802,CP802,CQ802,CR802,CS802,CT802,CU802,CV802,CW802,CX802,CY802,CZ802,DA802)</f>
        <v>INSERT INTO Concepts VALUES('D','D','I09','4-dig billing code',44829740,'ICD9CM','Condition','Medical','Normal','490','49','ICD9DIAG','Lymphocytic choriomeningitis','Lymphocytic choriomeningitis','A','No change',2015,'UP','Y','Y','M','C','N','No change','2015','19700101','20991231','None',42005)</v>
      </c>
    </row>
    <row r="803" spans="1:106" x14ac:dyDescent="0.25">
      <c r="A803" t="s">
        <v>1108</v>
      </c>
      <c r="B803" s="1" t="s">
        <v>1107</v>
      </c>
      <c r="C803" t="s">
        <v>0</v>
      </c>
      <c r="D803" s="1" t="s">
        <v>1107</v>
      </c>
      <c r="E803" t="s">
        <v>1106</v>
      </c>
      <c r="F803" s="1" t="s">
        <v>1107</v>
      </c>
      <c r="G803" t="s">
        <v>0</v>
      </c>
      <c r="H803" s="1" t="s">
        <v>1107</v>
      </c>
      <c r="I803" t="s">
        <v>1106</v>
      </c>
      <c r="J803" s="1" t="s">
        <v>1107</v>
      </c>
      <c r="K803" t="s">
        <v>1</v>
      </c>
      <c r="L803" s="1" t="s">
        <v>1107</v>
      </c>
      <c r="M803" t="s">
        <v>1106</v>
      </c>
      <c r="N803" s="1" t="s">
        <v>1107</v>
      </c>
      <c r="O803" t="s">
        <v>15</v>
      </c>
      <c r="P803" s="1" t="s">
        <v>1107</v>
      </c>
      <c r="Q803" t="s">
        <v>1106</v>
      </c>
      <c r="R803">
        <v>44833230</v>
      </c>
      <c r="S803" t="s">
        <v>1106</v>
      </c>
      <c r="T803" s="1" t="s">
        <v>1107</v>
      </c>
      <c r="U803" t="s">
        <v>3</v>
      </c>
      <c r="V803" s="1" t="s">
        <v>1107</v>
      </c>
      <c r="W803" t="s">
        <v>1106</v>
      </c>
      <c r="X803" s="1" t="s">
        <v>1107</v>
      </c>
      <c r="Y803" t="s">
        <v>4</v>
      </c>
      <c r="Z803" s="1" t="s">
        <v>1107</v>
      </c>
      <c r="AA803" t="s">
        <v>1106</v>
      </c>
      <c r="AB803" s="1" t="s">
        <v>1107</v>
      </c>
      <c r="AC803" t="s">
        <v>5</v>
      </c>
      <c r="AD803" s="1" t="s">
        <v>1107</v>
      </c>
      <c r="AE803" t="s">
        <v>1106</v>
      </c>
      <c r="AF803" s="1" t="s">
        <v>1117</v>
      </c>
      <c r="AG803" t="s">
        <v>1106</v>
      </c>
      <c r="AH803" s="1" t="s">
        <v>1107</v>
      </c>
      <c r="AI803">
        <v>491</v>
      </c>
      <c r="AJ803" s="1" t="s">
        <v>1107</v>
      </c>
      <c r="AK803" t="s">
        <v>1106</v>
      </c>
      <c r="AL803" s="1" t="s">
        <v>1107</v>
      </c>
      <c r="AM803">
        <v>49.1</v>
      </c>
      <c r="AN803" s="1" t="s">
        <v>1107</v>
      </c>
      <c r="AO803" t="s">
        <v>1106</v>
      </c>
      <c r="AP803" s="1" t="s">
        <v>1107</v>
      </c>
      <c r="AQ803" t="s">
        <v>6</v>
      </c>
      <c r="AR803" s="1" t="s">
        <v>1107</v>
      </c>
      <c r="AS803" t="s">
        <v>1106</v>
      </c>
      <c r="AT803" s="1" t="s">
        <v>1107</v>
      </c>
      <c r="AU803" t="s">
        <v>888</v>
      </c>
      <c r="AV803" s="1" t="s">
        <v>1107</v>
      </c>
      <c r="AW803" t="s">
        <v>1106</v>
      </c>
      <c r="AX803" s="1" t="s">
        <v>1107</v>
      </c>
      <c r="AY803" t="s">
        <v>888</v>
      </c>
      <c r="AZ803" s="1" t="s">
        <v>1107</v>
      </c>
      <c r="BA803" t="s">
        <v>1106</v>
      </c>
      <c r="BB803" s="1" t="s">
        <v>1107</v>
      </c>
      <c r="BC803" t="s">
        <v>17</v>
      </c>
      <c r="BD803" s="1" t="s">
        <v>1107</v>
      </c>
      <c r="BE803" t="s">
        <v>1106</v>
      </c>
      <c r="BF803" s="1" t="s">
        <v>1107</v>
      </c>
      <c r="BG803" t="s">
        <v>14</v>
      </c>
      <c r="BH803" s="1" t="s">
        <v>1107</v>
      </c>
      <c r="BI803" t="s">
        <v>1106</v>
      </c>
      <c r="BJ803">
        <v>2015</v>
      </c>
      <c r="BK803" t="s">
        <v>1106</v>
      </c>
      <c r="BL803" s="1" t="s">
        <v>1107</v>
      </c>
      <c r="BM803" t="s">
        <v>10</v>
      </c>
      <c r="BN803" s="1" t="s">
        <v>1107</v>
      </c>
      <c r="BO803" t="s">
        <v>1106</v>
      </c>
      <c r="BP803" s="1" t="s">
        <v>1107</v>
      </c>
      <c r="BQ803" t="s">
        <v>11</v>
      </c>
      <c r="BR803" s="1" t="s">
        <v>1107</v>
      </c>
      <c r="BS803" t="s">
        <v>1106</v>
      </c>
      <c r="BT803" s="1" t="s">
        <v>1107</v>
      </c>
      <c r="BU803" t="s">
        <v>11</v>
      </c>
      <c r="BV803" s="1" t="s">
        <v>1107</v>
      </c>
      <c r="BW803" t="s">
        <v>1106</v>
      </c>
      <c r="BX803" s="1" t="s">
        <v>1114</v>
      </c>
      <c r="BY803" t="s">
        <v>1106</v>
      </c>
      <c r="BZ803" s="1" t="s">
        <v>1107</v>
      </c>
      <c r="CA803" t="s">
        <v>12</v>
      </c>
      <c r="CB803" s="1" t="s">
        <v>1107</v>
      </c>
      <c r="CC803" t="s">
        <v>1106</v>
      </c>
      <c r="CD803" s="1" t="s">
        <v>1107</v>
      </c>
      <c r="CE803" t="s">
        <v>13</v>
      </c>
      <c r="CF803" s="1" t="s">
        <v>1107</v>
      </c>
      <c r="CG803" t="s">
        <v>1106</v>
      </c>
      <c r="CH803" s="1" t="s">
        <v>1107</v>
      </c>
      <c r="CI803" t="s">
        <v>14</v>
      </c>
      <c r="CJ803" s="1" t="s">
        <v>1107</v>
      </c>
      <c r="CK803" t="s">
        <v>1106</v>
      </c>
      <c r="CL803" s="1" t="s">
        <v>1107</v>
      </c>
      <c r="CM803">
        <v>2015</v>
      </c>
      <c r="CN803" s="1" t="s">
        <v>1107</v>
      </c>
      <c r="CO803" t="s">
        <v>1106</v>
      </c>
      <c r="CP803" s="1" t="s">
        <v>1107</v>
      </c>
      <c r="CQ803">
        <v>19700101</v>
      </c>
      <c r="CR803" s="1" t="s">
        <v>1107</v>
      </c>
      <c r="CS803" t="s">
        <v>1106</v>
      </c>
      <c r="CT803" s="1" t="s">
        <v>1107</v>
      </c>
      <c r="CU803">
        <v>20991231</v>
      </c>
      <c r="CV803" s="1" t="s">
        <v>1107</v>
      </c>
      <c r="CW803" t="s">
        <v>1106</v>
      </c>
      <c r="CX803" s="1" t="s">
        <v>1116</v>
      </c>
      <c r="CY803" t="s">
        <v>1106</v>
      </c>
      <c r="CZ803">
        <v>42005</v>
      </c>
      <c r="DA803" t="s">
        <v>1111</v>
      </c>
      <c r="DB803" t="str">
        <f>CONCATENATE(A803,B803,C803,D803,E803,F803,G803,H803,I803,J803,K803,L803,M803,N803,O803,P803,Q803,R803,S803,T803,U803,V803,W803,X803,Y803,Z803,AA803,AB803,AC803,AD803,AE803,AF803,AG803,AH803,AI803,AJ803,AK803,AL803,AM803,AN803,AO803,AP803,AQ803,AR803,AS803,AT803,AU803,AV803,AW803,AX803,AY803,AZ803,BA803,BB803,BC803,BD803,BE803,BF803,BG803,BH803,BI803,BJ803,BK803,BL803,BM803,BN803,BO803,BP803,BQ803,BR803,BS803,BT803,BU803,BV803,BW803,BX803,BY803,BZ803,CA803,CB803,CC803,CD803,CE803,CF803,CG803,CH803,CI803,CJ803,CK803,CL803,CM803,CN803,CO803,CP803,CQ803,CR803,CS803,CT803,CU803,CV803,CW803,CX803,CY803,CZ803,DA803)</f>
        <v>INSERT INTO Concepts VALUES('D','D','I09','4-dig billing code',44833230,'ICD9CM','Condition','Medical','Normal','491','49.1','ICD9DIAG','Meningitis due to adenovirus','Meningitis due to adenovirus','A','No change',2015,'UP','Y','Y','M','C','N','No change','2015','19700101','20991231','None',42005)</v>
      </c>
    </row>
    <row r="804" spans="1:106" x14ac:dyDescent="0.25">
      <c r="A804" t="s">
        <v>1108</v>
      </c>
      <c r="B804" s="1" t="s">
        <v>1107</v>
      </c>
      <c r="C804" t="s">
        <v>0</v>
      </c>
      <c r="D804" s="1" t="s">
        <v>1107</v>
      </c>
      <c r="E804" t="s">
        <v>1106</v>
      </c>
      <c r="F804" s="1" t="s">
        <v>1107</v>
      </c>
      <c r="G804" t="s">
        <v>0</v>
      </c>
      <c r="H804" s="1" t="s">
        <v>1107</v>
      </c>
      <c r="I804" t="s">
        <v>1106</v>
      </c>
      <c r="J804" s="1" t="s">
        <v>1107</v>
      </c>
      <c r="K804" t="s">
        <v>1</v>
      </c>
      <c r="L804" s="1" t="s">
        <v>1107</v>
      </c>
      <c r="M804" t="s">
        <v>1106</v>
      </c>
      <c r="N804" s="1" t="s">
        <v>1107</v>
      </c>
      <c r="O804" t="s">
        <v>15</v>
      </c>
      <c r="P804" s="1" t="s">
        <v>1107</v>
      </c>
      <c r="Q804" t="s">
        <v>1106</v>
      </c>
      <c r="R804">
        <v>44829741</v>
      </c>
      <c r="S804" t="s">
        <v>1106</v>
      </c>
      <c r="T804" s="1" t="s">
        <v>1107</v>
      </c>
      <c r="U804" t="s">
        <v>3</v>
      </c>
      <c r="V804" s="1" t="s">
        <v>1107</v>
      </c>
      <c r="W804" t="s">
        <v>1106</v>
      </c>
      <c r="X804" s="1" t="s">
        <v>1107</v>
      </c>
      <c r="Y804" t="s">
        <v>4</v>
      </c>
      <c r="Z804" s="1" t="s">
        <v>1107</v>
      </c>
      <c r="AA804" t="s">
        <v>1106</v>
      </c>
      <c r="AB804" s="1" t="s">
        <v>1107</v>
      </c>
      <c r="AC804" t="s">
        <v>5</v>
      </c>
      <c r="AD804" s="1" t="s">
        <v>1107</v>
      </c>
      <c r="AE804" t="s">
        <v>1106</v>
      </c>
      <c r="AF804" s="1" t="s">
        <v>1117</v>
      </c>
      <c r="AG804" t="s">
        <v>1106</v>
      </c>
      <c r="AH804" s="1" t="s">
        <v>1107</v>
      </c>
      <c r="AI804">
        <v>498</v>
      </c>
      <c r="AJ804" s="1" t="s">
        <v>1107</v>
      </c>
      <c r="AK804" t="s">
        <v>1106</v>
      </c>
      <c r="AL804" s="1" t="s">
        <v>1107</v>
      </c>
      <c r="AM804">
        <v>49.8</v>
      </c>
      <c r="AN804" s="1" t="s">
        <v>1107</v>
      </c>
      <c r="AO804" t="s">
        <v>1106</v>
      </c>
      <c r="AP804" s="1" t="s">
        <v>1107</v>
      </c>
      <c r="AQ804" t="s">
        <v>6</v>
      </c>
      <c r="AR804" s="1" t="s">
        <v>1107</v>
      </c>
      <c r="AS804" t="s">
        <v>1106</v>
      </c>
      <c r="AT804" s="1" t="s">
        <v>1107</v>
      </c>
      <c r="AU804" t="s">
        <v>889</v>
      </c>
      <c r="AV804" s="1" t="s">
        <v>1107</v>
      </c>
      <c r="AW804" t="s">
        <v>1106</v>
      </c>
      <c r="AX804" s="1" t="s">
        <v>1107</v>
      </c>
      <c r="AY804" t="s">
        <v>889</v>
      </c>
      <c r="AZ804" s="1" t="s">
        <v>1107</v>
      </c>
      <c r="BA804" t="s">
        <v>1106</v>
      </c>
      <c r="BB804" s="1" t="s">
        <v>1107</v>
      </c>
      <c r="BC804" t="s">
        <v>17</v>
      </c>
      <c r="BD804" s="1" t="s">
        <v>1107</v>
      </c>
      <c r="BE804" t="s">
        <v>1106</v>
      </c>
      <c r="BF804" s="1" t="s">
        <v>1107</v>
      </c>
      <c r="BG804" t="s">
        <v>14</v>
      </c>
      <c r="BH804" s="1" t="s">
        <v>1107</v>
      </c>
      <c r="BI804" t="s">
        <v>1106</v>
      </c>
      <c r="BJ804">
        <v>2015</v>
      </c>
      <c r="BK804" t="s">
        <v>1106</v>
      </c>
      <c r="BL804" s="1" t="s">
        <v>1107</v>
      </c>
      <c r="BM804" t="s">
        <v>10</v>
      </c>
      <c r="BN804" s="1" t="s">
        <v>1107</v>
      </c>
      <c r="BO804" t="s">
        <v>1106</v>
      </c>
      <c r="BP804" s="1" t="s">
        <v>1107</v>
      </c>
      <c r="BQ804" t="s">
        <v>11</v>
      </c>
      <c r="BR804" s="1" t="s">
        <v>1107</v>
      </c>
      <c r="BS804" t="s">
        <v>1106</v>
      </c>
      <c r="BT804" s="1" t="s">
        <v>1107</v>
      </c>
      <c r="BU804" t="s">
        <v>11</v>
      </c>
      <c r="BV804" s="1" t="s">
        <v>1107</v>
      </c>
      <c r="BW804" t="s">
        <v>1106</v>
      </c>
      <c r="BX804" s="1" t="s">
        <v>1114</v>
      </c>
      <c r="BY804" t="s">
        <v>1106</v>
      </c>
      <c r="BZ804" s="1" t="s">
        <v>1107</v>
      </c>
      <c r="CA804" t="s">
        <v>12</v>
      </c>
      <c r="CB804" s="1" t="s">
        <v>1107</v>
      </c>
      <c r="CC804" t="s">
        <v>1106</v>
      </c>
      <c r="CD804" s="1" t="s">
        <v>1107</v>
      </c>
      <c r="CE804" t="s">
        <v>13</v>
      </c>
      <c r="CF804" s="1" t="s">
        <v>1107</v>
      </c>
      <c r="CG804" t="s">
        <v>1106</v>
      </c>
      <c r="CH804" s="1" t="s">
        <v>1107</v>
      </c>
      <c r="CI804" t="s">
        <v>14</v>
      </c>
      <c r="CJ804" s="1" t="s">
        <v>1107</v>
      </c>
      <c r="CK804" t="s">
        <v>1106</v>
      </c>
      <c r="CL804" s="1" t="s">
        <v>1107</v>
      </c>
      <c r="CM804">
        <v>2015</v>
      </c>
      <c r="CN804" s="1" t="s">
        <v>1107</v>
      </c>
      <c r="CO804" t="s">
        <v>1106</v>
      </c>
      <c r="CP804" s="1" t="s">
        <v>1107</v>
      </c>
      <c r="CQ804">
        <v>19700101</v>
      </c>
      <c r="CR804" s="1" t="s">
        <v>1107</v>
      </c>
      <c r="CS804" t="s">
        <v>1106</v>
      </c>
      <c r="CT804" s="1" t="s">
        <v>1107</v>
      </c>
      <c r="CU804">
        <v>20991231</v>
      </c>
      <c r="CV804" s="1" t="s">
        <v>1107</v>
      </c>
      <c r="CW804" t="s">
        <v>1106</v>
      </c>
      <c r="CX804" s="1" t="s">
        <v>1116</v>
      </c>
      <c r="CY804" t="s">
        <v>1106</v>
      </c>
      <c r="CZ804">
        <v>42005</v>
      </c>
      <c r="DA804" t="s">
        <v>1111</v>
      </c>
      <c r="DB804" t="str">
        <f>CONCATENATE(A804,B804,C804,D804,E804,F804,G804,H804,I804,J804,K804,L804,M804,N804,O804,P804,Q804,R804,S804,T804,U804,V804,W804,X804,Y804,Z804,AA804,AB804,AC804,AD804,AE804,AF804,AG804,AH804,AI804,AJ804,AK804,AL804,AM804,AN804,AO804,AP804,AQ804,AR804,AS804,AT804,AU804,AV804,AW804,AX804,AY804,AZ804,BA804,BB804,BC804,BD804,BE804,BF804,BG804,BH804,BI804,BJ804,BK804,BL804,BM804,BN804,BO804,BP804,BQ804,BR804,BS804,BT804,BU804,BV804,BW804,BX804,BY804,BZ804,CA804,CB804,CC804,CD804,CE804,CF804,CG804,CH804,CI804,CJ804,CK804,CL804,CM804,CN804,CO804,CP804,CQ804,CR804,CS804,CT804,CU804,CV804,CW804,CX804,CY804,CZ804,DA804)</f>
        <v>INSERT INTO Concepts VALUES('D','D','I09','4-dig billing code',44829741,'ICD9CM','Condition','Medical','Normal','498','49.8','ICD9DIAG','Other specified non-arthropod-borne viral diseases of central nervous system','Other specified non-arthropod-borne viral diseases of central nervous system','A','No change',2015,'UP','Y','Y','M','C','N','No change','2015','19700101','20991231','None',42005)</v>
      </c>
    </row>
    <row r="805" spans="1:106" x14ac:dyDescent="0.25">
      <c r="A805" t="s">
        <v>1108</v>
      </c>
      <c r="B805" s="1" t="s">
        <v>1107</v>
      </c>
      <c r="C805" t="s">
        <v>0</v>
      </c>
      <c r="D805" s="1" t="s">
        <v>1107</v>
      </c>
      <c r="E805" t="s">
        <v>1106</v>
      </c>
      <c r="F805" s="1" t="s">
        <v>1107</v>
      </c>
      <c r="G805" t="s">
        <v>0</v>
      </c>
      <c r="H805" s="1" t="s">
        <v>1107</v>
      </c>
      <c r="I805" t="s">
        <v>1106</v>
      </c>
      <c r="J805" s="1" t="s">
        <v>1107</v>
      </c>
      <c r="K805" t="s">
        <v>1</v>
      </c>
      <c r="L805" s="1" t="s">
        <v>1107</v>
      </c>
      <c r="M805" t="s">
        <v>1106</v>
      </c>
      <c r="N805" s="1" t="s">
        <v>1107</v>
      </c>
      <c r="O805" t="s">
        <v>15</v>
      </c>
      <c r="P805" s="1" t="s">
        <v>1107</v>
      </c>
      <c r="Q805" t="s">
        <v>1106</v>
      </c>
      <c r="R805">
        <v>44836777</v>
      </c>
      <c r="S805" t="s">
        <v>1106</v>
      </c>
      <c r="T805" s="1" t="s">
        <v>1107</v>
      </c>
      <c r="U805" t="s">
        <v>3</v>
      </c>
      <c r="V805" s="1" t="s">
        <v>1107</v>
      </c>
      <c r="W805" t="s">
        <v>1106</v>
      </c>
      <c r="X805" s="1" t="s">
        <v>1107</v>
      </c>
      <c r="Y805" t="s">
        <v>4</v>
      </c>
      <c r="Z805" s="1" t="s">
        <v>1107</v>
      </c>
      <c r="AA805" t="s">
        <v>1106</v>
      </c>
      <c r="AB805" s="1" t="s">
        <v>1107</v>
      </c>
      <c r="AC805" t="s">
        <v>5</v>
      </c>
      <c r="AD805" s="1" t="s">
        <v>1107</v>
      </c>
      <c r="AE805" t="s">
        <v>1106</v>
      </c>
      <c r="AF805" s="1" t="s">
        <v>1117</v>
      </c>
      <c r="AG805" t="s">
        <v>1106</v>
      </c>
      <c r="AH805" s="1" t="s">
        <v>1107</v>
      </c>
      <c r="AI805">
        <v>499</v>
      </c>
      <c r="AJ805" s="1" t="s">
        <v>1107</v>
      </c>
      <c r="AK805" t="s">
        <v>1106</v>
      </c>
      <c r="AL805" s="1" t="s">
        <v>1107</v>
      </c>
      <c r="AM805">
        <v>49.9</v>
      </c>
      <c r="AN805" s="1" t="s">
        <v>1107</v>
      </c>
      <c r="AO805" t="s">
        <v>1106</v>
      </c>
      <c r="AP805" s="1" t="s">
        <v>1107</v>
      </c>
      <c r="AQ805" t="s">
        <v>6</v>
      </c>
      <c r="AR805" s="1" t="s">
        <v>1107</v>
      </c>
      <c r="AS805" t="s">
        <v>1106</v>
      </c>
      <c r="AT805" s="1" t="s">
        <v>1107</v>
      </c>
      <c r="AU805" t="s">
        <v>890</v>
      </c>
      <c r="AV805" s="1" t="s">
        <v>1107</v>
      </c>
      <c r="AW805" t="s">
        <v>1106</v>
      </c>
      <c r="AX805" s="1" t="s">
        <v>1107</v>
      </c>
      <c r="AY805" t="s">
        <v>890</v>
      </c>
      <c r="AZ805" s="1" t="s">
        <v>1107</v>
      </c>
      <c r="BA805" t="s">
        <v>1106</v>
      </c>
      <c r="BB805" s="1" t="s">
        <v>1107</v>
      </c>
      <c r="BC805" t="s">
        <v>17</v>
      </c>
      <c r="BD805" s="1" t="s">
        <v>1107</v>
      </c>
      <c r="BE805" t="s">
        <v>1106</v>
      </c>
      <c r="BF805" s="1" t="s">
        <v>1107</v>
      </c>
      <c r="BG805" t="s">
        <v>14</v>
      </c>
      <c r="BH805" s="1" t="s">
        <v>1107</v>
      </c>
      <c r="BI805" t="s">
        <v>1106</v>
      </c>
      <c r="BJ805">
        <v>2015</v>
      </c>
      <c r="BK805" t="s">
        <v>1106</v>
      </c>
      <c r="BL805" s="1" t="s">
        <v>1107</v>
      </c>
      <c r="BM805" t="s">
        <v>10</v>
      </c>
      <c r="BN805" s="1" t="s">
        <v>1107</v>
      </c>
      <c r="BO805" t="s">
        <v>1106</v>
      </c>
      <c r="BP805" s="1" t="s">
        <v>1107</v>
      </c>
      <c r="BQ805" t="s">
        <v>11</v>
      </c>
      <c r="BR805" s="1" t="s">
        <v>1107</v>
      </c>
      <c r="BS805" t="s">
        <v>1106</v>
      </c>
      <c r="BT805" s="1" t="s">
        <v>1107</v>
      </c>
      <c r="BU805" t="s">
        <v>11</v>
      </c>
      <c r="BV805" s="1" t="s">
        <v>1107</v>
      </c>
      <c r="BW805" t="s">
        <v>1106</v>
      </c>
      <c r="BX805" s="1" t="s">
        <v>1114</v>
      </c>
      <c r="BY805" t="s">
        <v>1106</v>
      </c>
      <c r="BZ805" s="1" t="s">
        <v>1107</v>
      </c>
      <c r="CA805" t="s">
        <v>12</v>
      </c>
      <c r="CB805" s="1" t="s">
        <v>1107</v>
      </c>
      <c r="CC805" t="s">
        <v>1106</v>
      </c>
      <c r="CD805" s="1" t="s">
        <v>1107</v>
      </c>
      <c r="CE805" t="s">
        <v>13</v>
      </c>
      <c r="CF805" s="1" t="s">
        <v>1107</v>
      </c>
      <c r="CG805" t="s">
        <v>1106</v>
      </c>
      <c r="CH805" s="1" t="s">
        <v>1107</v>
      </c>
      <c r="CI805" t="s">
        <v>14</v>
      </c>
      <c r="CJ805" s="1" t="s">
        <v>1107</v>
      </c>
      <c r="CK805" t="s">
        <v>1106</v>
      </c>
      <c r="CL805" s="1" t="s">
        <v>1107</v>
      </c>
      <c r="CM805">
        <v>2015</v>
      </c>
      <c r="CN805" s="1" t="s">
        <v>1107</v>
      </c>
      <c r="CO805" t="s">
        <v>1106</v>
      </c>
      <c r="CP805" s="1" t="s">
        <v>1107</v>
      </c>
      <c r="CQ805">
        <v>19700101</v>
      </c>
      <c r="CR805" s="1" t="s">
        <v>1107</v>
      </c>
      <c r="CS805" t="s">
        <v>1106</v>
      </c>
      <c r="CT805" s="1" t="s">
        <v>1107</v>
      </c>
      <c r="CU805">
        <v>20991231</v>
      </c>
      <c r="CV805" s="1" t="s">
        <v>1107</v>
      </c>
      <c r="CW805" t="s">
        <v>1106</v>
      </c>
      <c r="CX805" s="1" t="s">
        <v>1116</v>
      </c>
      <c r="CY805" t="s">
        <v>1106</v>
      </c>
      <c r="CZ805">
        <v>42005</v>
      </c>
      <c r="DA805" t="s">
        <v>1111</v>
      </c>
      <c r="DB805" t="str">
        <f>CONCATENATE(A805,B805,C805,D805,E805,F805,G805,H805,I805,J805,K805,L805,M805,N805,O805,P805,Q805,R805,S805,T805,U805,V805,W805,X805,Y805,Z805,AA805,AB805,AC805,AD805,AE805,AF805,AG805,AH805,AI805,AJ805,AK805,AL805,AM805,AN805,AO805,AP805,AQ805,AR805,AS805,AT805,AU805,AV805,AW805,AX805,AY805,AZ805,BA805,BB805,BC805,BD805,BE805,BF805,BG805,BH805,BI805,BJ805,BK805,BL805,BM805,BN805,BO805,BP805,BQ805,BR805,BS805,BT805,BU805,BV805,BW805,BX805,BY805,BZ805,CA805,CB805,CC805,CD805,CE805,CF805,CG805,CH805,CI805,CJ805,CK805,CL805,CM805,CN805,CO805,CP805,CQ805,CR805,CS805,CT805,CU805,CV805,CW805,CX805,CY805,CZ805,DA805)</f>
        <v>INSERT INTO Concepts VALUES('D','D','I09','4-dig billing code',44836777,'ICD9CM','Condition','Medical','Normal','499','49.9','ICD9DIAG','Unspecified non-arthropod-borne viral diseases of central nervous system','Unspecified non-arthropod-borne viral diseases of central nervous system','A','No change',2015,'UP','Y','Y','M','C','N','No change','2015','19700101','20991231','None',42005)</v>
      </c>
    </row>
    <row r="806" spans="1:106" x14ac:dyDescent="0.25">
      <c r="A806" t="s">
        <v>1108</v>
      </c>
      <c r="B806" s="1" t="s">
        <v>1107</v>
      </c>
      <c r="C806" t="s">
        <v>0</v>
      </c>
      <c r="D806" s="1" t="s">
        <v>1107</v>
      </c>
      <c r="E806" t="s">
        <v>1106</v>
      </c>
      <c r="F806" s="1" t="s">
        <v>1107</v>
      </c>
      <c r="G806" t="s">
        <v>0</v>
      </c>
      <c r="H806" s="1" t="s">
        <v>1107</v>
      </c>
      <c r="I806" t="s">
        <v>1106</v>
      </c>
      <c r="J806" s="1" t="s">
        <v>1107</v>
      </c>
      <c r="K806" t="s">
        <v>1</v>
      </c>
      <c r="L806" s="1" t="s">
        <v>1107</v>
      </c>
      <c r="M806" t="s">
        <v>1106</v>
      </c>
      <c r="N806" s="1" t="s">
        <v>1107</v>
      </c>
      <c r="O806" t="s">
        <v>2</v>
      </c>
      <c r="P806" s="1" t="s">
        <v>1107</v>
      </c>
      <c r="Q806" t="s">
        <v>1106</v>
      </c>
      <c r="R806">
        <v>44827495</v>
      </c>
      <c r="S806" t="s">
        <v>1106</v>
      </c>
      <c r="T806" s="1" t="s">
        <v>1107</v>
      </c>
      <c r="U806" t="s">
        <v>3</v>
      </c>
      <c r="V806" s="1" t="s">
        <v>1107</v>
      </c>
      <c r="W806" t="s">
        <v>1106</v>
      </c>
      <c r="X806" s="1" t="s">
        <v>1107</v>
      </c>
      <c r="Y806" t="s">
        <v>4</v>
      </c>
      <c r="Z806" s="1" t="s">
        <v>1107</v>
      </c>
      <c r="AA806" t="s">
        <v>1106</v>
      </c>
      <c r="AB806" s="1" t="s">
        <v>1107</v>
      </c>
      <c r="AC806" t="s">
        <v>5</v>
      </c>
      <c r="AD806" s="1" t="s">
        <v>1107</v>
      </c>
      <c r="AE806" t="s">
        <v>1106</v>
      </c>
      <c r="AF806" s="1" t="s">
        <v>1117</v>
      </c>
      <c r="AG806" t="s">
        <v>1106</v>
      </c>
      <c r="AH806" s="1" t="s">
        <v>1107</v>
      </c>
      <c r="AI806">
        <v>50</v>
      </c>
      <c r="AJ806" s="1" t="s">
        <v>1107</v>
      </c>
      <c r="AK806" t="s">
        <v>1106</v>
      </c>
      <c r="AL806" s="1" t="s">
        <v>1107</v>
      </c>
      <c r="AM806">
        <v>50</v>
      </c>
      <c r="AN806" s="1" t="s">
        <v>1107</v>
      </c>
      <c r="AO806" t="s">
        <v>1106</v>
      </c>
      <c r="AP806" s="1" t="s">
        <v>1107</v>
      </c>
      <c r="AQ806" t="s">
        <v>6</v>
      </c>
      <c r="AR806" s="1" t="s">
        <v>1107</v>
      </c>
      <c r="AS806" t="s">
        <v>1106</v>
      </c>
      <c r="AT806" s="1" t="s">
        <v>1107</v>
      </c>
      <c r="AU806" t="s">
        <v>891</v>
      </c>
      <c r="AV806" s="1" t="s">
        <v>1107</v>
      </c>
      <c r="AW806" t="s">
        <v>1106</v>
      </c>
      <c r="AX806" s="1" t="s">
        <v>1107</v>
      </c>
      <c r="AY806" t="s">
        <v>891</v>
      </c>
      <c r="AZ806" s="1" t="s">
        <v>1107</v>
      </c>
      <c r="BA806" t="s">
        <v>1106</v>
      </c>
      <c r="BB806" s="1" t="s">
        <v>1107</v>
      </c>
      <c r="BC806" t="s">
        <v>8</v>
      </c>
      <c r="BD806" s="1" t="s">
        <v>1107</v>
      </c>
      <c r="BE806" t="s">
        <v>1106</v>
      </c>
      <c r="BF806" s="1" t="s">
        <v>1107</v>
      </c>
      <c r="BG806" t="s">
        <v>9</v>
      </c>
      <c r="BH806" s="1" t="s">
        <v>1107</v>
      </c>
      <c r="BI806" t="s">
        <v>1106</v>
      </c>
      <c r="BJ806">
        <v>2015</v>
      </c>
      <c r="BK806" t="s">
        <v>1106</v>
      </c>
      <c r="BL806" s="1" t="s">
        <v>1107</v>
      </c>
      <c r="BM806" t="s">
        <v>10</v>
      </c>
      <c r="BN806" s="1" t="s">
        <v>1107</v>
      </c>
      <c r="BO806" t="s">
        <v>1106</v>
      </c>
      <c r="BP806" s="1" t="s">
        <v>1107</v>
      </c>
      <c r="BQ806" t="s">
        <v>11</v>
      </c>
      <c r="BR806" s="1" t="s">
        <v>1107</v>
      </c>
      <c r="BS806" t="s">
        <v>1106</v>
      </c>
      <c r="BT806" s="1" t="s">
        <v>1107</v>
      </c>
      <c r="BU806" t="s">
        <v>13</v>
      </c>
      <c r="BV806" s="1" t="s">
        <v>1107</v>
      </c>
      <c r="BW806" t="s">
        <v>1106</v>
      </c>
      <c r="BX806" s="1" t="s">
        <v>1115</v>
      </c>
      <c r="BY806" t="s">
        <v>1106</v>
      </c>
      <c r="BZ806" s="1" t="s">
        <v>1107</v>
      </c>
      <c r="CA806" t="s">
        <v>12</v>
      </c>
      <c r="CB806" s="1" t="s">
        <v>1107</v>
      </c>
      <c r="CC806" t="s">
        <v>1106</v>
      </c>
      <c r="CD806" s="1" t="s">
        <v>1107</v>
      </c>
      <c r="CE806" t="s">
        <v>13</v>
      </c>
      <c r="CF806" s="1" t="s">
        <v>1107</v>
      </c>
      <c r="CG806" t="s">
        <v>1106</v>
      </c>
      <c r="CH806" s="1" t="s">
        <v>1107</v>
      </c>
      <c r="CI806" t="s">
        <v>14</v>
      </c>
      <c r="CJ806" s="1" t="s">
        <v>1107</v>
      </c>
      <c r="CK806" t="s">
        <v>1106</v>
      </c>
      <c r="CL806" s="1" t="s">
        <v>1107</v>
      </c>
      <c r="CM806">
        <v>2015</v>
      </c>
      <c r="CN806" s="1" t="s">
        <v>1107</v>
      </c>
      <c r="CO806" t="s">
        <v>1106</v>
      </c>
      <c r="CP806" s="1" t="s">
        <v>1107</v>
      </c>
      <c r="CQ806">
        <v>19700101</v>
      </c>
      <c r="CR806" s="1" t="s">
        <v>1107</v>
      </c>
      <c r="CS806" t="s">
        <v>1106</v>
      </c>
      <c r="CT806" s="1" t="s">
        <v>1107</v>
      </c>
      <c r="CU806">
        <v>20991231</v>
      </c>
      <c r="CV806" s="1" t="s">
        <v>1107</v>
      </c>
      <c r="CW806" t="s">
        <v>1106</v>
      </c>
      <c r="CX806" s="1" t="s">
        <v>1116</v>
      </c>
      <c r="CY806" t="s">
        <v>1106</v>
      </c>
      <c r="CZ806">
        <v>42005</v>
      </c>
      <c r="DA806" t="s">
        <v>1111</v>
      </c>
      <c r="DB806" t="str">
        <f>CONCATENATE(A806,B806,C806,D806,E806,F806,G806,H806,I806,J806,K806,L806,M806,N806,O806,P806,Q806,R806,S806,T806,U806,V806,W806,X806,Y806,Z806,AA806,AB806,AC806,AD806,AE806,AF806,AG806,AH806,AI806,AJ806,AK806,AL806,AM806,AN806,AO806,AP806,AQ806,AR806,AS806,AT806,AU806,AV806,AW806,AX806,AY806,AZ806,BA806,BB806,BC806,BD806,BE806,BF806,BG806,BH806,BI806,BJ806,BK806,BL806,BM806,BN806,BO806,BP806,BQ806,BR806,BS806,BT806,BU806,BV806,BW806,BX806,BY806,BZ806,CA806,CB806,CC806,CD806,CE806,CF806,CG806,CH806,CI806,CJ806,CK806,CL806,CM806,CN806,CO806,CP806,CQ806,CR806,CS806,CT806,CU806,CV806,CW806,CX806,CY806,CZ806,DA806)</f>
        <v>INSERT INTO Concepts VALUES('D','D','I09','3-dig nonbill code',44827495,'ICD9CM','Condition','Medical','Normal','50','50','ICD9DIAG','Smallpox','Smallpox','I','Deleted',2015,'UP','Y','N','F','C','N','No change','2015','19700101','20991231','None',42005)</v>
      </c>
    </row>
    <row r="807" spans="1:106" x14ac:dyDescent="0.25">
      <c r="A807" t="s">
        <v>1108</v>
      </c>
      <c r="B807" s="1" t="s">
        <v>1107</v>
      </c>
      <c r="C807" t="s">
        <v>0</v>
      </c>
      <c r="D807" s="1" t="s">
        <v>1107</v>
      </c>
      <c r="E807" t="s">
        <v>1106</v>
      </c>
      <c r="F807" s="1" t="s">
        <v>1107</v>
      </c>
      <c r="G807" t="s">
        <v>0</v>
      </c>
      <c r="H807" s="1" t="s">
        <v>1107</v>
      </c>
      <c r="I807" t="s">
        <v>1106</v>
      </c>
      <c r="J807" s="1" t="s">
        <v>1107</v>
      </c>
      <c r="K807" t="s">
        <v>1</v>
      </c>
      <c r="L807" s="1" t="s">
        <v>1107</v>
      </c>
      <c r="M807" t="s">
        <v>1106</v>
      </c>
      <c r="N807" s="1" t="s">
        <v>1107</v>
      </c>
      <c r="O807" t="s">
        <v>15</v>
      </c>
      <c r="P807" s="1" t="s">
        <v>1107</v>
      </c>
      <c r="Q807" t="s">
        <v>1106</v>
      </c>
      <c r="R807">
        <v>44828680</v>
      </c>
      <c r="S807" t="s">
        <v>1106</v>
      </c>
      <c r="T807" s="1" t="s">
        <v>1107</v>
      </c>
      <c r="U807" t="s">
        <v>3</v>
      </c>
      <c r="V807" s="1" t="s">
        <v>1107</v>
      </c>
      <c r="W807" t="s">
        <v>1106</v>
      </c>
      <c r="X807" s="1" t="s">
        <v>1107</v>
      </c>
      <c r="Y807" t="s">
        <v>4</v>
      </c>
      <c r="Z807" s="1" t="s">
        <v>1107</v>
      </c>
      <c r="AA807" t="s">
        <v>1106</v>
      </c>
      <c r="AB807" s="1" t="s">
        <v>1107</v>
      </c>
      <c r="AC807" t="s">
        <v>5</v>
      </c>
      <c r="AD807" s="1" t="s">
        <v>1107</v>
      </c>
      <c r="AE807" t="s">
        <v>1106</v>
      </c>
      <c r="AF807" s="1" t="s">
        <v>1117</v>
      </c>
      <c r="AG807" t="s">
        <v>1106</v>
      </c>
      <c r="AH807" s="1" t="s">
        <v>1107</v>
      </c>
      <c r="AI807">
        <v>500</v>
      </c>
      <c r="AJ807" s="1" t="s">
        <v>1107</v>
      </c>
      <c r="AK807" t="s">
        <v>1106</v>
      </c>
      <c r="AL807" s="1" t="s">
        <v>1107</v>
      </c>
      <c r="AM807">
        <v>50</v>
      </c>
      <c r="AN807" s="1" t="s">
        <v>1107</v>
      </c>
      <c r="AO807" t="s">
        <v>1106</v>
      </c>
      <c r="AP807" s="1" t="s">
        <v>1107</v>
      </c>
      <c r="AQ807" t="s">
        <v>6</v>
      </c>
      <c r="AR807" s="1" t="s">
        <v>1107</v>
      </c>
      <c r="AS807" t="s">
        <v>1106</v>
      </c>
      <c r="AT807" s="1" t="s">
        <v>1107</v>
      </c>
      <c r="AU807" t="s">
        <v>892</v>
      </c>
      <c r="AV807" s="1" t="s">
        <v>1107</v>
      </c>
      <c r="AW807" t="s">
        <v>1106</v>
      </c>
      <c r="AX807" s="1" t="s">
        <v>1107</v>
      </c>
      <c r="AY807" t="s">
        <v>892</v>
      </c>
      <c r="AZ807" s="1" t="s">
        <v>1107</v>
      </c>
      <c r="BA807" t="s">
        <v>1106</v>
      </c>
      <c r="BB807" s="1" t="s">
        <v>1107</v>
      </c>
      <c r="BC807" t="s">
        <v>17</v>
      </c>
      <c r="BD807" s="1" t="s">
        <v>1107</v>
      </c>
      <c r="BE807" t="s">
        <v>1106</v>
      </c>
      <c r="BF807" s="1" t="s">
        <v>1107</v>
      </c>
      <c r="BG807" t="s">
        <v>14</v>
      </c>
      <c r="BH807" s="1" t="s">
        <v>1107</v>
      </c>
      <c r="BI807" t="s">
        <v>1106</v>
      </c>
      <c r="BJ807">
        <v>2015</v>
      </c>
      <c r="BK807" t="s">
        <v>1106</v>
      </c>
      <c r="BL807" s="1" t="s">
        <v>1107</v>
      </c>
      <c r="BM807" t="s">
        <v>10</v>
      </c>
      <c r="BN807" s="1" t="s">
        <v>1107</v>
      </c>
      <c r="BO807" t="s">
        <v>1106</v>
      </c>
      <c r="BP807" s="1" t="s">
        <v>1107</v>
      </c>
      <c r="BQ807" t="s">
        <v>11</v>
      </c>
      <c r="BR807" s="1" t="s">
        <v>1107</v>
      </c>
      <c r="BS807" t="s">
        <v>1106</v>
      </c>
      <c r="BT807" s="1" t="s">
        <v>1107</v>
      </c>
      <c r="BU807" t="s">
        <v>11</v>
      </c>
      <c r="BV807" s="1" t="s">
        <v>1107</v>
      </c>
      <c r="BW807" t="s">
        <v>1106</v>
      </c>
      <c r="BX807" s="1" t="s">
        <v>1114</v>
      </c>
      <c r="BY807" t="s">
        <v>1106</v>
      </c>
      <c r="BZ807" s="1" t="s">
        <v>1107</v>
      </c>
      <c r="CA807" t="s">
        <v>12</v>
      </c>
      <c r="CB807" s="1" t="s">
        <v>1107</v>
      </c>
      <c r="CC807" t="s">
        <v>1106</v>
      </c>
      <c r="CD807" s="1" t="s">
        <v>1107</v>
      </c>
      <c r="CE807" t="s">
        <v>13</v>
      </c>
      <c r="CF807" s="1" t="s">
        <v>1107</v>
      </c>
      <c r="CG807" t="s">
        <v>1106</v>
      </c>
      <c r="CH807" s="1" t="s">
        <v>1107</v>
      </c>
      <c r="CI807" t="s">
        <v>14</v>
      </c>
      <c r="CJ807" s="1" t="s">
        <v>1107</v>
      </c>
      <c r="CK807" t="s">
        <v>1106</v>
      </c>
      <c r="CL807" s="1" t="s">
        <v>1107</v>
      </c>
      <c r="CM807">
        <v>2015</v>
      </c>
      <c r="CN807" s="1" t="s">
        <v>1107</v>
      </c>
      <c r="CO807" t="s">
        <v>1106</v>
      </c>
      <c r="CP807" s="1" t="s">
        <v>1107</v>
      </c>
      <c r="CQ807">
        <v>19700101</v>
      </c>
      <c r="CR807" s="1" t="s">
        <v>1107</v>
      </c>
      <c r="CS807" t="s">
        <v>1106</v>
      </c>
      <c r="CT807" s="1" t="s">
        <v>1107</v>
      </c>
      <c r="CU807">
        <v>20991231</v>
      </c>
      <c r="CV807" s="1" t="s">
        <v>1107</v>
      </c>
      <c r="CW807" t="s">
        <v>1106</v>
      </c>
      <c r="CX807" s="1" t="s">
        <v>1116</v>
      </c>
      <c r="CY807" t="s">
        <v>1106</v>
      </c>
      <c r="CZ807">
        <v>42005</v>
      </c>
      <c r="DA807" t="s">
        <v>1111</v>
      </c>
      <c r="DB807" t="str">
        <f>CONCATENATE(A807,B807,C807,D807,E807,F807,G807,H807,I807,J807,K807,L807,M807,N807,O807,P807,Q807,R807,S807,T807,U807,V807,W807,X807,Y807,Z807,AA807,AB807,AC807,AD807,AE807,AF807,AG807,AH807,AI807,AJ807,AK807,AL807,AM807,AN807,AO807,AP807,AQ807,AR807,AS807,AT807,AU807,AV807,AW807,AX807,AY807,AZ807,BA807,BB807,BC807,BD807,BE807,BF807,BG807,BH807,BI807,BJ807,BK807,BL807,BM807,BN807,BO807,BP807,BQ807,BR807,BS807,BT807,BU807,BV807,BW807,BX807,BY807,BZ807,CA807,CB807,CC807,CD807,CE807,CF807,CG807,CH807,CI807,CJ807,CK807,CL807,CM807,CN807,CO807,CP807,CQ807,CR807,CS807,CT807,CU807,CV807,CW807,CX807,CY807,CZ807,DA807)</f>
        <v>INSERT INTO Concepts VALUES('D','D','I09','4-dig billing code',44828680,'ICD9CM','Condition','Medical','Normal','500','50','ICD9DIAG','Variola major','Variola major','A','No change',2015,'UP','Y','Y','M','C','N','No change','2015','19700101','20991231','None',42005)</v>
      </c>
    </row>
    <row r="808" spans="1:106" x14ac:dyDescent="0.25">
      <c r="A808" t="s">
        <v>1108</v>
      </c>
      <c r="B808" s="1" t="s">
        <v>1107</v>
      </c>
      <c r="C808" t="s">
        <v>0</v>
      </c>
      <c r="D808" s="1" t="s">
        <v>1107</v>
      </c>
      <c r="E808" t="s">
        <v>1106</v>
      </c>
      <c r="F808" s="1" t="s">
        <v>1107</v>
      </c>
      <c r="G808" t="s">
        <v>0</v>
      </c>
      <c r="H808" s="1" t="s">
        <v>1107</v>
      </c>
      <c r="I808" t="s">
        <v>1106</v>
      </c>
      <c r="J808" s="1" t="s">
        <v>1107</v>
      </c>
      <c r="K808" t="s">
        <v>1</v>
      </c>
      <c r="L808" s="1" t="s">
        <v>1107</v>
      </c>
      <c r="M808" t="s">
        <v>1106</v>
      </c>
      <c r="N808" s="1" t="s">
        <v>1107</v>
      </c>
      <c r="O808" t="s">
        <v>15</v>
      </c>
      <c r="P808" s="1" t="s">
        <v>1107</v>
      </c>
      <c r="Q808" t="s">
        <v>1106</v>
      </c>
      <c r="R808">
        <v>44836778</v>
      </c>
      <c r="S808" t="s">
        <v>1106</v>
      </c>
      <c r="T808" s="1" t="s">
        <v>1107</v>
      </c>
      <c r="U808" t="s">
        <v>3</v>
      </c>
      <c r="V808" s="1" t="s">
        <v>1107</v>
      </c>
      <c r="W808" t="s">
        <v>1106</v>
      </c>
      <c r="X808" s="1" t="s">
        <v>1107</v>
      </c>
      <c r="Y808" t="s">
        <v>4</v>
      </c>
      <c r="Z808" s="1" t="s">
        <v>1107</v>
      </c>
      <c r="AA808" t="s">
        <v>1106</v>
      </c>
      <c r="AB808" s="1" t="s">
        <v>1107</v>
      </c>
      <c r="AC808" t="s">
        <v>5</v>
      </c>
      <c r="AD808" s="1" t="s">
        <v>1107</v>
      </c>
      <c r="AE808" t="s">
        <v>1106</v>
      </c>
      <c r="AF808" s="1" t="s">
        <v>1117</v>
      </c>
      <c r="AG808" t="s">
        <v>1106</v>
      </c>
      <c r="AH808" s="1" t="s">
        <v>1107</v>
      </c>
      <c r="AI808">
        <v>501</v>
      </c>
      <c r="AJ808" s="1" t="s">
        <v>1107</v>
      </c>
      <c r="AK808" t="s">
        <v>1106</v>
      </c>
      <c r="AL808" s="1" t="s">
        <v>1107</v>
      </c>
      <c r="AM808">
        <v>50.1</v>
      </c>
      <c r="AN808" s="1" t="s">
        <v>1107</v>
      </c>
      <c r="AO808" t="s">
        <v>1106</v>
      </c>
      <c r="AP808" s="1" t="s">
        <v>1107</v>
      </c>
      <c r="AQ808" t="s">
        <v>6</v>
      </c>
      <c r="AR808" s="1" t="s">
        <v>1107</v>
      </c>
      <c r="AS808" t="s">
        <v>1106</v>
      </c>
      <c r="AT808" s="1" t="s">
        <v>1107</v>
      </c>
      <c r="AU808" t="s">
        <v>893</v>
      </c>
      <c r="AV808" s="1" t="s">
        <v>1107</v>
      </c>
      <c r="AW808" t="s">
        <v>1106</v>
      </c>
      <c r="AX808" s="1" t="s">
        <v>1107</v>
      </c>
      <c r="AY808" t="s">
        <v>893</v>
      </c>
      <c r="AZ808" s="1" t="s">
        <v>1107</v>
      </c>
      <c r="BA808" t="s">
        <v>1106</v>
      </c>
      <c r="BB808" s="1" t="s">
        <v>1107</v>
      </c>
      <c r="BC808" t="s">
        <v>17</v>
      </c>
      <c r="BD808" s="1" t="s">
        <v>1107</v>
      </c>
      <c r="BE808" t="s">
        <v>1106</v>
      </c>
      <c r="BF808" s="1" t="s">
        <v>1107</v>
      </c>
      <c r="BG808" t="s">
        <v>14</v>
      </c>
      <c r="BH808" s="1" t="s">
        <v>1107</v>
      </c>
      <c r="BI808" t="s">
        <v>1106</v>
      </c>
      <c r="BJ808">
        <v>2015</v>
      </c>
      <c r="BK808" t="s">
        <v>1106</v>
      </c>
      <c r="BL808" s="1" t="s">
        <v>1107</v>
      </c>
      <c r="BM808" t="s">
        <v>10</v>
      </c>
      <c r="BN808" s="1" t="s">
        <v>1107</v>
      </c>
      <c r="BO808" t="s">
        <v>1106</v>
      </c>
      <c r="BP808" s="1" t="s">
        <v>1107</v>
      </c>
      <c r="BQ808" t="s">
        <v>11</v>
      </c>
      <c r="BR808" s="1" t="s">
        <v>1107</v>
      </c>
      <c r="BS808" t="s">
        <v>1106</v>
      </c>
      <c r="BT808" s="1" t="s">
        <v>1107</v>
      </c>
      <c r="BU808" t="s">
        <v>11</v>
      </c>
      <c r="BV808" s="1" t="s">
        <v>1107</v>
      </c>
      <c r="BW808" t="s">
        <v>1106</v>
      </c>
      <c r="BX808" s="1" t="s">
        <v>1114</v>
      </c>
      <c r="BY808" t="s">
        <v>1106</v>
      </c>
      <c r="BZ808" s="1" t="s">
        <v>1107</v>
      </c>
      <c r="CA808" t="s">
        <v>12</v>
      </c>
      <c r="CB808" s="1" t="s">
        <v>1107</v>
      </c>
      <c r="CC808" t="s">
        <v>1106</v>
      </c>
      <c r="CD808" s="1" t="s">
        <v>1107</v>
      </c>
      <c r="CE808" t="s">
        <v>13</v>
      </c>
      <c r="CF808" s="1" t="s">
        <v>1107</v>
      </c>
      <c r="CG808" t="s">
        <v>1106</v>
      </c>
      <c r="CH808" s="1" t="s">
        <v>1107</v>
      </c>
      <c r="CI808" t="s">
        <v>14</v>
      </c>
      <c r="CJ808" s="1" t="s">
        <v>1107</v>
      </c>
      <c r="CK808" t="s">
        <v>1106</v>
      </c>
      <c r="CL808" s="1" t="s">
        <v>1107</v>
      </c>
      <c r="CM808">
        <v>2015</v>
      </c>
      <c r="CN808" s="1" t="s">
        <v>1107</v>
      </c>
      <c r="CO808" t="s">
        <v>1106</v>
      </c>
      <c r="CP808" s="1" t="s">
        <v>1107</v>
      </c>
      <c r="CQ808">
        <v>19700101</v>
      </c>
      <c r="CR808" s="1" t="s">
        <v>1107</v>
      </c>
      <c r="CS808" t="s">
        <v>1106</v>
      </c>
      <c r="CT808" s="1" t="s">
        <v>1107</v>
      </c>
      <c r="CU808">
        <v>20991231</v>
      </c>
      <c r="CV808" s="1" t="s">
        <v>1107</v>
      </c>
      <c r="CW808" t="s">
        <v>1106</v>
      </c>
      <c r="CX808" s="1" t="s">
        <v>1116</v>
      </c>
      <c r="CY808" t="s">
        <v>1106</v>
      </c>
      <c r="CZ808">
        <v>42005</v>
      </c>
      <c r="DA808" t="s">
        <v>1111</v>
      </c>
      <c r="DB808" t="str">
        <f>CONCATENATE(A808,B808,C808,D808,E808,F808,G808,H808,I808,J808,K808,L808,M808,N808,O808,P808,Q808,R808,S808,T808,U808,V808,W808,X808,Y808,Z808,AA808,AB808,AC808,AD808,AE808,AF808,AG808,AH808,AI808,AJ808,AK808,AL808,AM808,AN808,AO808,AP808,AQ808,AR808,AS808,AT808,AU808,AV808,AW808,AX808,AY808,AZ808,BA808,BB808,BC808,BD808,BE808,BF808,BG808,BH808,BI808,BJ808,BK808,BL808,BM808,BN808,BO808,BP808,BQ808,BR808,BS808,BT808,BU808,BV808,BW808,BX808,BY808,BZ808,CA808,CB808,CC808,CD808,CE808,CF808,CG808,CH808,CI808,CJ808,CK808,CL808,CM808,CN808,CO808,CP808,CQ808,CR808,CS808,CT808,CU808,CV808,CW808,CX808,CY808,CZ808,DA808)</f>
        <v>INSERT INTO Concepts VALUES('D','D','I09','4-dig billing code',44836778,'ICD9CM','Condition','Medical','Normal','501','50.1','ICD9DIAG','Alastrim','Alastrim','A','No change',2015,'UP','Y','Y','M','C','N','No change','2015','19700101','20991231','None',42005)</v>
      </c>
    </row>
    <row r="809" spans="1:106" x14ac:dyDescent="0.25">
      <c r="A809" t="s">
        <v>1108</v>
      </c>
      <c r="B809" s="1" t="s">
        <v>1107</v>
      </c>
      <c r="C809" t="s">
        <v>0</v>
      </c>
      <c r="D809" s="1" t="s">
        <v>1107</v>
      </c>
      <c r="E809" t="s">
        <v>1106</v>
      </c>
      <c r="F809" s="1" t="s">
        <v>1107</v>
      </c>
      <c r="G809" t="s">
        <v>0</v>
      </c>
      <c r="H809" s="1" t="s">
        <v>1107</v>
      </c>
      <c r="I809" t="s">
        <v>1106</v>
      </c>
      <c r="J809" s="1" t="s">
        <v>1107</v>
      </c>
      <c r="K809" t="s">
        <v>1</v>
      </c>
      <c r="L809" s="1" t="s">
        <v>1107</v>
      </c>
      <c r="M809" t="s">
        <v>1106</v>
      </c>
      <c r="N809" s="1" t="s">
        <v>1107</v>
      </c>
      <c r="O809" t="s">
        <v>15</v>
      </c>
      <c r="P809" s="1" t="s">
        <v>1107</v>
      </c>
      <c r="Q809" t="s">
        <v>1106</v>
      </c>
      <c r="R809">
        <v>44833231</v>
      </c>
      <c r="S809" t="s">
        <v>1106</v>
      </c>
      <c r="T809" s="1" t="s">
        <v>1107</v>
      </c>
      <c r="U809" t="s">
        <v>3</v>
      </c>
      <c r="V809" s="1" t="s">
        <v>1107</v>
      </c>
      <c r="W809" t="s">
        <v>1106</v>
      </c>
      <c r="X809" s="1" t="s">
        <v>1107</v>
      </c>
      <c r="Y809" t="s">
        <v>4</v>
      </c>
      <c r="Z809" s="1" t="s">
        <v>1107</v>
      </c>
      <c r="AA809" t="s">
        <v>1106</v>
      </c>
      <c r="AB809" s="1" t="s">
        <v>1107</v>
      </c>
      <c r="AC809" t="s">
        <v>5</v>
      </c>
      <c r="AD809" s="1" t="s">
        <v>1107</v>
      </c>
      <c r="AE809" t="s">
        <v>1106</v>
      </c>
      <c r="AF809" s="1" t="s">
        <v>1117</v>
      </c>
      <c r="AG809" t="s">
        <v>1106</v>
      </c>
      <c r="AH809" s="1" t="s">
        <v>1107</v>
      </c>
      <c r="AI809">
        <v>502</v>
      </c>
      <c r="AJ809" s="1" t="s">
        <v>1107</v>
      </c>
      <c r="AK809" t="s">
        <v>1106</v>
      </c>
      <c r="AL809" s="1" t="s">
        <v>1107</v>
      </c>
      <c r="AM809">
        <v>50.2</v>
      </c>
      <c r="AN809" s="1" t="s">
        <v>1107</v>
      </c>
      <c r="AO809" t="s">
        <v>1106</v>
      </c>
      <c r="AP809" s="1" t="s">
        <v>1107</v>
      </c>
      <c r="AQ809" t="s">
        <v>6</v>
      </c>
      <c r="AR809" s="1" t="s">
        <v>1107</v>
      </c>
      <c r="AS809" t="s">
        <v>1106</v>
      </c>
      <c r="AT809" s="1" t="s">
        <v>1107</v>
      </c>
      <c r="AU809" t="s">
        <v>894</v>
      </c>
      <c r="AV809" s="1" t="s">
        <v>1107</v>
      </c>
      <c r="AW809" t="s">
        <v>1106</v>
      </c>
      <c r="AX809" s="1" t="s">
        <v>1107</v>
      </c>
      <c r="AY809" t="s">
        <v>894</v>
      </c>
      <c r="AZ809" s="1" t="s">
        <v>1107</v>
      </c>
      <c r="BA809" t="s">
        <v>1106</v>
      </c>
      <c r="BB809" s="1" t="s">
        <v>1107</v>
      </c>
      <c r="BC809" t="s">
        <v>17</v>
      </c>
      <c r="BD809" s="1" t="s">
        <v>1107</v>
      </c>
      <c r="BE809" t="s">
        <v>1106</v>
      </c>
      <c r="BF809" s="1" t="s">
        <v>1107</v>
      </c>
      <c r="BG809" t="s">
        <v>14</v>
      </c>
      <c r="BH809" s="1" t="s">
        <v>1107</v>
      </c>
      <c r="BI809" t="s">
        <v>1106</v>
      </c>
      <c r="BJ809">
        <v>2015</v>
      </c>
      <c r="BK809" t="s">
        <v>1106</v>
      </c>
      <c r="BL809" s="1" t="s">
        <v>1107</v>
      </c>
      <c r="BM809" t="s">
        <v>10</v>
      </c>
      <c r="BN809" s="1" t="s">
        <v>1107</v>
      </c>
      <c r="BO809" t="s">
        <v>1106</v>
      </c>
      <c r="BP809" s="1" t="s">
        <v>1107</v>
      </c>
      <c r="BQ809" t="s">
        <v>11</v>
      </c>
      <c r="BR809" s="1" t="s">
        <v>1107</v>
      </c>
      <c r="BS809" t="s">
        <v>1106</v>
      </c>
      <c r="BT809" s="1" t="s">
        <v>1107</v>
      </c>
      <c r="BU809" t="s">
        <v>11</v>
      </c>
      <c r="BV809" s="1" t="s">
        <v>1107</v>
      </c>
      <c r="BW809" t="s">
        <v>1106</v>
      </c>
      <c r="BX809" s="1" t="s">
        <v>1114</v>
      </c>
      <c r="BY809" t="s">
        <v>1106</v>
      </c>
      <c r="BZ809" s="1" t="s">
        <v>1107</v>
      </c>
      <c r="CA809" t="s">
        <v>12</v>
      </c>
      <c r="CB809" s="1" t="s">
        <v>1107</v>
      </c>
      <c r="CC809" t="s">
        <v>1106</v>
      </c>
      <c r="CD809" s="1" t="s">
        <v>1107</v>
      </c>
      <c r="CE809" t="s">
        <v>13</v>
      </c>
      <c r="CF809" s="1" t="s">
        <v>1107</v>
      </c>
      <c r="CG809" t="s">
        <v>1106</v>
      </c>
      <c r="CH809" s="1" t="s">
        <v>1107</v>
      </c>
      <c r="CI809" t="s">
        <v>14</v>
      </c>
      <c r="CJ809" s="1" t="s">
        <v>1107</v>
      </c>
      <c r="CK809" t="s">
        <v>1106</v>
      </c>
      <c r="CL809" s="1" t="s">
        <v>1107</v>
      </c>
      <c r="CM809">
        <v>2015</v>
      </c>
      <c r="CN809" s="1" t="s">
        <v>1107</v>
      </c>
      <c r="CO809" t="s">
        <v>1106</v>
      </c>
      <c r="CP809" s="1" t="s">
        <v>1107</v>
      </c>
      <c r="CQ809">
        <v>19700101</v>
      </c>
      <c r="CR809" s="1" t="s">
        <v>1107</v>
      </c>
      <c r="CS809" t="s">
        <v>1106</v>
      </c>
      <c r="CT809" s="1" t="s">
        <v>1107</v>
      </c>
      <c r="CU809">
        <v>20991231</v>
      </c>
      <c r="CV809" s="1" t="s">
        <v>1107</v>
      </c>
      <c r="CW809" t="s">
        <v>1106</v>
      </c>
      <c r="CX809" s="1" t="s">
        <v>1116</v>
      </c>
      <c r="CY809" t="s">
        <v>1106</v>
      </c>
      <c r="CZ809">
        <v>42005</v>
      </c>
      <c r="DA809" t="s">
        <v>1111</v>
      </c>
      <c r="DB809" t="str">
        <f>CONCATENATE(A809,B809,C809,D809,E809,F809,G809,H809,I809,J809,K809,L809,M809,N809,O809,P809,Q809,R809,S809,T809,U809,V809,W809,X809,Y809,Z809,AA809,AB809,AC809,AD809,AE809,AF809,AG809,AH809,AI809,AJ809,AK809,AL809,AM809,AN809,AO809,AP809,AQ809,AR809,AS809,AT809,AU809,AV809,AW809,AX809,AY809,AZ809,BA809,BB809,BC809,BD809,BE809,BF809,BG809,BH809,BI809,BJ809,BK809,BL809,BM809,BN809,BO809,BP809,BQ809,BR809,BS809,BT809,BU809,BV809,BW809,BX809,BY809,BZ809,CA809,CB809,CC809,CD809,CE809,CF809,CG809,CH809,CI809,CJ809,CK809,CL809,CM809,CN809,CO809,CP809,CQ809,CR809,CS809,CT809,CU809,CV809,CW809,CX809,CY809,CZ809,DA809)</f>
        <v>INSERT INTO Concepts VALUES('D','D','I09','4-dig billing code',44833231,'ICD9CM','Condition','Medical','Normal','502','50.2','ICD9DIAG','Modified smallpox','Modified smallpox','A','No change',2015,'UP','Y','Y','M','C','N','No change','2015','19700101','20991231','None',42005)</v>
      </c>
    </row>
    <row r="810" spans="1:106" x14ac:dyDescent="0.25">
      <c r="A810" t="s">
        <v>1108</v>
      </c>
      <c r="B810" s="1" t="s">
        <v>1107</v>
      </c>
      <c r="C810" t="s">
        <v>0</v>
      </c>
      <c r="D810" s="1" t="s">
        <v>1107</v>
      </c>
      <c r="E810" t="s">
        <v>1106</v>
      </c>
      <c r="F810" s="1" t="s">
        <v>1107</v>
      </c>
      <c r="G810" t="s">
        <v>0</v>
      </c>
      <c r="H810" s="1" t="s">
        <v>1107</v>
      </c>
      <c r="I810" t="s">
        <v>1106</v>
      </c>
      <c r="J810" s="1" t="s">
        <v>1107</v>
      </c>
      <c r="K810" t="s">
        <v>1</v>
      </c>
      <c r="L810" s="1" t="s">
        <v>1107</v>
      </c>
      <c r="M810" t="s">
        <v>1106</v>
      </c>
      <c r="N810" s="1" t="s">
        <v>1107</v>
      </c>
      <c r="O810" t="s">
        <v>15</v>
      </c>
      <c r="P810" s="1" t="s">
        <v>1107</v>
      </c>
      <c r="Q810" t="s">
        <v>1106</v>
      </c>
      <c r="R810">
        <v>44834431</v>
      </c>
      <c r="S810" t="s">
        <v>1106</v>
      </c>
      <c r="T810" s="1" t="s">
        <v>1107</v>
      </c>
      <c r="U810" t="s">
        <v>3</v>
      </c>
      <c r="V810" s="1" t="s">
        <v>1107</v>
      </c>
      <c r="W810" t="s">
        <v>1106</v>
      </c>
      <c r="X810" s="1" t="s">
        <v>1107</v>
      </c>
      <c r="Y810" t="s">
        <v>4</v>
      </c>
      <c r="Z810" s="1" t="s">
        <v>1107</v>
      </c>
      <c r="AA810" t="s">
        <v>1106</v>
      </c>
      <c r="AB810" s="1" t="s">
        <v>1107</v>
      </c>
      <c r="AC810" t="s">
        <v>5</v>
      </c>
      <c r="AD810" s="1" t="s">
        <v>1107</v>
      </c>
      <c r="AE810" t="s">
        <v>1106</v>
      </c>
      <c r="AF810" s="1" t="s">
        <v>1117</v>
      </c>
      <c r="AG810" t="s">
        <v>1106</v>
      </c>
      <c r="AH810" s="1" t="s">
        <v>1107</v>
      </c>
      <c r="AI810">
        <v>509</v>
      </c>
      <c r="AJ810" s="1" t="s">
        <v>1107</v>
      </c>
      <c r="AK810" t="s">
        <v>1106</v>
      </c>
      <c r="AL810" s="1" t="s">
        <v>1107</v>
      </c>
      <c r="AM810">
        <v>50.9</v>
      </c>
      <c r="AN810" s="1" t="s">
        <v>1107</v>
      </c>
      <c r="AO810" t="s">
        <v>1106</v>
      </c>
      <c r="AP810" s="1" t="s">
        <v>1107</v>
      </c>
      <c r="AQ810" t="s">
        <v>6</v>
      </c>
      <c r="AR810" s="1" t="s">
        <v>1107</v>
      </c>
      <c r="AS810" t="s">
        <v>1106</v>
      </c>
      <c r="AT810" s="1" t="s">
        <v>1107</v>
      </c>
      <c r="AU810" t="s">
        <v>895</v>
      </c>
      <c r="AV810" s="1" t="s">
        <v>1107</v>
      </c>
      <c r="AW810" t="s">
        <v>1106</v>
      </c>
      <c r="AX810" s="1" t="s">
        <v>1107</v>
      </c>
      <c r="AY810" t="s">
        <v>895</v>
      </c>
      <c r="AZ810" s="1" t="s">
        <v>1107</v>
      </c>
      <c r="BA810" t="s">
        <v>1106</v>
      </c>
      <c r="BB810" s="1" t="s">
        <v>1107</v>
      </c>
      <c r="BC810" t="s">
        <v>17</v>
      </c>
      <c r="BD810" s="1" t="s">
        <v>1107</v>
      </c>
      <c r="BE810" t="s">
        <v>1106</v>
      </c>
      <c r="BF810" s="1" t="s">
        <v>1107</v>
      </c>
      <c r="BG810" t="s">
        <v>14</v>
      </c>
      <c r="BH810" s="1" t="s">
        <v>1107</v>
      </c>
      <c r="BI810" t="s">
        <v>1106</v>
      </c>
      <c r="BJ810">
        <v>2015</v>
      </c>
      <c r="BK810" t="s">
        <v>1106</v>
      </c>
      <c r="BL810" s="1" t="s">
        <v>1107</v>
      </c>
      <c r="BM810" t="s">
        <v>10</v>
      </c>
      <c r="BN810" s="1" t="s">
        <v>1107</v>
      </c>
      <c r="BO810" t="s">
        <v>1106</v>
      </c>
      <c r="BP810" s="1" t="s">
        <v>1107</v>
      </c>
      <c r="BQ810" t="s">
        <v>11</v>
      </c>
      <c r="BR810" s="1" t="s">
        <v>1107</v>
      </c>
      <c r="BS810" t="s">
        <v>1106</v>
      </c>
      <c r="BT810" s="1" t="s">
        <v>1107</v>
      </c>
      <c r="BU810" t="s">
        <v>11</v>
      </c>
      <c r="BV810" s="1" t="s">
        <v>1107</v>
      </c>
      <c r="BW810" t="s">
        <v>1106</v>
      </c>
      <c r="BX810" s="1" t="s">
        <v>1114</v>
      </c>
      <c r="BY810" t="s">
        <v>1106</v>
      </c>
      <c r="BZ810" s="1" t="s">
        <v>1107</v>
      </c>
      <c r="CA810" t="s">
        <v>12</v>
      </c>
      <c r="CB810" s="1" t="s">
        <v>1107</v>
      </c>
      <c r="CC810" t="s">
        <v>1106</v>
      </c>
      <c r="CD810" s="1" t="s">
        <v>1107</v>
      </c>
      <c r="CE810" t="s">
        <v>13</v>
      </c>
      <c r="CF810" s="1" t="s">
        <v>1107</v>
      </c>
      <c r="CG810" t="s">
        <v>1106</v>
      </c>
      <c r="CH810" s="1" t="s">
        <v>1107</v>
      </c>
      <c r="CI810" t="s">
        <v>14</v>
      </c>
      <c r="CJ810" s="1" t="s">
        <v>1107</v>
      </c>
      <c r="CK810" t="s">
        <v>1106</v>
      </c>
      <c r="CL810" s="1" t="s">
        <v>1107</v>
      </c>
      <c r="CM810">
        <v>2015</v>
      </c>
      <c r="CN810" s="1" t="s">
        <v>1107</v>
      </c>
      <c r="CO810" t="s">
        <v>1106</v>
      </c>
      <c r="CP810" s="1" t="s">
        <v>1107</v>
      </c>
      <c r="CQ810">
        <v>19700101</v>
      </c>
      <c r="CR810" s="1" t="s">
        <v>1107</v>
      </c>
      <c r="CS810" t="s">
        <v>1106</v>
      </c>
      <c r="CT810" s="1" t="s">
        <v>1107</v>
      </c>
      <c r="CU810">
        <v>20991231</v>
      </c>
      <c r="CV810" s="1" t="s">
        <v>1107</v>
      </c>
      <c r="CW810" t="s">
        <v>1106</v>
      </c>
      <c r="CX810" s="1" t="s">
        <v>1116</v>
      </c>
      <c r="CY810" t="s">
        <v>1106</v>
      </c>
      <c r="CZ810">
        <v>42005</v>
      </c>
      <c r="DA810" t="s">
        <v>1111</v>
      </c>
      <c r="DB810" t="str">
        <f>CONCATENATE(A810,B810,C810,D810,E810,F810,G810,H810,I810,J810,K810,L810,M810,N810,O810,P810,Q810,R810,S810,T810,U810,V810,W810,X810,Y810,Z810,AA810,AB810,AC810,AD810,AE810,AF810,AG810,AH810,AI810,AJ810,AK810,AL810,AM810,AN810,AO810,AP810,AQ810,AR810,AS810,AT810,AU810,AV810,AW810,AX810,AY810,AZ810,BA810,BB810,BC810,BD810,BE810,BF810,BG810,BH810,BI810,BJ810,BK810,BL810,BM810,BN810,BO810,BP810,BQ810,BR810,BS810,BT810,BU810,BV810,BW810,BX810,BY810,BZ810,CA810,CB810,CC810,CD810,CE810,CF810,CG810,CH810,CI810,CJ810,CK810,CL810,CM810,CN810,CO810,CP810,CQ810,CR810,CS810,CT810,CU810,CV810,CW810,CX810,CY810,CZ810,DA810)</f>
        <v>INSERT INTO Concepts VALUES('D','D','I09','4-dig billing code',44834431,'ICD9CM','Condition','Medical','Normal','509','50.9','ICD9DIAG','Smallpox, unspecified','Smallpox, unspecified','A','No change',2015,'UP','Y','Y','M','C','N','No change','2015','19700101','20991231','None',42005)</v>
      </c>
    </row>
    <row r="811" spans="1:106" x14ac:dyDescent="0.25">
      <c r="A811" t="s">
        <v>1108</v>
      </c>
      <c r="B811" s="1" t="s">
        <v>1107</v>
      </c>
      <c r="C811" t="s">
        <v>0</v>
      </c>
      <c r="D811" s="1" t="s">
        <v>1107</v>
      </c>
      <c r="E811" t="s">
        <v>1106</v>
      </c>
      <c r="F811" s="1" t="s">
        <v>1107</v>
      </c>
      <c r="G811" t="s">
        <v>0</v>
      </c>
      <c r="H811" s="1" t="s">
        <v>1107</v>
      </c>
      <c r="I811" t="s">
        <v>1106</v>
      </c>
      <c r="J811" s="1" t="s">
        <v>1107</v>
      </c>
      <c r="K811" t="s">
        <v>1</v>
      </c>
      <c r="L811" s="1" t="s">
        <v>1107</v>
      </c>
      <c r="M811" t="s">
        <v>1106</v>
      </c>
      <c r="N811" s="1" t="s">
        <v>1107</v>
      </c>
      <c r="O811" t="s">
        <v>2</v>
      </c>
      <c r="P811" s="1" t="s">
        <v>1107</v>
      </c>
      <c r="Q811" t="s">
        <v>1106</v>
      </c>
      <c r="R811">
        <v>44827496</v>
      </c>
      <c r="S811" t="s">
        <v>1106</v>
      </c>
      <c r="T811" s="1" t="s">
        <v>1107</v>
      </c>
      <c r="U811" t="s">
        <v>3</v>
      </c>
      <c r="V811" s="1" t="s">
        <v>1107</v>
      </c>
      <c r="W811" t="s">
        <v>1106</v>
      </c>
      <c r="X811" s="1" t="s">
        <v>1107</v>
      </c>
      <c r="Y811" t="s">
        <v>4</v>
      </c>
      <c r="Z811" s="1" t="s">
        <v>1107</v>
      </c>
      <c r="AA811" t="s">
        <v>1106</v>
      </c>
      <c r="AB811" s="1" t="s">
        <v>1107</v>
      </c>
      <c r="AC811" t="s">
        <v>5</v>
      </c>
      <c r="AD811" s="1" t="s">
        <v>1107</v>
      </c>
      <c r="AE811" t="s">
        <v>1106</v>
      </c>
      <c r="AF811" s="1" t="s">
        <v>1117</v>
      </c>
      <c r="AG811" t="s">
        <v>1106</v>
      </c>
      <c r="AH811" s="1" t="s">
        <v>1107</v>
      </c>
      <c r="AI811">
        <v>51</v>
      </c>
      <c r="AJ811" s="1" t="s">
        <v>1107</v>
      </c>
      <c r="AK811" t="s">
        <v>1106</v>
      </c>
      <c r="AL811" s="1" t="s">
        <v>1107</v>
      </c>
      <c r="AM811">
        <v>51</v>
      </c>
      <c r="AN811" s="1" t="s">
        <v>1107</v>
      </c>
      <c r="AO811" t="s">
        <v>1106</v>
      </c>
      <c r="AP811" s="1" t="s">
        <v>1107</v>
      </c>
      <c r="AQ811" t="s">
        <v>6</v>
      </c>
      <c r="AR811" s="1" t="s">
        <v>1107</v>
      </c>
      <c r="AS811" t="s">
        <v>1106</v>
      </c>
      <c r="AT811" s="1" t="s">
        <v>1107</v>
      </c>
      <c r="AU811" t="s">
        <v>896</v>
      </c>
      <c r="AV811" s="1" t="s">
        <v>1107</v>
      </c>
      <c r="AW811" t="s">
        <v>1106</v>
      </c>
      <c r="AX811" s="1" t="s">
        <v>1107</v>
      </c>
      <c r="AY811" t="s">
        <v>896</v>
      </c>
      <c r="AZ811" s="1" t="s">
        <v>1107</v>
      </c>
      <c r="BA811" t="s">
        <v>1106</v>
      </c>
      <c r="BB811" s="1" t="s">
        <v>1107</v>
      </c>
      <c r="BC811" t="s">
        <v>8</v>
      </c>
      <c r="BD811" s="1" t="s">
        <v>1107</v>
      </c>
      <c r="BE811" t="s">
        <v>1106</v>
      </c>
      <c r="BF811" s="1" t="s">
        <v>1107</v>
      </c>
      <c r="BG811" t="s">
        <v>9</v>
      </c>
      <c r="BH811" s="1" t="s">
        <v>1107</v>
      </c>
      <c r="BI811" t="s">
        <v>1106</v>
      </c>
      <c r="BJ811">
        <v>2015</v>
      </c>
      <c r="BK811" t="s">
        <v>1106</v>
      </c>
      <c r="BL811" s="1" t="s">
        <v>1107</v>
      </c>
      <c r="BM811" t="s">
        <v>10</v>
      </c>
      <c r="BN811" s="1" t="s">
        <v>1107</v>
      </c>
      <c r="BO811" t="s">
        <v>1106</v>
      </c>
      <c r="BP811" s="1" t="s">
        <v>1107</v>
      </c>
      <c r="BQ811" t="s">
        <v>11</v>
      </c>
      <c r="BR811" s="1" t="s">
        <v>1107</v>
      </c>
      <c r="BS811" t="s">
        <v>1106</v>
      </c>
      <c r="BT811" s="1" t="s">
        <v>1107</v>
      </c>
      <c r="BU811" t="s">
        <v>11</v>
      </c>
      <c r="BV811" s="1" t="s">
        <v>1107</v>
      </c>
      <c r="BW811" t="s">
        <v>1106</v>
      </c>
      <c r="BX811" s="1" t="s">
        <v>1115</v>
      </c>
      <c r="BY811" t="s">
        <v>1106</v>
      </c>
      <c r="BZ811" s="1" t="s">
        <v>1107</v>
      </c>
      <c r="CA811" t="s">
        <v>12</v>
      </c>
      <c r="CB811" s="1" t="s">
        <v>1107</v>
      </c>
      <c r="CC811" t="s">
        <v>1106</v>
      </c>
      <c r="CD811" s="1" t="s">
        <v>1107</v>
      </c>
      <c r="CE811" t="s">
        <v>13</v>
      </c>
      <c r="CF811" s="1" t="s">
        <v>1107</v>
      </c>
      <c r="CG811" t="s">
        <v>1106</v>
      </c>
      <c r="CH811" s="1" t="s">
        <v>1107</v>
      </c>
      <c r="CI811" t="s">
        <v>14</v>
      </c>
      <c r="CJ811" s="1" t="s">
        <v>1107</v>
      </c>
      <c r="CK811" t="s">
        <v>1106</v>
      </c>
      <c r="CL811" s="1" t="s">
        <v>1107</v>
      </c>
      <c r="CM811">
        <v>2015</v>
      </c>
      <c r="CN811" s="1" t="s">
        <v>1107</v>
      </c>
      <c r="CO811" t="s">
        <v>1106</v>
      </c>
      <c r="CP811" s="1" t="s">
        <v>1107</v>
      </c>
      <c r="CQ811">
        <v>19700101</v>
      </c>
      <c r="CR811" s="1" t="s">
        <v>1107</v>
      </c>
      <c r="CS811" t="s">
        <v>1106</v>
      </c>
      <c r="CT811" s="1" t="s">
        <v>1107</v>
      </c>
      <c r="CU811">
        <v>20991231</v>
      </c>
      <c r="CV811" s="1" t="s">
        <v>1107</v>
      </c>
      <c r="CW811" t="s">
        <v>1106</v>
      </c>
      <c r="CX811" s="1" t="s">
        <v>1116</v>
      </c>
      <c r="CY811" t="s">
        <v>1106</v>
      </c>
      <c r="CZ811">
        <v>42005</v>
      </c>
      <c r="DA811" t="s">
        <v>1111</v>
      </c>
      <c r="DB811" t="str">
        <f>CONCATENATE(A811,B811,C811,D811,E811,F811,G811,H811,I811,J811,K811,L811,M811,N811,O811,P811,Q811,R811,S811,T811,U811,V811,W811,X811,Y811,Z811,AA811,AB811,AC811,AD811,AE811,AF811,AG811,AH811,AI811,AJ811,AK811,AL811,AM811,AN811,AO811,AP811,AQ811,AR811,AS811,AT811,AU811,AV811,AW811,AX811,AY811,AZ811,BA811,BB811,BC811,BD811,BE811,BF811,BG811,BH811,BI811,BJ811,BK811,BL811,BM811,BN811,BO811,BP811,BQ811,BR811,BS811,BT811,BU811,BV811,BW811,BX811,BY811,BZ811,CA811,CB811,CC811,CD811,CE811,CF811,CG811,CH811,CI811,CJ811,CK811,CL811,CM811,CN811,CO811,CP811,CQ811,CR811,CS811,CT811,CU811,CV811,CW811,CX811,CY811,CZ811,DA811)</f>
        <v>INSERT INTO Concepts VALUES('D','D','I09','3-dig nonbill code',44827496,'ICD9CM','Condition','Medical','Normal','51','51','ICD9DIAG','Cowpox and paravaccinia','Cowpox and paravaccinia','I','Deleted',2015,'UP','Y','Y','F','C','N','No change','2015','19700101','20991231','None',42005)</v>
      </c>
    </row>
    <row r="812" spans="1:106" x14ac:dyDescent="0.25">
      <c r="A812" t="s">
        <v>1108</v>
      </c>
      <c r="B812" s="1" t="s">
        <v>1107</v>
      </c>
      <c r="C812" t="s">
        <v>0</v>
      </c>
      <c r="D812" s="1" t="s">
        <v>1107</v>
      </c>
      <c r="E812" t="s">
        <v>1106</v>
      </c>
      <c r="F812" s="1" t="s">
        <v>1107</v>
      </c>
      <c r="G812" t="s">
        <v>0</v>
      </c>
      <c r="H812" s="1" t="s">
        <v>1107</v>
      </c>
      <c r="I812" t="s">
        <v>1106</v>
      </c>
      <c r="J812" s="1" t="s">
        <v>1107</v>
      </c>
      <c r="K812" t="s">
        <v>1</v>
      </c>
      <c r="L812" s="1" t="s">
        <v>1107</v>
      </c>
      <c r="M812" t="s">
        <v>1106</v>
      </c>
      <c r="N812" s="1" t="s">
        <v>1107</v>
      </c>
      <c r="O812" t="s">
        <v>32</v>
      </c>
      <c r="P812" s="1" t="s">
        <v>1107</v>
      </c>
      <c r="Q812" t="s">
        <v>1106</v>
      </c>
      <c r="R812">
        <v>44833232</v>
      </c>
      <c r="S812" t="s">
        <v>1106</v>
      </c>
      <c r="T812" s="1" t="s">
        <v>1107</v>
      </c>
      <c r="U812" t="s">
        <v>3</v>
      </c>
      <c r="V812" s="1" t="s">
        <v>1107</v>
      </c>
      <c r="W812" t="s">
        <v>1106</v>
      </c>
      <c r="X812" s="1" t="s">
        <v>1107</v>
      </c>
      <c r="Y812" t="s">
        <v>4</v>
      </c>
      <c r="Z812" s="1" t="s">
        <v>1107</v>
      </c>
      <c r="AA812" t="s">
        <v>1106</v>
      </c>
      <c r="AB812" s="1" t="s">
        <v>1107</v>
      </c>
      <c r="AC812" t="s">
        <v>5</v>
      </c>
      <c r="AD812" s="1" t="s">
        <v>1107</v>
      </c>
      <c r="AE812" t="s">
        <v>1106</v>
      </c>
      <c r="AF812" s="1" t="s">
        <v>1117</v>
      </c>
      <c r="AG812" t="s">
        <v>1106</v>
      </c>
      <c r="AH812" s="1" t="s">
        <v>1107</v>
      </c>
      <c r="AI812">
        <v>510</v>
      </c>
      <c r="AJ812" s="1" t="s">
        <v>1107</v>
      </c>
      <c r="AK812" t="s">
        <v>1106</v>
      </c>
      <c r="AL812" s="1" t="s">
        <v>1107</v>
      </c>
      <c r="AM812">
        <v>51</v>
      </c>
      <c r="AN812" s="1" t="s">
        <v>1107</v>
      </c>
      <c r="AO812" t="s">
        <v>1106</v>
      </c>
      <c r="AP812" s="1" t="s">
        <v>1107</v>
      </c>
      <c r="AQ812" t="s">
        <v>6</v>
      </c>
      <c r="AR812" s="1" t="s">
        <v>1107</v>
      </c>
      <c r="AS812" t="s">
        <v>1106</v>
      </c>
      <c r="AT812" s="1" t="s">
        <v>1107</v>
      </c>
      <c r="AU812" t="s">
        <v>897</v>
      </c>
      <c r="AV812" s="1" t="s">
        <v>1107</v>
      </c>
      <c r="AW812" t="s">
        <v>1106</v>
      </c>
      <c r="AX812" s="1" t="s">
        <v>1107</v>
      </c>
      <c r="AY812" t="s">
        <v>897</v>
      </c>
      <c r="AZ812" s="1" t="s">
        <v>1107</v>
      </c>
      <c r="BA812" t="s">
        <v>1106</v>
      </c>
      <c r="BB812" s="1" t="s">
        <v>1107</v>
      </c>
      <c r="BC812" t="s">
        <v>8</v>
      </c>
      <c r="BD812" s="1" t="s">
        <v>1107</v>
      </c>
      <c r="BE812" t="s">
        <v>1106</v>
      </c>
      <c r="BF812" s="1" t="s">
        <v>1107</v>
      </c>
      <c r="BG812" t="s">
        <v>9</v>
      </c>
      <c r="BH812" s="1" t="s">
        <v>1107</v>
      </c>
      <c r="BI812" t="s">
        <v>1106</v>
      </c>
      <c r="BJ812">
        <v>2015</v>
      </c>
      <c r="BK812" t="s">
        <v>1106</v>
      </c>
      <c r="BL812" s="1" t="s">
        <v>1107</v>
      </c>
      <c r="BM812" t="s">
        <v>10</v>
      </c>
      <c r="BN812" s="1" t="s">
        <v>1107</v>
      </c>
      <c r="BO812" t="s">
        <v>1106</v>
      </c>
      <c r="BP812" s="1" t="s">
        <v>1107</v>
      </c>
      <c r="BQ812" t="s">
        <v>13</v>
      </c>
      <c r="BR812" s="1" t="s">
        <v>1107</v>
      </c>
      <c r="BS812" t="s">
        <v>1106</v>
      </c>
      <c r="BT812" s="1" t="s">
        <v>1107</v>
      </c>
      <c r="BU812" t="s">
        <v>13</v>
      </c>
      <c r="BV812" s="1" t="s">
        <v>1107</v>
      </c>
      <c r="BW812" t="s">
        <v>1106</v>
      </c>
      <c r="BX812" s="1" t="s">
        <v>1115</v>
      </c>
      <c r="BY812" t="s">
        <v>1106</v>
      </c>
      <c r="BZ812" s="1" t="s">
        <v>1107</v>
      </c>
      <c r="CA812" t="s">
        <v>12</v>
      </c>
      <c r="CB812" s="1" t="s">
        <v>1107</v>
      </c>
      <c r="CC812" t="s">
        <v>1106</v>
      </c>
      <c r="CD812" s="1" t="s">
        <v>1107</v>
      </c>
      <c r="CE812" t="s">
        <v>13</v>
      </c>
      <c r="CF812" s="1" t="s">
        <v>1107</v>
      </c>
      <c r="CG812" t="s">
        <v>1106</v>
      </c>
      <c r="CH812" s="1" t="s">
        <v>1107</v>
      </c>
      <c r="CI812" t="s">
        <v>14</v>
      </c>
      <c r="CJ812" s="1" t="s">
        <v>1107</v>
      </c>
      <c r="CK812" t="s">
        <v>1106</v>
      </c>
      <c r="CL812" s="1" t="s">
        <v>1107</v>
      </c>
      <c r="CM812">
        <v>2015</v>
      </c>
      <c r="CN812" s="1" t="s">
        <v>1107</v>
      </c>
      <c r="CO812" t="s">
        <v>1106</v>
      </c>
      <c r="CP812" s="1" t="s">
        <v>1107</v>
      </c>
      <c r="CQ812">
        <v>19700101</v>
      </c>
      <c r="CR812" s="1" t="s">
        <v>1107</v>
      </c>
      <c r="CS812" t="s">
        <v>1106</v>
      </c>
      <c r="CT812" s="1" t="s">
        <v>1107</v>
      </c>
      <c r="CU812">
        <v>20991231</v>
      </c>
      <c r="CV812" s="1" t="s">
        <v>1107</v>
      </c>
      <c r="CW812" t="s">
        <v>1106</v>
      </c>
      <c r="CX812" s="1" t="s">
        <v>1116</v>
      </c>
      <c r="CY812" t="s">
        <v>1106</v>
      </c>
      <c r="CZ812">
        <v>42005</v>
      </c>
      <c r="DA812" t="s">
        <v>1111</v>
      </c>
      <c r="DB812" t="str">
        <f>CONCATENATE(A812,B812,C812,D812,E812,F812,G812,H812,I812,J812,K812,L812,M812,N812,O812,P812,Q812,R812,S812,T812,U812,V812,W812,X812,Y812,Z812,AA812,AB812,AC812,AD812,AE812,AF812,AG812,AH812,AI812,AJ812,AK812,AL812,AM812,AN812,AO812,AP812,AQ812,AR812,AS812,AT812,AU812,AV812,AW812,AX812,AY812,AZ812,BA812,BB812,BC812,BD812,BE812,BF812,BG812,BH812,BI812,BJ812,BK812,BL812,BM812,BN812,BO812,BP812,BQ812,BR812,BS812,BT812,BU812,BV812,BW812,BX812,BY812,BZ812,CA812,CB812,CC812,CD812,CE812,CF812,CG812,CH812,CI812,CJ812,CK812,CL812,CM812,CN812,CO812,CP812,CQ812,CR812,CS812,CT812,CU812,CV812,CW812,CX812,CY812,CZ812,DA812)</f>
        <v>INSERT INTO Concepts VALUES('D','D','I09','4-dig nonbill code',44833232,'ICD9CM','Condition','Medical','Normal','510','51','ICD9DIAG','Cowpox and vaccinia not from vaccination','Cowpox and vaccinia not from vaccination','I','Deleted',2015,'UP','N','N','F','C','N','No change','2015','19700101','20991231','None',42005)</v>
      </c>
    </row>
    <row r="813" spans="1:106" x14ac:dyDescent="0.25">
      <c r="A813" t="s">
        <v>1108</v>
      </c>
      <c r="B813" s="1" t="s">
        <v>1107</v>
      </c>
      <c r="C813" t="s">
        <v>0</v>
      </c>
      <c r="D813" s="1" t="s">
        <v>1107</v>
      </c>
      <c r="E813" t="s">
        <v>1106</v>
      </c>
      <c r="F813" s="1" t="s">
        <v>1107</v>
      </c>
      <c r="G813" t="s">
        <v>0</v>
      </c>
      <c r="H813" s="1" t="s">
        <v>1107</v>
      </c>
      <c r="I813" t="s">
        <v>1106</v>
      </c>
      <c r="J813" s="1" t="s">
        <v>1107</v>
      </c>
      <c r="K813" t="s">
        <v>1</v>
      </c>
      <c r="L813" s="1" t="s">
        <v>1107</v>
      </c>
      <c r="M813" t="s">
        <v>1106</v>
      </c>
      <c r="N813" s="1" t="s">
        <v>1107</v>
      </c>
      <c r="O813" t="s">
        <v>34</v>
      </c>
      <c r="P813" s="1" t="s">
        <v>1107</v>
      </c>
      <c r="Q813" t="s">
        <v>1106</v>
      </c>
      <c r="R813">
        <v>44833233</v>
      </c>
      <c r="S813" t="s">
        <v>1106</v>
      </c>
      <c r="T813" s="1" t="s">
        <v>1107</v>
      </c>
      <c r="U813" t="s">
        <v>3</v>
      </c>
      <c r="V813" s="1" t="s">
        <v>1107</v>
      </c>
      <c r="W813" t="s">
        <v>1106</v>
      </c>
      <c r="X813" s="1" t="s">
        <v>1107</v>
      </c>
      <c r="Y813" t="s">
        <v>4</v>
      </c>
      <c r="Z813" s="1" t="s">
        <v>1107</v>
      </c>
      <c r="AA813" t="s">
        <v>1106</v>
      </c>
      <c r="AB813" s="1" t="s">
        <v>1107</v>
      </c>
      <c r="AC813" t="s">
        <v>5</v>
      </c>
      <c r="AD813" s="1" t="s">
        <v>1107</v>
      </c>
      <c r="AE813" t="s">
        <v>1106</v>
      </c>
      <c r="AF813" s="1" t="s">
        <v>1117</v>
      </c>
      <c r="AG813" t="s">
        <v>1106</v>
      </c>
      <c r="AH813" s="1" t="s">
        <v>1107</v>
      </c>
      <c r="AI813">
        <v>5101</v>
      </c>
      <c r="AJ813" s="1" t="s">
        <v>1107</v>
      </c>
      <c r="AK813" t="s">
        <v>1106</v>
      </c>
      <c r="AL813" s="1" t="s">
        <v>1107</v>
      </c>
      <c r="AM813">
        <v>51.01</v>
      </c>
      <c r="AN813" s="1" t="s">
        <v>1107</v>
      </c>
      <c r="AO813" t="s">
        <v>1106</v>
      </c>
      <c r="AP813" s="1" t="s">
        <v>1107</v>
      </c>
      <c r="AQ813" t="s">
        <v>6</v>
      </c>
      <c r="AR813" s="1" t="s">
        <v>1107</v>
      </c>
      <c r="AS813" t="s">
        <v>1106</v>
      </c>
      <c r="AT813" s="1" t="s">
        <v>1107</v>
      </c>
      <c r="AU813" t="s">
        <v>898</v>
      </c>
      <c r="AV813" s="1" t="s">
        <v>1107</v>
      </c>
      <c r="AW813" t="s">
        <v>1106</v>
      </c>
      <c r="AX813" s="1" t="s">
        <v>1107</v>
      </c>
      <c r="AY813" t="s">
        <v>898</v>
      </c>
      <c r="AZ813" s="1" t="s">
        <v>1107</v>
      </c>
      <c r="BA813" t="s">
        <v>1106</v>
      </c>
      <c r="BB813" s="1" t="s">
        <v>1107</v>
      </c>
      <c r="BC813" t="s">
        <v>17</v>
      </c>
      <c r="BD813" s="1" t="s">
        <v>1107</v>
      </c>
      <c r="BE813" t="s">
        <v>1106</v>
      </c>
      <c r="BF813" s="1" t="s">
        <v>1107</v>
      </c>
      <c r="BG813" t="s">
        <v>14</v>
      </c>
      <c r="BH813" s="1" t="s">
        <v>1107</v>
      </c>
      <c r="BI813" t="s">
        <v>1106</v>
      </c>
      <c r="BJ813">
        <v>2015</v>
      </c>
      <c r="BK813" t="s">
        <v>1106</v>
      </c>
      <c r="BL813" s="1" t="s">
        <v>1107</v>
      </c>
      <c r="BM813" t="s">
        <v>10</v>
      </c>
      <c r="BN813" s="1" t="s">
        <v>1107</v>
      </c>
      <c r="BO813" t="s">
        <v>1106</v>
      </c>
      <c r="BP813" s="1" t="s">
        <v>1107</v>
      </c>
      <c r="BQ813" t="s">
        <v>11</v>
      </c>
      <c r="BR813" s="1" t="s">
        <v>1107</v>
      </c>
      <c r="BS813" t="s">
        <v>1106</v>
      </c>
      <c r="BT813" s="1" t="s">
        <v>1107</v>
      </c>
      <c r="BU813" t="s">
        <v>11</v>
      </c>
      <c r="BV813" s="1" t="s">
        <v>1107</v>
      </c>
      <c r="BW813" t="s">
        <v>1106</v>
      </c>
      <c r="BX813" s="1" t="s">
        <v>1114</v>
      </c>
      <c r="BY813" t="s">
        <v>1106</v>
      </c>
      <c r="BZ813" s="1" t="s">
        <v>1107</v>
      </c>
      <c r="CA813" t="s">
        <v>12</v>
      </c>
      <c r="CB813" s="1" t="s">
        <v>1107</v>
      </c>
      <c r="CC813" t="s">
        <v>1106</v>
      </c>
      <c r="CD813" s="1" t="s">
        <v>1107</v>
      </c>
      <c r="CE813" t="s">
        <v>13</v>
      </c>
      <c r="CF813" s="1" t="s">
        <v>1107</v>
      </c>
      <c r="CG813" t="s">
        <v>1106</v>
      </c>
      <c r="CH813" s="1" t="s">
        <v>1107</v>
      </c>
      <c r="CI813" t="s">
        <v>14</v>
      </c>
      <c r="CJ813" s="1" t="s">
        <v>1107</v>
      </c>
      <c r="CK813" t="s">
        <v>1106</v>
      </c>
      <c r="CL813" s="1" t="s">
        <v>1107</v>
      </c>
      <c r="CM813">
        <v>2015</v>
      </c>
      <c r="CN813" s="1" t="s">
        <v>1107</v>
      </c>
      <c r="CO813" t="s">
        <v>1106</v>
      </c>
      <c r="CP813" s="1" t="s">
        <v>1107</v>
      </c>
      <c r="CQ813">
        <v>19700101</v>
      </c>
      <c r="CR813" s="1" t="s">
        <v>1107</v>
      </c>
      <c r="CS813" t="s">
        <v>1106</v>
      </c>
      <c r="CT813" s="1" t="s">
        <v>1107</v>
      </c>
      <c r="CU813">
        <v>20991231</v>
      </c>
      <c r="CV813" s="1" t="s">
        <v>1107</v>
      </c>
      <c r="CW813" t="s">
        <v>1106</v>
      </c>
      <c r="CX813" s="1" t="s">
        <v>1116</v>
      </c>
      <c r="CY813" t="s">
        <v>1106</v>
      </c>
      <c r="CZ813">
        <v>42005</v>
      </c>
      <c r="DA813" t="s">
        <v>1111</v>
      </c>
      <c r="DB813" t="str">
        <f>CONCATENATE(A813,B813,C813,D813,E813,F813,G813,H813,I813,J813,K813,L813,M813,N813,O813,P813,Q813,R813,S813,T813,U813,V813,W813,X813,Y813,Z813,AA813,AB813,AC813,AD813,AE813,AF813,AG813,AH813,AI813,AJ813,AK813,AL813,AM813,AN813,AO813,AP813,AQ813,AR813,AS813,AT813,AU813,AV813,AW813,AX813,AY813,AZ813,BA813,BB813,BC813,BD813,BE813,BF813,BG813,BH813,BI813,BJ813,BK813,BL813,BM813,BN813,BO813,BP813,BQ813,BR813,BS813,BT813,BU813,BV813,BW813,BX813,BY813,BZ813,CA813,CB813,CC813,CD813,CE813,CF813,CG813,CH813,CI813,CJ813,CK813,CL813,CM813,CN813,CO813,CP813,CQ813,CR813,CS813,CT813,CU813,CV813,CW813,CX813,CY813,CZ813,DA813)</f>
        <v>INSERT INTO Concepts VALUES('D','D','I09','5-dig billing code',44833233,'ICD9CM','Condition','Medical','Normal','5101','51.01','ICD9DIAG','Cowpox','Cowpox','A','No change',2015,'UP','Y','Y','M','C','N','No change','2015','19700101','20991231','None',42005)</v>
      </c>
    </row>
    <row r="814" spans="1:106" x14ac:dyDescent="0.25">
      <c r="A814" t="s">
        <v>1108</v>
      </c>
      <c r="B814" s="1" t="s">
        <v>1107</v>
      </c>
      <c r="C814" t="s">
        <v>0</v>
      </c>
      <c r="D814" s="1" t="s">
        <v>1107</v>
      </c>
      <c r="E814" t="s">
        <v>1106</v>
      </c>
      <c r="F814" s="1" t="s">
        <v>1107</v>
      </c>
      <c r="G814" t="s">
        <v>0</v>
      </c>
      <c r="H814" s="1" t="s">
        <v>1107</v>
      </c>
      <c r="I814" t="s">
        <v>1106</v>
      </c>
      <c r="J814" s="1" t="s">
        <v>1107</v>
      </c>
      <c r="K814" t="s">
        <v>1</v>
      </c>
      <c r="L814" s="1" t="s">
        <v>1107</v>
      </c>
      <c r="M814" t="s">
        <v>1106</v>
      </c>
      <c r="N814" s="1" t="s">
        <v>1107</v>
      </c>
      <c r="O814" t="s">
        <v>34</v>
      </c>
      <c r="P814" s="1" t="s">
        <v>1107</v>
      </c>
      <c r="Q814" t="s">
        <v>1106</v>
      </c>
      <c r="R814">
        <v>44836779</v>
      </c>
      <c r="S814" t="s">
        <v>1106</v>
      </c>
      <c r="T814" s="1" t="s">
        <v>1107</v>
      </c>
      <c r="U814" t="s">
        <v>3</v>
      </c>
      <c r="V814" s="1" t="s">
        <v>1107</v>
      </c>
      <c r="W814" t="s">
        <v>1106</v>
      </c>
      <c r="X814" s="1" t="s">
        <v>1107</v>
      </c>
      <c r="Y814" t="s">
        <v>4</v>
      </c>
      <c r="Z814" s="1" t="s">
        <v>1107</v>
      </c>
      <c r="AA814" t="s">
        <v>1106</v>
      </c>
      <c r="AB814" s="1" t="s">
        <v>1107</v>
      </c>
      <c r="AC814" t="s">
        <v>5</v>
      </c>
      <c r="AD814" s="1" t="s">
        <v>1107</v>
      </c>
      <c r="AE814" t="s">
        <v>1106</v>
      </c>
      <c r="AF814" s="1" t="s">
        <v>1117</v>
      </c>
      <c r="AG814" t="s">
        <v>1106</v>
      </c>
      <c r="AH814" s="1" t="s">
        <v>1107</v>
      </c>
      <c r="AI814">
        <v>5102</v>
      </c>
      <c r="AJ814" s="1" t="s">
        <v>1107</v>
      </c>
      <c r="AK814" t="s">
        <v>1106</v>
      </c>
      <c r="AL814" s="1" t="s">
        <v>1107</v>
      </c>
      <c r="AM814">
        <v>51.02</v>
      </c>
      <c r="AN814" s="1" t="s">
        <v>1107</v>
      </c>
      <c r="AO814" t="s">
        <v>1106</v>
      </c>
      <c r="AP814" s="1" t="s">
        <v>1107</v>
      </c>
      <c r="AQ814" t="s">
        <v>6</v>
      </c>
      <c r="AR814" s="1" t="s">
        <v>1107</v>
      </c>
      <c r="AS814" t="s">
        <v>1106</v>
      </c>
      <c r="AT814" s="1" t="s">
        <v>1107</v>
      </c>
      <c r="AU814" t="s">
        <v>899</v>
      </c>
      <c r="AV814" s="1" t="s">
        <v>1107</v>
      </c>
      <c r="AW814" t="s">
        <v>1106</v>
      </c>
      <c r="AX814" s="1" t="s">
        <v>1107</v>
      </c>
      <c r="AY814" t="s">
        <v>899</v>
      </c>
      <c r="AZ814" s="1" t="s">
        <v>1107</v>
      </c>
      <c r="BA814" t="s">
        <v>1106</v>
      </c>
      <c r="BB814" s="1" t="s">
        <v>1107</v>
      </c>
      <c r="BC814" t="s">
        <v>17</v>
      </c>
      <c r="BD814" s="1" t="s">
        <v>1107</v>
      </c>
      <c r="BE814" t="s">
        <v>1106</v>
      </c>
      <c r="BF814" s="1" t="s">
        <v>1107</v>
      </c>
      <c r="BG814" t="s">
        <v>14</v>
      </c>
      <c r="BH814" s="1" t="s">
        <v>1107</v>
      </c>
      <c r="BI814" t="s">
        <v>1106</v>
      </c>
      <c r="BJ814">
        <v>2015</v>
      </c>
      <c r="BK814" t="s">
        <v>1106</v>
      </c>
      <c r="BL814" s="1" t="s">
        <v>1107</v>
      </c>
      <c r="BM814" t="s">
        <v>10</v>
      </c>
      <c r="BN814" s="1" t="s">
        <v>1107</v>
      </c>
      <c r="BO814" t="s">
        <v>1106</v>
      </c>
      <c r="BP814" s="1" t="s">
        <v>1107</v>
      </c>
      <c r="BQ814" t="s">
        <v>11</v>
      </c>
      <c r="BR814" s="1" t="s">
        <v>1107</v>
      </c>
      <c r="BS814" t="s">
        <v>1106</v>
      </c>
      <c r="BT814" s="1" t="s">
        <v>1107</v>
      </c>
      <c r="BU814" t="s">
        <v>11</v>
      </c>
      <c r="BV814" s="1" t="s">
        <v>1107</v>
      </c>
      <c r="BW814" t="s">
        <v>1106</v>
      </c>
      <c r="BX814" s="1" t="s">
        <v>1114</v>
      </c>
      <c r="BY814" t="s">
        <v>1106</v>
      </c>
      <c r="BZ814" s="1" t="s">
        <v>1107</v>
      </c>
      <c r="CA814" t="s">
        <v>12</v>
      </c>
      <c r="CB814" s="1" t="s">
        <v>1107</v>
      </c>
      <c r="CC814" t="s">
        <v>1106</v>
      </c>
      <c r="CD814" s="1" t="s">
        <v>1107</v>
      </c>
      <c r="CE814" t="s">
        <v>13</v>
      </c>
      <c r="CF814" s="1" t="s">
        <v>1107</v>
      </c>
      <c r="CG814" t="s">
        <v>1106</v>
      </c>
      <c r="CH814" s="1" t="s">
        <v>1107</v>
      </c>
      <c r="CI814" t="s">
        <v>14</v>
      </c>
      <c r="CJ814" s="1" t="s">
        <v>1107</v>
      </c>
      <c r="CK814" t="s">
        <v>1106</v>
      </c>
      <c r="CL814" s="1" t="s">
        <v>1107</v>
      </c>
      <c r="CM814">
        <v>2015</v>
      </c>
      <c r="CN814" s="1" t="s">
        <v>1107</v>
      </c>
      <c r="CO814" t="s">
        <v>1106</v>
      </c>
      <c r="CP814" s="1" t="s">
        <v>1107</v>
      </c>
      <c r="CQ814">
        <v>19700101</v>
      </c>
      <c r="CR814" s="1" t="s">
        <v>1107</v>
      </c>
      <c r="CS814" t="s">
        <v>1106</v>
      </c>
      <c r="CT814" s="1" t="s">
        <v>1107</v>
      </c>
      <c r="CU814">
        <v>20991231</v>
      </c>
      <c r="CV814" s="1" t="s">
        <v>1107</v>
      </c>
      <c r="CW814" t="s">
        <v>1106</v>
      </c>
      <c r="CX814" s="1" t="s">
        <v>1116</v>
      </c>
      <c r="CY814" t="s">
        <v>1106</v>
      </c>
      <c r="CZ814">
        <v>42005</v>
      </c>
      <c r="DA814" t="s">
        <v>1111</v>
      </c>
      <c r="DB814" t="str">
        <f>CONCATENATE(A814,B814,C814,D814,E814,F814,G814,H814,I814,J814,K814,L814,M814,N814,O814,P814,Q814,R814,S814,T814,U814,V814,W814,X814,Y814,Z814,AA814,AB814,AC814,AD814,AE814,AF814,AG814,AH814,AI814,AJ814,AK814,AL814,AM814,AN814,AO814,AP814,AQ814,AR814,AS814,AT814,AU814,AV814,AW814,AX814,AY814,AZ814,BA814,BB814,BC814,BD814,BE814,BF814,BG814,BH814,BI814,BJ814,BK814,BL814,BM814,BN814,BO814,BP814,BQ814,BR814,BS814,BT814,BU814,BV814,BW814,BX814,BY814,BZ814,CA814,CB814,CC814,CD814,CE814,CF814,CG814,CH814,CI814,CJ814,CK814,CL814,CM814,CN814,CO814,CP814,CQ814,CR814,CS814,CT814,CU814,CV814,CW814,CX814,CY814,CZ814,DA814)</f>
        <v>INSERT INTO Concepts VALUES('D','D','I09','5-dig billing code',44836779,'ICD9CM','Condition','Medical','Normal','5102','51.02','ICD9DIAG','Vaccinia not from vaccination','Vaccinia not from vaccination','A','No change',2015,'UP','Y','Y','M','C','N','No change','2015','19700101','20991231','None',42005)</v>
      </c>
    </row>
    <row r="815" spans="1:106" x14ac:dyDescent="0.25">
      <c r="A815" t="s">
        <v>1108</v>
      </c>
      <c r="B815" s="1" t="s">
        <v>1107</v>
      </c>
      <c r="C815" t="s">
        <v>0</v>
      </c>
      <c r="D815" s="1" t="s">
        <v>1107</v>
      </c>
      <c r="E815" t="s">
        <v>1106</v>
      </c>
      <c r="F815" s="1" t="s">
        <v>1107</v>
      </c>
      <c r="G815" t="s">
        <v>0</v>
      </c>
      <c r="H815" s="1" t="s">
        <v>1107</v>
      </c>
      <c r="I815" t="s">
        <v>1106</v>
      </c>
      <c r="J815" s="1" t="s">
        <v>1107</v>
      </c>
      <c r="K815" t="s">
        <v>1</v>
      </c>
      <c r="L815" s="1" t="s">
        <v>1107</v>
      </c>
      <c r="M815" t="s">
        <v>1106</v>
      </c>
      <c r="N815" s="1" t="s">
        <v>1107</v>
      </c>
      <c r="O815" t="s">
        <v>15</v>
      </c>
      <c r="P815" s="1" t="s">
        <v>1107</v>
      </c>
      <c r="Q815" t="s">
        <v>1106</v>
      </c>
      <c r="R815">
        <v>44822819</v>
      </c>
      <c r="S815" t="s">
        <v>1106</v>
      </c>
      <c r="T815" s="1" t="s">
        <v>1107</v>
      </c>
      <c r="U815" t="s">
        <v>3</v>
      </c>
      <c r="V815" s="1" t="s">
        <v>1107</v>
      </c>
      <c r="W815" t="s">
        <v>1106</v>
      </c>
      <c r="X815" s="1" t="s">
        <v>1107</v>
      </c>
      <c r="Y815" t="s">
        <v>4</v>
      </c>
      <c r="Z815" s="1" t="s">
        <v>1107</v>
      </c>
      <c r="AA815" t="s">
        <v>1106</v>
      </c>
      <c r="AB815" s="1" t="s">
        <v>1107</v>
      </c>
      <c r="AC815" t="s">
        <v>5</v>
      </c>
      <c r="AD815" s="1" t="s">
        <v>1107</v>
      </c>
      <c r="AE815" t="s">
        <v>1106</v>
      </c>
      <c r="AF815" s="1" t="s">
        <v>1117</v>
      </c>
      <c r="AG815" t="s">
        <v>1106</v>
      </c>
      <c r="AH815" s="1" t="s">
        <v>1107</v>
      </c>
      <c r="AI815">
        <v>511</v>
      </c>
      <c r="AJ815" s="1" t="s">
        <v>1107</v>
      </c>
      <c r="AK815" t="s">
        <v>1106</v>
      </c>
      <c r="AL815" s="1" t="s">
        <v>1107</v>
      </c>
      <c r="AM815">
        <v>51.1</v>
      </c>
      <c r="AN815" s="1" t="s">
        <v>1107</v>
      </c>
      <c r="AO815" t="s">
        <v>1106</v>
      </c>
      <c r="AP815" s="1" t="s">
        <v>1107</v>
      </c>
      <c r="AQ815" t="s">
        <v>6</v>
      </c>
      <c r="AR815" s="1" t="s">
        <v>1107</v>
      </c>
      <c r="AS815" t="s">
        <v>1106</v>
      </c>
      <c r="AT815" s="1" t="s">
        <v>1107</v>
      </c>
      <c r="AU815" t="s">
        <v>900</v>
      </c>
      <c r="AV815" s="1" t="s">
        <v>1107</v>
      </c>
      <c r="AW815" t="s">
        <v>1106</v>
      </c>
      <c r="AX815" s="1" t="s">
        <v>1107</v>
      </c>
      <c r="AY815" t="s">
        <v>900</v>
      </c>
      <c r="AZ815" s="1" t="s">
        <v>1107</v>
      </c>
      <c r="BA815" t="s">
        <v>1106</v>
      </c>
      <c r="BB815" s="1" t="s">
        <v>1107</v>
      </c>
      <c r="BC815" t="s">
        <v>17</v>
      </c>
      <c r="BD815" s="1" t="s">
        <v>1107</v>
      </c>
      <c r="BE815" t="s">
        <v>1106</v>
      </c>
      <c r="BF815" s="1" t="s">
        <v>1107</v>
      </c>
      <c r="BG815" t="s">
        <v>14</v>
      </c>
      <c r="BH815" s="1" t="s">
        <v>1107</v>
      </c>
      <c r="BI815" t="s">
        <v>1106</v>
      </c>
      <c r="BJ815">
        <v>2015</v>
      </c>
      <c r="BK815" t="s">
        <v>1106</v>
      </c>
      <c r="BL815" s="1" t="s">
        <v>1107</v>
      </c>
      <c r="BM815" t="s">
        <v>10</v>
      </c>
      <c r="BN815" s="1" t="s">
        <v>1107</v>
      </c>
      <c r="BO815" t="s">
        <v>1106</v>
      </c>
      <c r="BP815" s="1" t="s">
        <v>1107</v>
      </c>
      <c r="BQ815" t="s">
        <v>11</v>
      </c>
      <c r="BR815" s="1" t="s">
        <v>1107</v>
      </c>
      <c r="BS815" t="s">
        <v>1106</v>
      </c>
      <c r="BT815" s="1" t="s">
        <v>1107</v>
      </c>
      <c r="BU815" t="s">
        <v>11</v>
      </c>
      <c r="BV815" s="1" t="s">
        <v>1107</v>
      </c>
      <c r="BW815" t="s">
        <v>1106</v>
      </c>
      <c r="BX815" s="1" t="s">
        <v>1114</v>
      </c>
      <c r="BY815" t="s">
        <v>1106</v>
      </c>
      <c r="BZ815" s="1" t="s">
        <v>1107</v>
      </c>
      <c r="CA815" t="s">
        <v>12</v>
      </c>
      <c r="CB815" s="1" t="s">
        <v>1107</v>
      </c>
      <c r="CC815" t="s">
        <v>1106</v>
      </c>
      <c r="CD815" s="1" t="s">
        <v>1107</v>
      </c>
      <c r="CE815" t="s">
        <v>13</v>
      </c>
      <c r="CF815" s="1" t="s">
        <v>1107</v>
      </c>
      <c r="CG815" t="s">
        <v>1106</v>
      </c>
      <c r="CH815" s="1" t="s">
        <v>1107</v>
      </c>
      <c r="CI815" t="s">
        <v>14</v>
      </c>
      <c r="CJ815" s="1" t="s">
        <v>1107</v>
      </c>
      <c r="CK815" t="s">
        <v>1106</v>
      </c>
      <c r="CL815" s="1" t="s">
        <v>1107</v>
      </c>
      <c r="CM815">
        <v>2015</v>
      </c>
      <c r="CN815" s="1" t="s">
        <v>1107</v>
      </c>
      <c r="CO815" t="s">
        <v>1106</v>
      </c>
      <c r="CP815" s="1" t="s">
        <v>1107</v>
      </c>
      <c r="CQ815">
        <v>19700101</v>
      </c>
      <c r="CR815" s="1" t="s">
        <v>1107</v>
      </c>
      <c r="CS815" t="s">
        <v>1106</v>
      </c>
      <c r="CT815" s="1" t="s">
        <v>1107</v>
      </c>
      <c r="CU815">
        <v>20991231</v>
      </c>
      <c r="CV815" s="1" t="s">
        <v>1107</v>
      </c>
      <c r="CW815" t="s">
        <v>1106</v>
      </c>
      <c r="CX815" s="1" t="s">
        <v>1116</v>
      </c>
      <c r="CY815" t="s">
        <v>1106</v>
      </c>
      <c r="CZ815">
        <v>42005</v>
      </c>
      <c r="DA815" t="s">
        <v>1111</v>
      </c>
      <c r="DB815" t="str">
        <f>CONCATENATE(A815,B815,C815,D815,E815,F815,G815,H815,I815,J815,K815,L815,M815,N815,O815,P815,Q815,R815,S815,T815,U815,V815,W815,X815,Y815,Z815,AA815,AB815,AC815,AD815,AE815,AF815,AG815,AH815,AI815,AJ815,AK815,AL815,AM815,AN815,AO815,AP815,AQ815,AR815,AS815,AT815,AU815,AV815,AW815,AX815,AY815,AZ815,BA815,BB815,BC815,BD815,BE815,BF815,BG815,BH815,BI815,BJ815,BK815,BL815,BM815,BN815,BO815,BP815,BQ815,BR815,BS815,BT815,BU815,BV815,BW815,BX815,BY815,BZ815,CA815,CB815,CC815,CD815,CE815,CF815,CG815,CH815,CI815,CJ815,CK815,CL815,CM815,CN815,CO815,CP815,CQ815,CR815,CS815,CT815,CU815,CV815,CW815,CX815,CY815,CZ815,DA815)</f>
        <v>INSERT INTO Concepts VALUES('D','D','I09','4-dig billing code',44822819,'ICD9CM','Condition','Medical','Normal','511','51.1','ICD9DIAG','Pseudocowpox','Pseudocowpox','A','No change',2015,'UP','Y','Y','M','C','N','No change','2015','19700101','20991231','None',42005)</v>
      </c>
    </row>
    <row r="816" spans="1:106" x14ac:dyDescent="0.25">
      <c r="A816" t="s">
        <v>1108</v>
      </c>
      <c r="B816" s="1" t="s">
        <v>1107</v>
      </c>
      <c r="C816" t="s">
        <v>0</v>
      </c>
      <c r="D816" s="1" t="s">
        <v>1107</v>
      </c>
      <c r="E816" t="s">
        <v>1106</v>
      </c>
      <c r="F816" s="1" t="s">
        <v>1107</v>
      </c>
      <c r="G816" t="s">
        <v>0</v>
      </c>
      <c r="H816" s="1" t="s">
        <v>1107</v>
      </c>
      <c r="I816" t="s">
        <v>1106</v>
      </c>
      <c r="J816" s="1" t="s">
        <v>1107</v>
      </c>
      <c r="K816" t="s">
        <v>1</v>
      </c>
      <c r="L816" s="1" t="s">
        <v>1107</v>
      </c>
      <c r="M816" t="s">
        <v>1106</v>
      </c>
      <c r="N816" s="1" t="s">
        <v>1107</v>
      </c>
      <c r="O816" t="s">
        <v>15</v>
      </c>
      <c r="P816" s="1" t="s">
        <v>1107</v>
      </c>
      <c r="Q816" t="s">
        <v>1106</v>
      </c>
      <c r="R816">
        <v>44821674</v>
      </c>
      <c r="S816" t="s">
        <v>1106</v>
      </c>
      <c r="T816" s="1" t="s">
        <v>1107</v>
      </c>
      <c r="U816" t="s">
        <v>3</v>
      </c>
      <c r="V816" s="1" t="s">
        <v>1107</v>
      </c>
      <c r="W816" t="s">
        <v>1106</v>
      </c>
      <c r="X816" s="1" t="s">
        <v>1107</v>
      </c>
      <c r="Y816" t="s">
        <v>4</v>
      </c>
      <c r="Z816" s="1" t="s">
        <v>1107</v>
      </c>
      <c r="AA816" t="s">
        <v>1106</v>
      </c>
      <c r="AB816" s="1" t="s">
        <v>1107</v>
      </c>
      <c r="AC816" t="s">
        <v>5</v>
      </c>
      <c r="AD816" s="1" t="s">
        <v>1107</v>
      </c>
      <c r="AE816" t="s">
        <v>1106</v>
      </c>
      <c r="AF816" s="1" t="s">
        <v>1117</v>
      </c>
      <c r="AG816" t="s">
        <v>1106</v>
      </c>
      <c r="AH816" s="1" t="s">
        <v>1107</v>
      </c>
      <c r="AI816">
        <v>512</v>
      </c>
      <c r="AJ816" s="1" t="s">
        <v>1107</v>
      </c>
      <c r="AK816" t="s">
        <v>1106</v>
      </c>
      <c r="AL816" s="1" t="s">
        <v>1107</v>
      </c>
      <c r="AM816">
        <v>51.2</v>
      </c>
      <c r="AN816" s="1" t="s">
        <v>1107</v>
      </c>
      <c r="AO816" t="s">
        <v>1106</v>
      </c>
      <c r="AP816" s="1" t="s">
        <v>1107</v>
      </c>
      <c r="AQ816" t="s">
        <v>6</v>
      </c>
      <c r="AR816" s="1" t="s">
        <v>1107</v>
      </c>
      <c r="AS816" t="s">
        <v>1106</v>
      </c>
      <c r="AT816" s="1" t="s">
        <v>1107</v>
      </c>
      <c r="AU816" t="s">
        <v>901</v>
      </c>
      <c r="AV816" s="1" t="s">
        <v>1107</v>
      </c>
      <c r="AW816" t="s">
        <v>1106</v>
      </c>
      <c r="AX816" s="1" t="s">
        <v>1107</v>
      </c>
      <c r="AY816" t="s">
        <v>901</v>
      </c>
      <c r="AZ816" s="1" t="s">
        <v>1107</v>
      </c>
      <c r="BA816" t="s">
        <v>1106</v>
      </c>
      <c r="BB816" s="1" t="s">
        <v>1107</v>
      </c>
      <c r="BC816" t="s">
        <v>17</v>
      </c>
      <c r="BD816" s="1" t="s">
        <v>1107</v>
      </c>
      <c r="BE816" t="s">
        <v>1106</v>
      </c>
      <c r="BF816" s="1" t="s">
        <v>1107</v>
      </c>
      <c r="BG816" t="s">
        <v>14</v>
      </c>
      <c r="BH816" s="1" t="s">
        <v>1107</v>
      </c>
      <c r="BI816" t="s">
        <v>1106</v>
      </c>
      <c r="BJ816">
        <v>2015</v>
      </c>
      <c r="BK816" t="s">
        <v>1106</v>
      </c>
      <c r="BL816" s="1" t="s">
        <v>1107</v>
      </c>
      <c r="BM816" t="s">
        <v>10</v>
      </c>
      <c r="BN816" s="1" t="s">
        <v>1107</v>
      </c>
      <c r="BO816" t="s">
        <v>1106</v>
      </c>
      <c r="BP816" s="1" t="s">
        <v>1107</v>
      </c>
      <c r="BQ816" t="s">
        <v>11</v>
      </c>
      <c r="BR816" s="1" t="s">
        <v>1107</v>
      </c>
      <c r="BS816" t="s">
        <v>1106</v>
      </c>
      <c r="BT816" s="1" t="s">
        <v>1107</v>
      </c>
      <c r="BU816" t="s">
        <v>11</v>
      </c>
      <c r="BV816" s="1" t="s">
        <v>1107</v>
      </c>
      <c r="BW816" t="s">
        <v>1106</v>
      </c>
      <c r="BX816" s="1" t="s">
        <v>1114</v>
      </c>
      <c r="BY816" t="s">
        <v>1106</v>
      </c>
      <c r="BZ816" s="1" t="s">
        <v>1107</v>
      </c>
      <c r="CA816" t="s">
        <v>12</v>
      </c>
      <c r="CB816" s="1" t="s">
        <v>1107</v>
      </c>
      <c r="CC816" t="s">
        <v>1106</v>
      </c>
      <c r="CD816" s="1" t="s">
        <v>1107</v>
      </c>
      <c r="CE816" t="s">
        <v>13</v>
      </c>
      <c r="CF816" s="1" t="s">
        <v>1107</v>
      </c>
      <c r="CG816" t="s">
        <v>1106</v>
      </c>
      <c r="CH816" s="1" t="s">
        <v>1107</v>
      </c>
      <c r="CI816" t="s">
        <v>14</v>
      </c>
      <c r="CJ816" s="1" t="s">
        <v>1107</v>
      </c>
      <c r="CK816" t="s">
        <v>1106</v>
      </c>
      <c r="CL816" s="1" t="s">
        <v>1107</v>
      </c>
      <c r="CM816">
        <v>2015</v>
      </c>
      <c r="CN816" s="1" t="s">
        <v>1107</v>
      </c>
      <c r="CO816" t="s">
        <v>1106</v>
      </c>
      <c r="CP816" s="1" t="s">
        <v>1107</v>
      </c>
      <c r="CQ816">
        <v>19700101</v>
      </c>
      <c r="CR816" s="1" t="s">
        <v>1107</v>
      </c>
      <c r="CS816" t="s">
        <v>1106</v>
      </c>
      <c r="CT816" s="1" t="s">
        <v>1107</v>
      </c>
      <c r="CU816">
        <v>20991231</v>
      </c>
      <c r="CV816" s="1" t="s">
        <v>1107</v>
      </c>
      <c r="CW816" t="s">
        <v>1106</v>
      </c>
      <c r="CX816" s="1" t="s">
        <v>1116</v>
      </c>
      <c r="CY816" t="s">
        <v>1106</v>
      </c>
      <c r="CZ816">
        <v>42005</v>
      </c>
      <c r="DA816" t="s">
        <v>1111</v>
      </c>
      <c r="DB816" t="str">
        <f>CONCATENATE(A816,B816,C816,D816,E816,F816,G816,H816,I816,J816,K816,L816,M816,N816,O816,P816,Q816,R816,S816,T816,U816,V816,W816,X816,Y816,Z816,AA816,AB816,AC816,AD816,AE816,AF816,AG816,AH816,AI816,AJ816,AK816,AL816,AM816,AN816,AO816,AP816,AQ816,AR816,AS816,AT816,AU816,AV816,AW816,AX816,AY816,AZ816,BA816,BB816,BC816,BD816,BE816,BF816,BG816,BH816,BI816,BJ816,BK816,BL816,BM816,BN816,BO816,BP816,BQ816,BR816,BS816,BT816,BU816,BV816,BW816,BX816,BY816,BZ816,CA816,CB816,CC816,CD816,CE816,CF816,CG816,CH816,CI816,CJ816,CK816,CL816,CM816,CN816,CO816,CP816,CQ816,CR816,CS816,CT816,CU816,CV816,CW816,CX816,CY816,CZ816,DA816)</f>
        <v>INSERT INTO Concepts VALUES('D','D','I09','4-dig billing code',44821674,'ICD9CM','Condition','Medical','Normal','512','51.2','ICD9DIAG','Contagious pustular dermatitis','Contagious pustular dermatitis','A','No change',2015,'UP','Y','Y','M','C','N','No change','2015','19700101','20991231','None',42005)</v>
      </c>
    </row>
    <row r="817" spans="1:106" x14ac:dyDescent="0.25">
      <c r="A817" t="s">
        <v>1108</v>
      </c>
      <c r="B817" s="1" t="s">
        <v>1107</v>
      </c>
      <c r="C817" t="s">
        <v>0</v>
      </c>
      <c r="D817" s="1" t="s">
        <v>1107</v>
      </c>
      <c r="E817" t="s">
        <v>1106</v>
      </c>
      <c r="F817" s="1" t="s">
        <v>1107</v>
      </c>
      <c r="G817" t="s">
        <v>0</v>
      </c>
      <c r="H817" s="1" t="s">
        <v>1107</v>
      </c>
      <c r="I817" t="s">
        <v>1106</v>
      </c>
      <c r="J817" s="1" t="s">
        <v>1107</v>
      </c>
      <c r="K817" t="s">
        <v>1</v>
      </c>
      <c r="L817" s="1" t="s">
        <v>1107</v>
      </c>
      <c r="M817" t="s">
        <v>1106</v>
      </c>
      <c r="N817" s="1" t="s">
        <v>1107</v>
      </c>
      <c r="O817" t="s">
        <v>15</v>
      </c>
      <c r="P817" s="1" t="s">
        <v>1107</v>
      </c>
      <c r="Q817" t="s">
        <v>1106</v>
      </c>
      <c r="R817">
        <v>44821675</v>
      </c>
      <c r="S817" t="s">
        <v>1106</v>
      </c>
      <c r="T817" s="1" t="s">
        <v>1107</v>
      </c>
      <c r="U817" t="s">
        <v>3</v>
      </c>
      <c r="V817" s="1" t="s">
        <v>1107</v>
      </c>
      <c r="W817" t="s">
        <v>1106</v>
      </c>
      <c r="X817" s="1" t="s">
        <v>1107</v>
      </c>
      <c r="Y817" t="s">
        <v>4</v>
      </c>
      <c r="Z817" s="1" t="s">
        <v>1107</v>
      </c>
      <c r="AA817" t="s">
        <v>1106</v>
      </c>
      <c r="AB817" s="1" t="s">
        <v>1107</v>
      </c>
      <c r="AC817" t="s">
        <v>5</v>
      </c>
      <c r="AD817" s="1" t="s">
        <v>1107</v>
      </c>
      <c r="AE817" t="s">
        <v>1106</v>
      </c>
      <c r="AF817" s="1" t="s">
        <v>1117</v>
      </c>
      <c r="AG817" t="s">
        <v>1106</v>
      </c>
      <c r="AH817" s="1" t="s">
        <v>1107</v>
      </c>
      <c r="AI817">
        <v>519</v>
      </c>
      <c r="AJ817" s="1" t="s">
        <v>1107</v>
      </c>
      <c r="AK817" t="s">
        <v>1106</v>
      </c>
      <c r="AL817" s="1" t="s">
        <v>1107</v>
      </c>
      <c r="AM817">
        <v>51.9</v>
      </c>
      <c r="AN817" s="1" t="s">
        <v>1107</v>
      </c>
      <c r="AO817" t="s">
        <v>1106</v>
      </c>
      <c r="AP817" s="1" t="s">
        <v>1107</v>
      </c>
      <c r="AQ817" t="s">
        <v>6</v>
      </c>
      <c r="AR817" s="1" t="s">
        <v>1107</v>
      </c>
      <c r="AS817" t="s">
        <v>1106</v>
      </c>
      <c r="AT817" s="1" t="s">
        <v>1107</v>
      </c>
      <c r="AU817" t="s">
        <v>902</v>
      </c>
      <c r="AV817" s="1" t="s">
        <v>1107</v>
      </c>
      <c r="AW817" t="s">
        <v>1106</v>
      </c>
      <c r="AX817" s="1" t="s">
        <v>1107</v>
      </c>
      <c r="AY817" t="s">
        <v>902</v>
      </c>
      <c r="AZ817" s="1" t="s">
        <v>1107</v>
      </c>
      <c r="BA817" t="s">
        <v>1106</v>
      </c>
      <c r="BB817" s="1" t="s">
        <v>1107</v>
      </c>
      <c r="BC817" t="s">
        <v>17</v>
      </c>
      <c r="BD817" s="1" t="s">
        <v>1107</v>
      </c>
      <c r="BE817" t="s">
        <v>1106</v>
      </c>
      <c r="BF817" s="1" t="s">
        <v>1107</v>
      </c>
      <c r="BG817" t="s">
        <v>14</v>
      </c>
      <c r="BH817" s="1" t="s">
        <v>1107</v>
      </c>
      <c r="BI817" t="s">
        <v>1106</v>
      </c>
      <c r="BJ817">
        <v>2015</v>
      </c>
      <c r="BK817" t="s">
        <v>1106</v>
      </c>
      <c r="BL817" s="1" t="s">
        <v>1107</v>
      </c>
      <c r="BM817" t="s">
        <v>10</v>
      </c>
      <c r="BN817" s="1" t="s">
        <v>1107</v>
      </c>
      <c r="BO817" t="s">
        <v>1106</v>
      </c>
      <c r="BP817" s="1" t="s">
        <v>1107</v>
      </c>
      <c r="BQ817" t="s">
        <v>11</v>
      </c>
      <c r="BR817" s="1" t="s">
        <v>1107</v>
      </c>
      <c r="BS817" t="s">
        <v>1106</v>
      </c>
      <c r="BT817" s="1" t="s">
        <v>1107</v>
      </c>
      <c r="BU817" t="s">
        <v>11</v>
      </c>
      <c r="BV817" s="1" t="s">
        <v>1107</v>
      </c>
      <c r="BW817" t="s">
        <v>1106</v>
      </c>
      <c r="BX817" s="1" t="s">
        <v>1114</v>
      </c>
      <c r="BY817" t="s">
        <v>1106</v>
      </c>
      <c r="BZ817" s="1" t="s">
        <v>1107</v>
      </c>
      <c r="CA817" t="s">
        <v>12</v>
      </c>
      <c r="CB817" s="1" t="s">
        <v>1107</v>
      </c>
      <c r="CC817" t="s">
        <v>1106</v>
      </c>
      <c r="CD817" s="1" t="s">
        <v>1107</v>
      </c>
      <c r="CE817" t="s">
        <v>13</v>
      </c>
      <c r="CF817" s="1" t="s">
        <v>1107</v>
      </c>
      <c r="CG817" t="s">
        <v>1106</v>
      </c>
      <c r="CH817" s="1" t="s">
        <v>1107</v>
      </c>
      <c r="CI817" t="s">
        <v>14</v>
      </c>
      <c r="CJ817" s="1" t="s">
        <v>1107</v>
      </c>
      <c r="CK817" t="s">
        <v>1106</v>
      </c>
      <c r="CL817" s="1" t="s">
        <v>1107</v>
      </c>
      <c r="CM817">
        <v>2015</v>
      </c>
      <c r="CN817" s="1" t="s">
        <v>1107</v>
      </c>
      <c r="CO817" t="s">
        <v>1106</v>
      </c>
      <c r="CP817" s="1" t="s">
        <v>1107</v>
      </c>
      <c r="CQ817">
        <v>19700101</v>
      </c>
      <c r="CR817" s="1" t="s">
        <v>1107</v>
      </c>
      <c r="CS817" t="s">
        <v>1106</v>
      </c>
      <c r="CT817" s="1" t="s">
        <v>1107</v>
      </c>
      <c r="CU817">
        <v>20991231</v>
      </c>
      <c r="CV817" s="1" t="s">
        <v>1107</v>
      </c>
      <c r="CW817" t="s">
        <v>1106</v>
      </c>
      <c r="CX817" s="1" t="s">
        <v>1116</v>
      </c>
      <c r="CY817" t="s">
        <v>1106</v>
      </c>
      <c r="CZ817">
        <v>42005</v>
      </c>
      <c r="DA817" t="s">
        <v>1111</v>
      </c>
      <c r="DB817" t="str">
        <f>CONCATENATE(A817,B817,C817,D817,E817,F817,G817,H817,I817,J817,K817,L817,M817,N817,O817,P817,Q817,R817,S817,T817,U817,V817,W817,X817,Y817,Z817,AA817,AB817,AC817,AD817,AE817,AF817,AG817,AH817,AI817,AJ817,AK817,AL817,AM817,AN817,AO817,AP817,AQ817,AR817,AS817,AT817,AU817,AV817,AW817,AX817,AY817,AZ817,BA817,BB817,BC817,BD817,BE817,BF817,BG817,BH817,BI817,BJ817,BK817,BL817,BM817,BN817,BO817,BP817,BQ817,BR817,BS817,BT817,BU817,BV817,BW817,BX817,BY817,BZ817,CA817,CB817,CC817,CD817,CE817,CF817,CG817,CH817,CI817,CJ817,CK817,CL817,CM817,CN817,CO817,CP817,CQ817,CR817,CS817,CT817,CU817,CV817,CW817,CX817,CY817,CZ817,DA817)</f>
        <v>INSERT INTO Concepts VALUES('D','D','I09','4-dig billing code',44821675,'ICD9CM','Condition','Medical','Normal','519','51.9','ICD9DIAG','Paravaccinia, unspecified','Paravaccinia, unspecified','A','No change',2015,'UP','Y','Y','M','C','N','No change','2015','19700101','20991231','None',42005)</v>
      </c>
    </row>
    <row r="818" spans="1:106" x14ac:dyDescent="0.25">
      <c r="A818" t="s">
        <v>1108</v>
      </c>
      <c r="B818" s="1" t="s">
        <v>1107</v>
      </c>
      <c r="C818" t="s">
        <v>0</v>
      </c>
      <c r="D818" s="1" t="s">
        <v>1107</v>
      </c>
      <c r="E818" t="s">
        <v>1106</v>
      </c>
      <c r="F818" s="1" t="s">
        <v>1107</v>
      </c>
      <c r="G818" t="s">
        <v>0</v>
      </c>
      <c r="H818" s="1" t="s">
        <v>1107</v>
      </c>
      <c r="I818" t="s">
        <v>1106</v>
      </c>
      <c r="J818" s="1" t="s">
        <v>1107</v>
      </c>
      <c r="K818" t="s">
        <v>1</v>
      </c>
      <c r="L818" s="1" t="s">
        <v>1107</v>
      </c>
      <c r="M818" t="s">
        <v>1106</v>
      </c>
      <c r="N818" s="1" t="s">
        <v>1107</v>
      </c>
      <c r="O818" t="s">
        <v>2</v>
      </c>
      <c r="P818" s="1" t="s">
        <v>1107</v>
      </c>
      <c r="Q818" t="s">
        <v>1106</v>
      </c>
      <c r="R818">
        <v>44820549</v>
      </c>
      <c r="S818" t="s">
        <v>1106</v>
      </c>
      <c r="T818" s="1" t="s">
        <v>1107</v>
      </c>
      <c r="U818" t="s">
        <v>3</v>
      </c>
      <c r="V818" s="1" t="s">
        <v>1107</v>
      </c>
      <c r="W818" t="s">
        <v>1106</v>
      </c>
      <c r="X818" s="1" t="s">
        <v>1107</v>
      </c>
      <c r="Y818" t="s">
        <v>4</v>
      </c>
      <c r="Z818" s="1" t="s">
        <v>1107</v>
      </c>
      <c r="AA818" t="s">
        <v>1106</v>
      </c>
      <c r="AB818" s="1" t="s">
        <v>1107</v>
      </c>
      <c r="AC818" t="s">
        <v>5</v>
      </c>
      <c r="AD818" s="1" t="s">
        <v>1107</v>
      </c>
      <c r="AE818" t="s">
        <v>1106</v>
      </c>
      <c r="AF818" s="1" t="s">
        <v>1117</v>
      </c>
      <c r="AG818" t="s">
        <v>1106</v>
      </c>
      <c r="AH818" s="1" t="s">
        <v>1107</v>
      </c>
      <c r="AI818">
        <v>52</v>
      </c>
      <c r="AJ818" s="1" t="s">
        <v>1107</v>
      </c>
      <c r="AK818" t="s">
        <v>1106</v>
      </c>
      <c r="AL818" s="1" t="s">
        <v>1107</v>
      </c>
      <c r="AM818">
        <v>52</v>
      </c>
      <c r="AN818" s="1" t="s">
        <v>1107</v>
      </c>
      <c r="AO818" t="s">
        <v>1106</v>
      </c>
      <c r="AP818" s="1" t="s">
        <v>1107</v>
      </c>
      <c r="AQ818" t="s">
        <v>6</v>
      </c>
      <c r="AR818" s="1" t="s">
        <v>1107</v>
      </c>
      <c r="AS818" t="s">
        <v>1106</v>
      </c>
      <c r="AT818" s="1" t="s">
        <v>1107</v>
      </c>
      <c r="AU818" t="s">
        <v>903</v>
      </c>
      <c r="AV818" s="1" t="s">
        <v>1107</v>
      </c>
      <c r="AW818" t="s">
        <v>1106</v>
      </c>
      <c r="AX818" s="1" t="s">
        <v>1107</v>
      </c>
      <c r="AY818" t="s">
        <v>903</v>
      </c>
      <c r="AZ818" s="1" t="s">
        <v>1107</v>
      </c>
      <c r="BA818" t="s">
        <v>1106</v>
      </c>
      <c r="BB818" s="1" t="s">
        <v>1107</v>
      </c>
      <c r="BC818" t="s">
        <v>8</v>
      </c>
      <c r="BD818" s="1" t="s">
        <v>1107</v>
      </c>
      <c r="BE818" t="s">
        <v>1106</v>
      </c>
      <c r="BF818" s="1" t="s">
        <v>1107</v>
      </c>
      <c r="BG818" t="s">
        <v>9</v>
      </c>
      <c r="BH818" s="1" t="s">
        <v>1107</v>
      </c>
      <c r="BI818" t="s">
        <v>1106</v>
      </c>
      <c r="BJ818">
        <v>2015</v>
      </c>
      <c r="BK818" t="s">
        <v>1106</v>
      </c>
      <c r="BL818" s="1" t="s">
        <v>1107</v>
      </c>
      <c r="BM818" t="s">
        <v>10</v>
      </c>
      <c r="BN818" s="1" t="s">
        <v>1107</v>
      </c>
      <c r="BO818" t="s">
        <v>1106</v>
      </c>
      <c r="BP818" s="1" t="s">
        <v>1107</v>
      </c>
      <c r="BQ818" t="s">
        <v>13</v>
      </c>
      <c r="BR818" s="1" t="s">
        <v>1107</v>
      </c>
      <c r="BS818" t="s">
        <v>1106</v>
      </c>
      <c r="BT818" s="1" t="s">
        <v>1107</v>
      </c>
      <c r="BU818" t="s">
        <v>13</v>
      </c>
      <c r="BV818" s="1" t="s">
        <v>1107</v>
      </c>
      <c r="BW818" t="s">
        <v>1106</v>
      </c>
      <c r="BX818" s="1" t="s">
        <v>1115</v>
      </c>
      <c r="BY818" t="s">
        <v>1106</v>
      </c>
      <c r="BZ818" s="1" t="s">
        <v>1107</v>
      </c>
      <c r="CA818" t="s">
        <v>12</v>
      </c>
      <c r="CB818" s="1" t="s">
        <v>1107</v>
      </c>
      <c r="CC818" t="s">
        <v>1106</v>
      </c>
      <c r="CD818" s="1" t="s">
        <v>1107</v>
      </c>
      <c r="CE818" t="s">
        <v>13</v>
      </c>
      <c r="CF818" s="1" t="s">
        <v>1107</v>
      </c>
      <c r="CG818" t="s">
        <v>1106</v>
      </c>
      <c r="CH818" s="1" t="s">
        <v>1107</v>
      </c>
      <c r="CI818" t="s">
        <v>14</v>
      </c>
      <c r="CJ818" s="1" t="s">
        <v>1107</v>
      </c>
      <c r="CK818" t="s">
        <v>1106</v>
      </c>
      <c r="CL818" s="1" t="s">
        <v>1107</v>
      </c>
      <c r="CM818">
        <v>2015</v>
      </c>
      <c r="CN818" s="1" t="s">
        <v>1107</v>
      </c>
      <c r="CO818" t="s">
        <v>1106</v>
      </c>
      <c r="CP818" s="1" t="s">
        <v>1107</v>
      </c>
      <c r="CQ818">
        <v>19700101</v>
      </c>
      <c r="CR818" s="1" t="s">
        <v>1107</v>
      </c>
      <c r="CS818" t="s">
        <v>1106</v>
      </c>
      <c r="CT818" s="1" t="s">
        <v>1107</v>
      </c>
      <c r="CU818">
        <v>20991231</v>
      </c>
      <c r="CV818" s="1" t="s">
        <v>1107</v>
      </c>
      <c r="CW818" t="s">
        <v>1106</v>
      </c>
      <c r="CX818" s="1" t="s">
        <v>1116</v>
      </c>
      <c r="CY818" t="s">
        <v>1106</v>
      </c>
      <c r="CZ818">
        <v>42005</v>
      </c>
      <c r="DA818" t="s">
        <v>1111</v>
      </c>
      <c r="DB818" t="str">
        <f>CONCATENATE(A818,B818,C818,D818,E818,F818,G818,H818,I818,J818,K818,L818,M818,N818,O818,P818,Q818,R818,S818,T818,U818,V818,W818,X818,Y818,Z818,AA818,AB818,AC818,AD818,AE818,AF818,AG818,AH818,AI818,AJ818,AK818,AL818,AM818,AN818,AO818,AP818,AQ818,AR818,AS818,AT818,AU818,AV818,AW818,AX818,AY818,AZ818,BA818,BB818,BC818,BD818,BE818,BF818,BG818,BH818,BI818,BJ818,BK818,BL818,BM818,BN818,BO818,BP818,BQ818,BR818,BS818,BT818,BU818,BV818,BW818,BX818,BY818,BZ818,CA818,CB818,CC818,CD818,CE818,CF818,CG818,CH818,CI818,CJ818,CK818,CL818,CM818,CN818,CO818,CP818,CQ818,CR818,CS818,CT818,CU818,CV818,CW818,CX818,CY818,CZ818,DA818)</f>
        <v>INSERT INTO Concepts VALUES('D','D','I09','3-dig nonbill code',44820549,'ICD9CM','Condition','Medical','Normal','52','52','ICD9DIAG','Chickenpox','Chickenpox','I','Deleted',2015,'UP','N','N','F','C','N','No change','2015','19700101','20991231','None',42005)</v>
      </c>
    </row>
    <row r="819" spans="1:106" x14ac:dyDescent="0.25">
      <c r="A819" t="s">
        <v>1108</v>
      </c>
      <c r="B819" s="1" t="s">
        <v>1107</v>
      </c>
      <c r="C819" t="s">
        <v>0</v>
      </c>
      <c r="D819" s="1" t="s">
        <v>1107</v>
      </c>
      <c r="E819" t="s">
        <v>1106</v>
      </c>
      <c r="F819" s="1" t="s">
        <v>1107</v>
      </c>
      <c r="G819" t="s">
        <v>0</v>
      </c>
      <c r="H819" s="1" t="s">
        <v>1107</v>
      </c>
      <c r="I819" t="s">
        <v>1106</v>
      </c>
      <c r="J819" s="1" t="s">
        <v>1107</v>
      </c>
      <c r="K819" t="s">
        <v>1</v>
      </c>
      <c r="L819" s="1" t="s">
        <v>1107</v>
      </c>
      <c r="M819" t="s">
        <v>1106</v>
      </c>
      <c r="N819" s="1" t="s">
        <v>1107</v>
      </c>
      <c r="O819" t="s">
        <v>15</v>
      </c>
      <c r="P819" s="1" t="s">
        <v>1107</v>
      </c>
      <c r="Q819" t="s">
        <v>1106</v>
      </c>
      <c r="R819">
        <v>44835614</v>
      </c>
      <c r="S819" t="s">
        <v>1106</v>
      </c>
      <c r="T819" s="1" t="s">
        <v>1107</v>
      </c>
      <c r="U819" t="s">
        <v>3</v>
      </c>
      <c r="V819" s="1" t="s">
        <v>1107</v>
      </c>
      <c r="W819" t="s">
        <v>1106</v>
      </c>
      <c r="X819" s="1" t="s">
        <v>1107</v>
      </c>
      <c r="Y819" t="s">
        <v>4</v>
      </c>
      <c r="Z819" s="1" t="s">
        <v>1107</v>
      </c>
      <c r="AA819" t="s">
        <v>1106</v>
      </c>
      <c r="AB819" s="1" t="s">
        <v>1107</v>
      </c>
      <c r="AC819" t="s">
        <v>5</v>
      </c>
      <c r="AD819" s="1" t="s">
        <v>1107</v>
      </c>
      <c r="AE819" t="s">
        <v>1106</v>
      </c>
      <c r="AF819" s="1" t="s">
        <v>1117</v>
      </c>
      <c r="AG819" t="s">
        <v>1106</v>
      </c>
      <c r="AH819" s="1" t="s">
        <v>1107</v>
      </c>
      <c r="AI819">
        <v>520</v>
      </c>
      <c r="AJ819" s="1" t="s">
        <v>1107</v>
      </c>
      <c r="AK819" t="s">
        <v>1106</v>
      </c>
      <c r="AL819" s="1" t="s">
        <v>1107</v>
      </c>
      <c r="AM819">
        <v>52</v>
      </c>
      <c r="AN819" s="1" t="s">
        <v>1107</v>
      </c>
      <c r="AO819" t="s">
        <v>1106</v>
      </c>
      <c r="AP819" s="1" t="s">
        <v>1107</v>
      </c>
      <c r="AQ819" t="s">
        <v>6</v>
      </c>
      <c r="AR819" s="1" t="s">
        <v>1107</v>
      </c>
      <c r="AS819" t="s">
        <v>1106</v>
      </c>
      <c r="AT819" s="1" t="s">
        <v>1107</v>
      </c>
      <c r="AU819" t="s">
        <v>904</v>
      </c>
      <c r="AV819" s="1" t="s">
        <v>1107</v>
      </c>
      <c r="AW819" t="s">
        <v>1106</v>
      </c>
      <c r="AX819" s="1" t="s">
        <v>1107</v>
      </c>
      <c r="AY819" t="s">
        <v>904</v>
      </c>
      <c r="AZ819" s="1" t="s">
        <v>1107</v>
      </c>
      <c r="BA819" t="s">
        <v>1106</v>
      </c>
      <c r="BB819" s="1" t="s">
        <v>1107</v>
      </c>
      <c r="BC819" t="s">
        <v>17</v>
      </c>
      <c r="BD819" s="1" t="s">
        <v>1107</v>
      </c>
      <c r="BE819" t="s">
        <v>1106</v>
      </c>
      <c r="BF819" s="1" t="s">
        <v>1107</v>
      </c>
      <c r="BG819" t="s">
        <v>14</v>
      </c>
      <c r="BH819" s="1" t="s">
        <v>1107</v>
      </c>
      <c r="BI819" t="s">
        <v>1106</v>
      </c>
      <c r="BJ819">
        <v>2015</v>
      </c>
      <c r="BK819" t="s">
        <v>1106</v>
      </c>
      <c r="BL819" s="1" t="s">
        <v>1107</v>
      </c>
      <c r="BM819" t="s">
        <v>10</v>
      </c>
      <c r="BN819" s="1" t="s">
        <v>1107</v>
      </c>
      <c r="BO819" t="s">
        <v>1106</v>
      </c>
      <c r="BP819" s="1" t="s">
        <v>1107</v>
      </c>
      <c r="BQ819" t="s">
        <v>11</v>
      </c>
      <c r="BR819" s="1" t="s">
        <v>1107</v>
      </c>
      <c r="BS819" t="s">
        <v>1106</v>
      </c>
      <c r="BT819" s="1" t="s">
        <v>1107</v>
      </c>
      <c r="BU819" t="s">
        <v>11</v>
      </c>
      <c r="BV819" s="1" t="s">
        <v>1107</v>
      </c>
      <c r="BW819" t="s">
        <v>1106</v>
      </c>
      <c r="BX819" s="1" t="s">
        <v>1114</v>
      </c>
      <c r="BY819" t="s">
        <v>1106</v>
      </c>
      <c r="BZ819" s="1" t="s">
        <v>1107</v>
      </c>
      <c r="CA819" t="s">
        <v>12</v>
      </c>
      <c r="CB819" s="1" t="s">
        <v>1107</v>
      </c>
      <c r="CC819" t="s">
        <v>1106</v>
      </c>
      <c r="CD819" s="1" t="s">
        <v>1107</v>
      </c>
      <c r="CE819" t="s">
        <v>13</v>
      </c>
      <c r="CF819" s="1" t="s">
        <v>1107</v>
      </c>
      <c r="CG819" t="s">
        <v>1106</v>
      </c>
      <c r="CH819" s="1" t="s">
        <v>1107</v>
      </c>
      <c r="CI819" t="s">
        <v>14</v>
      </c>
      <c r="CJ819" s="1" t="s">
        <v>1107</v>
      </c>
      <c r="CK819" t="s">
        <v>1106</v>
      </c>
      <c r="CL819" s="1" t="s">
        <v>1107</v>
      </c>
      <c r="CM819">
        <v>2015</v>
      </c>
      <c r="CN819" s="1" t="s">
        <v>1107</v>
      </c>
      <c r="CO819" t="s">
        <v>1106</v>
      </c>
      <c r="CP819" s="1" t="s">
        <v>1107</v>
      </c>
      <c r="CQ819">
        <v>19700101</v>
      </c>
      <c r="CR819" s="1" t="s">
        <v>1107</v>
      </c>
      <c r="CS819" t="s">
        <v>1106</v>
      </c>
      <c r="CT819" s="1" t="s">
        <v>1107</v>
      </c>
      <c r="CU819">
        <v>20991231</v>
      </c>
      <c r="CV819" s="1" t="s">
        <v>1107</v>
      </c>
      <c r="CW819" t="s">
        <v>1106</v>
      </c>
      <c r="CX819" s="1" t="s">
        <v>1116</v>
      </c>
      <c r="CY819" t="s">
        <v>1106</v>
      </c>
      <c r="CZ819">
        <v>42005</v>
      </c>
      <c r="DA819" t="s">
        <v>1111</v>
      </c>
      <c r="DB819" t="str">
        <f>CONCATENATE(A819,B819,C819,D819,E819,F819,G819,H819,I819,J819,K819,L819,M819,N819,O819,P819,Q819,R819,S819,T819,U819,V819,W819,X819,Y819,Z819,AA819,AB819,AC819,AD819,AE819,AF819,AG819,AH819,AI819,AJ819,AK819,AL819,AM819,AN819,AO819,AP819,AQ819,AR819,AS819,AT819,AU819,AV819,AW819,AX819,AY819,AZ819,BA819,BB819,BC819,BD819,BE819,BF819,BG819,BH819,BI819,BJ819,BK819,BL819,BM819,BN819,BO819,BP819,BQ819,BR819,BS819,BT819,BU819,BV819,BW819,BX819,BY819,BZ819,CA819,CB819,CC819,CD819,CE819,CF819,CG819,CH819,CI819,CJ819,CK819,CL819,CM819,CN819,CO819,CP819,CQ819,CR819,CS819,CT819,CU819,CV819,CW819,CX819,CY819,CZ819,DA819)</f>
        <v>INSERT INTO Concepts VALUES('D','D','I09','4-dig billing code',44835614,'ICD9CM','Condition','Medical','Normal','520','52','ICD9DIAG','Postvaricella encephalitis','Postvaricella encephalitis','A','No change',2015,'UP','Y','Y','M','C','N','No change','2015','19700101','20991231','None',42005)</v>
      </c>
    </row>
    <row r="820" spans="1:106" x14ac:dyDescent="0.25">
      <c r="A820" t="s">
        <v>1108</v>
      </c>
      <c r="B820" s="1" t="s">
        <v>1107</v>
      </c>
      <c r="C820" t="s">
        <v>0</v>
      </c>
      <c r="D820" s="1" t="s">
        <v>1107</v>
      </c>
      <c r="E820" t="s">
        <v>1106</v>
      </c>
      <c r="F820" s="1" t="s">
        <v>1107</v>
      </c>
      <c r="G820" t="s">
        <v>0</v>
      </c>
      <c r="H820" s="1" t="s">
        <v>1107</v>
      </c>
      <c r="I820" t="s">
        <v>1106</v>
      </c>
      <c r="J820" s="1" t="s">
        <v>1107</v>
      </c>
      <c r="K820" t="s">
        <v>1</v>
      </c>
      <c r="L820" s="1" t="s">
        <v>1107</v>
      </c>
      <c r="M820" t="s">
        <v>1106</v>
      </c>
      <c r="N820" s="1" t="s">
        <v>1107</v>
      </c>
      <c r="O820" t="s">
        <v>15</v>
      </c>
      <c r="P820" s="1" t="s">
        <v>1107</v>
      </c>
      <c r="Q820" t="s">
        <v>1106</v>
      </c>
      <c r="R820">
        <v>44833234</v>
      </c>
      <c r="S820" t="s">
        <v>1106</v>
      </c>
      <c r="T820" s="1" t="s">
        <v>1107</v>
      </c>
      <c r="U820" t="s">
        <v>3</v>
      </c>
      <c r="V820" s="1" t="s">
        <v>1107</v>
      </c>
      <c r="W820" t="s">
        <v>1106</v>
      </c>
      <c r="X820" s="1" t="s">
        <v>1107</v>
      </c>
      <c r="Y820" t="s">
        <v>4</v>
      </c>
      <c r="Z820" s="1" t="s">
        <v>1107</v>
      </c>
      <c r="AA820" t="s">
        <v>1106</v>
      </c>
      <c r="AB820" s="1" t="s">
        <v>1107</v>
      </c>
      <c r="AC820" t="s">
        <v>5</v>
      </c>
      <c r="AD820" s="1" t="s">
        <v>1107</v>
      </c>
      <c r="AE820" t="s">
        <v>1106</v>
      </c>
      <c r="AF820" s="1" t="s">
        <v>1117</v>
      </c>
      <c r="AG820" t="s">
        <v>1106</v>
      </c>
      <c r="AH820" s="1" t="s">
        <v>1107</v>
      </c>
      <c r="AI820">
        <v>521</v>
      </c>
      <c r="AJ820" s="1" t="s">
        <v>1107</v>
      </c>
      <c r="AK820" t="s">
        <v>1106</v>
      </c>
      <c r="AL820" s="1" t="s">
        <v>1107</v>
      </c>
      <c r="AM820">
        <v>52.1</v>
      </c>
      <c r="AN820" s="1" t="s">
        <v>1107</v>
      </c>
      <c r="AO820" t="s">
        <v>1106</v>
      </c>
      <c r="AP820" s="1" t="s">
        <v>1107</v>
      </c>
      <c r="AQ820" t="s">
        <v>6</v>
      </c>
      <c r="AR820" s="1" t="s">
        <v>1107</v>
      </c>
      <c r="AS820" t="s">
        <v>1106</v>
      </c>
      <c r="AT820" s="1" t="s">
        <v>1107</v>
      </c>
      <c r="AU820" t="s">
        <v>905</v>
      </c>
      <c r="AV820" s="1" t="s">
        <v>1107</v>
      </c>
      <c r="AW820" t="s">
        <v>1106</v>
      </c>
      <c r="AX820" s="1" t="s">
        <v>1107</v>
      </c>
      <c r="AY820" t="s">
        <v>905</v>
      </c>
      <c r="AZ820" s="1" t="s">
        <v>1107</v>
      </c>
      <c r="BA820" t="s">
        <v>1106</v>
      </c>
      <c r="BB820" s="1" t="s">
        <v>1107</v>
      </c>
      <c r="BC820" t="s">
        <v>17</v>
      </c>
      <c r="BD820" s="1" t="s">
        <v>1107</v>
      </c>
      <c r="BE820" t="s">
        <v>1106</v>
      </c>
      <c r="BF820" s="1" t="s">
        <v>1107</v>
      </c>
      <c r="BG820" t="s">
        <v>14</v>
      </c>
      <c r="BH820" s="1" t="s">
        <v>1107</v>
      </c>
      <c r="BI820" t="s">
        <v>1106</v>
      </c>
      <c r="BJ820">
        <v>2015</v>
      </c>
      <c r="BK820" t="s">
        <v>1106</v>
      </c>
      <c r="BL820" s="1" t="s">
        <v>1107</v>
      </c>
      <c r="BM820" t="s">
        <v>10</v>
      </c>
      <c r="BN820" s="1" t="s">
        <v>1107</v>
      </c>
      <c r="BO820" t="s">
        <v>1106</v>
      </c>
      <c r="BP820" s="1" t="s">
        <v>1107</v>
      </c>
      <c r="BQ820" t="s">
        <v>11</v>
      </c>
      <c r="BR820" s="1" t="s">
        <v>1107</v>
      </c>
      <c r="BS820" t="s">
        <v>1106</v>
      </c>
      <c r="BT820" s="1" t="s">
        <v>1107</v>
      </c>
      <c r="BU820" t="s">
        <v>11</v>
      </c>
      <c r="BV820" s="1" t="s">
        <v>1107</v>
      </c>
      <c r="BW820" t="s">
        <v>1106</v>
      </c>
      <c r="BX820" s="1" t="s">
        <v>1114</v>
      </c>
      <c r="BY820" t="s">
        <v>1106</v>
      </c>
      <c r="BZ820" s="1" t="s">
        <v>1107</v>
      </c>
      <c r="CA820" t="s">
        <v>12</v>
      </c>
      <c r="CB820" s="1" t="s">
        <v>1107</v>
      </c>
      <c r="CC820" t="s">
        <v>1106</v>
      </c>
      <c r="CD820" s="1" t="s">
        <v>1107</v>
      </c>
      <c r="CE820" t="s">
        <v>13</v>
      </c>
      <c r="CF820" s="1" t="s">
        <v>1107</v>
      </c>
      <c r="CG820" t="s">
        <v>1106</v>
      </c>
      <c r="CH820" s="1" t="s">
        <v>1107</v>
      </c>
      <c r="CI820" t="s">
        <v>14</v>
      </c>
      <c r="CJ820" s="1" t="s">
        <v>1107</v>
      </c>
      <c r="CK820" t="s">
        <v>1106</v>
      </c>
      <c r="CL820" s="1" t="s">
        <v>1107</v>
      </c>
      <c r="CM820">
        <v>2015</v>
      </c>
      <c r="CN820" s="1" t="s">
        <v>1107</v>
      </c>
      <c r="CO820" t="s">
        <v>1106</v>
      </c>
      <c r="CP820" s="1" t="s">
        <v>1107</v>
      </c>
      <c r="CQ820">
        <v>19700101</v>
      </c>
      <c r="CR820" s="1" t="s">
        <v>1107</v>
      </c>
      <c r="CS820" t="s">
        <v>1106</v>
      </c>
      <c r="CT820" s="1" t="s">
        <v>1107</v>
      </c>
      <c r="CU820">
        <v>20991231</v>
      </c>
      <c r="CV820" s="1" t="s">
        <v>1107</v>
      </c>
      <c r="CW820" t="s">
        <v>1106</v>
      </c>
      <c r="CX820" s="1" t="s">
        <v>1116</v>
      </c>
      <c r="CY820" t="s">
        <v>1106</v>
      </c>
      <c r="CZ820">
        <v>42005</v>
      </c>
      <c r="DA820" t="s">
        <v>1111</v>
      </c>
      <c r="DB820" t="str">
        <f>CONCATENATE(A820,B820,C820,D820,E820,F820,G820,H820,I820,J820,K820,L820,M820,N820,O820,P820,Q820,R820,S820,T820,U820,V820,W820,X820,Y820,Z820,AA820,AB820,AC820,AD820,AE820,AF820,AG820,AH820,AI820,AJ820,AK820,AL820,AM820,AN820,AO820,AP820,AQ820,AR820,AS820,AT820,AU820,AV820,AW820,AX820,AY820,AZ820,BA820,BB820,BC820,BD820,BE820,BF820,BG820,BH820,BI820,BJ820,BK820,BL820,BM820,BN820,BO820,BP820,BQ820,BR820,BS820,BT820,BU820,BV820,BW820,BX820,BY820,BZ820,CA820,CB820,CC820,CD820,CE820,CF820,CG820,CH820,CI820,CJ820,CK820,CL820,CM820,CN820,CO820,CP820,CQ820,CR820,CS820,CT820,CU820,CV820,CW820,CX820,CY820,CZ820,DA820)</f>
        <v>INSERT INTO Concepts VALUES('D','D','I09','4-dig billing code',44833234,'ICD9CM','Condition','Medical','Normal','521','52.1','ICD9DIAG','Varicella (hemorrhagic) pneumonitis','Varicella (hemorrhagic) pneumonitis','A','No change',2015,'UP','Y','Y','M','C','N','No change','2015','19700101','20991231','None',42005)</v>
      </c>
    </row>
    <row r="821" spans="1:106" x14ac:dyDescent="0.25">
      <c r="A821" t="s">
        <v>1108</v>
      </c>
      <c r="B821" s="1" t="s">
        <v>1107</v>
      </c>
      <c r="C821" t="s">
        <v>0</v>
      </c>
      <c r="D821" s="1" t="s">
        <v>1107</v>
      </c>
      <c r="E821" t="s">
        <v>1106</v>
      </c>
      <c r="F821" s="1" t="s">
        <v>1107</v>
      </c>
      <c r="G821" t="s">
        <v>0</v>
      </c>
      <c r="H821" s="1" t="s">
        <v>1107</v>
      </c>
      <c r="I821" t="s">
        <v>1106</v>
      </c>
      <c r="J821" s="1" t="s">
        <v>1107</v>
      </c>
      <c r="K821" t="s">
        <v>1</v>
      </c>
      <c r="L821" s="1" t="s">
        <v>1107</v>
      </c>
      <c r="M821" t="s">
        <v>1106</v>
      </c>
      <c r="N821" s="1" t="s">
        <v>1107</v>
      </c>
      <c r="O821" t="s">
        <v>15</v>
      </c>
      <c r="P821" s="1" t="s">
        <v>1107</v>
      </c>
      <c r="Q821" t="s">
        <v>1106</v>
      </c>
      <c r="R821">
        <v>44832075</v>
      </c>
      <c r="S821" t="s">
        <v>1106</v>
      </c>
      <c r="T821" s="1" t="s">
        <v>1107</v>
      </c>
      <c r="U821" t="s">
        <v>3</v>
      </c>
      <c r="V821" s="1" t="s">
        <v>1107</v>
      </c>
      <c r="W821" t="s">
        <v>1106</v>
      </c>
      <c r="X821" s="1" t="s">
        <v>1107</v>
      </c>
      <c r="Y821" t="s">
        <v>4</v>
      </c>
      <c r="Z821" s="1" t="s">
        <v>1107</v>
      </c>
      <c r="AA821" t="s">
        <v>1106</v>
      </c>
      <c r="AB821" s="1" t="s">
        <v>1107</v>
      </c>
      <c r="AC821" t="s">
        <v>5</v>
      </c>
      <c r="AD821" s="1" t="s">
        <v>1107</v>
      </c>
      <c r="AE821" t="s">
        <v>1106</v>
      </c>
      <c r="AF821" s="1" t="s">
        <v>1117</v>
      </c>
      <c r="AG821" t="s">
        <v>1106</v>
      </c>
      <c r="AH821" s="1" t="s">
        <v>1107</v>
      </c>
      <c r="AI821">
        <v>522</v>
      </c>
      <c r="AJ821" s="1" t="s">
        <v>1107</v>
      </c>
      <c r="AK821" t="s">
        <v>1106</v>
      </c>
      <c r="AL821" s="1" t="s">
        <v>1107</v>
      </c>
      <c r="AM821">
        <v>52.2</v>
      </c>
      <c r="AN821" s="1" t="s">
        <v>1107</v>
      </c>
      <c r="AO821" t="s">
        <v>1106</v>
      </c>
      <c r="AP821" s="1" t="s">
        <v>1107</v>
      </c>
      <c r="AQ821" t="s">
        <v>6</v>
      </c>
      <c r="AR821" s="1" t="s">
        <v>1107</v>
      </c>
      <c r="AS821" t="s">
        <v>1106</v>
      </c>
      <c r="AT821" s="1" t="s">
        <v>1107</v>
      </c>
      <c r="AU821" t="s">
        <v>906</v>
      </c>
      <c r="AV821" s="1" t="s">
        <v>1107</v>
      </c>
      <c r="AW821" t="s">
        <v>1106</v>
      </c>
      <c r="AX821" s="1" t="s">
        <v>1107</v>
      </c>
      <c r="AY821" t="s">
        <v>906</v>
      </c>
      <c r="AZ821" s="1" t="s">
        <v>1107</v>
      </c>
      <c r="BA821" t="s">
        <v>1106</v>
      </c>
      <c r="BB821" s="1" t="s">
        <v>1107</v>
      </c>
      <c r="BC821" t="s">
        <v>17</v>
      </c>
      <c r="BD821" s="1" t="s">
        <v>1107</v>
      </c>
      <c r="BE821" t="s">
        <v>1106</v>
      </c>
      <c r="BF821" s="1" t="s">
        <v>1107</v>
      </c>
      <c r="BG821" t="s">
        <v>14</v>
      </c>
      <c r="BH821" s="1" t="s">
        <v>1107</v>
      </c>
      <c r="BI821" t="s">
        <v>1106</v>
      </c>
      <c r="BJ821">
        <v>2015</v>
      </c>
      <c r="BK821" t="s">
        <v>1106</v>
      </c>
      <c r="BL821" s="1" t="s">
        <v>1107</v>
      </c>
      <c r="BM821" t="s">
        <v>10</v>
      </c>
      <c r="BN821" s="1" t="s">
        <v>1107</v>
      </c>
      <c r="BO821" t="s">
        <v>1106</v>
      </c>
      <c r="BP821" s="1" t="s">
        <v>1107</v>
      </c>
      <c r="BQ821" t="s">
        <v>11</v>
      </c>
      <c r="BR821" s="1" t="s">
        <v>1107</v>
      </c>
      <c r="BS821" t="s">
        <v>1106</v>
      </c>
      <c r="BT821" s="1" t="s">
        <v>1107</v>
      </c>
      <c r="BU821" t="s">
        <v>11</v>
      </c>
      <c r="BV821" s="1" t="s">
        <v>1107</v>
      </c>
      <c r="BW821" t="s">
        <v>1106</v>
      </c>
      <c r="BX821" s="1" t="s">
        <v>1114</v>
      </c>
      <c r="BY821" t="s">
        <v>1106</v>
      </c>
      <c r="BZ821" s="1" t="s">
        <v>1107</v>
      </c>
      <c r="CA821" t="s">
        <v>12</v>
      </c>
      <c r="CB821" s="1" t="s">
        <v>1107</v>
      </c>
      <c r="CC821" t="s">
        <v>1106</v>
      </c>
      <c r="CD821" s="1" t="s">
        <v>1107</v>
      </c>
      <c r="CE821" t="s">
        <v>13</v>
      </c>
      <c r="CF821" s="1" t="s">
        <v>1107</v>
      </c>
      <c r="CG821" t="s">
        <v>1106</v>
      </c>
      <c r="CH821" s="1" t="s">
        <v>1107</v>
      </c>
      <c r="CI821" t="s">
        <v>14</v>
      </c>
      <c r="CJ821" s="1" t="s">
        <v>1107</v>
      </c>
      <c r="CK821" t="s">
        <v>1106</v>
      </c>
      <c r="CL821" s="1" t="s">
        <v>1107</v>
      </c>
      <c r="CM821">
        <v>2015</v>
      </c>
      <c r="CN821" s="1" t="s">
        <v>1107</v>
      </c>
      <c r="CO821" t="s">
        <v>1106</v>
      </c>
      <c r="CP821" s="1" t="s">
        <v>1107</v>
      </c>
      <c r="CQ821">
        <v>19700101</v>
      </c>
      <c r="CR821" s="1" t="s">
        <v>1107</v>
      </c>
      <c r="CS821" t="s">
        <v>1106</v>
      </c>
      <c r="CT821" s="1" t="s">
        <v>1107</v>
      </c>
      <c r="CU821">
        <v>20991231</v>
      </c>
      <c r="CV821" s="1" t="s">
        <v>1107</v>
      </c>
      <c r="CW821" t="s">
        <v>1106</v>
      </c>
      <c r="CX821" s="1" t="s">
        <v>1116</v>
      </c>
      <c r="CY821" t="s">
        <v>1106</v>
      </c>
      <c r="CZ821">
        <v>42005</v>
      </c>
      <c r="DA821" t="s">
        <v>1111</v>
      </c>
      <c r="DB821" t="str">
        <f>CONCATENATE(A821,B821,C821,D821,E821,F821,G821,H821,I821,J821,K821,L821,M821,N821,O821,P821,Q821,R821,S821,T821,U821,V821,W821,X821,Y821,Z821,AA821,AB821,AC821,AD821,AE821,AF821,AG821,AH821,AI821,AJ821,AK821,AL821,AM821,AN821,AO821,AP821,AQ821,AR821,AS821,AT821,AU821,AV821,AW821,AX821,AY821,AZ821,BA821,BB821,BC821,BD821,BE821,BF821,BG821,BH821,BI821,BJ821,BK821,BL821,BM821,BN821,BO821,BP821,BQ821,BR821,BS821,BT821,BU821,BV821,BW821,BX821,BY821,BZ821,CA821,CB821,CC821,CD821,CE821,CF821,CG821,CH821,CI821,CJ821,CK821,CL821,CM821,CN821,CO821,CP821,CQ821,CR821,CS821,CT821,CU821,CV821,CW821,CX821,CY821,CZ821,DA821)</f>
        <v>INSERT INTO Concepts VALUES('D','D','I09','4-dig billing code',44832075,'ICD9CM','Condition','Medical','Normal','522','52.2','ICD9DIAG','Postvaricella myelitis','Postvaricella myelitis','A','No change',2015,'UP','Y','Y','M','C','N','No change','2015','19700101','20991231','None',42005)</v>
      </c>
    </row>
    <row r="822" spans="1:106" x14ac:dyDescent="0.25">
      <c r="A822" t="s">
        <v>1108</v>
      </c>
      <c r="B822" s="1" t="s">
        <v>1107</v>
      </c>
      <c r="C822" t="s">
        <v>0</v>
      </c>
      <c r="D822" s="1" t="s">
        <v>1107</v>
      </c>
      <c r="E822" t="s">
        <v>1106</v>
      </c>
      <c r="F822" s="1" t="s">
        <v>1107</v>
      </c>
      <c r="G822" t="s">
        <v>0</v>
      </c>
      <c r="H822" s="1" t="s">
        <v>1107</v>
      </c>
      <c r="I822" t="s">
        <v>1106</v>
      </c>
      <c r="J822" s="1" t="s">
        <v>1107</v>
      </c>
      <c r="K822" t="s">
        <v>1</v>
      </c>
      <c r="L822" s="1" t="s">
        <v>1107</v>
      </c>
      <c r="M822" t="s">
        <v>1106</v>
      </c>
      <c r="N822" s="1" t="s">
        <v>1107</v>
      </c>
      <c r="O822" t="s">
        <v>15</v>
      </c>
      <c r="P822" s="1" t="s">
        <v>1107</v>
      </c>
      <c r="Q822" t="s">
        <v>1106</v>
      </c>
      <c r="R822">
        <v>44821676</v>
      </c>
      <c r="S822" t="s">
        <v>1106</v>
      </c>
      <c r="T822" s="1" t="s">
        <v>1107</v>
      </c>
      <c r="U822" t="s">
        <v>3</v>
      </c>
      <c r="V822" s="1" t="s">
        <v>1107</v>
      </c>
      <c r="W822" t="s">
        <v>1106</v>
      </c>
      <c r="X822" s="1" t="s">
        <v>1107</v>
      </c>
      <c r="Y822" t="s">
        <v>4</v>
      </c>
      <c r="Z822" s="1" t="s">
        <v>1107</v>
      </c>
      <c r="AA822" t="s">
        <v>1106</v>
      </c>
      <c r="AB822" s="1" t="s">
        <v>1107</v>
      </c>
      <c r="AC822" t="s">
        <v>5</v>
      </c>
      <c r="AD822" s="1" t="s">
        <v>1107</v>
      </c>
      <c r="AE822" t="s">
        <v>1106</v>
      </c>
      <c r="AF822" s="1" t="s">
        <v>1117</v>
      </c>
      <c r="AG822" t="s">
        <v>1106</v>
      </c>
      <c r="AH822" s="1" t="s">
        <v>1107</v>
      </c>
      <c r="AI822">
        <v>527</v>
      </c>
      <c r="AJ822" s="1" t="s">
        <v>1107</v>
      </c>
      <c r="AK822" t="s">
        <v>1106</v>
      </c>
      <c r="AL822" s="1" t="s">
        <v>1107</v>
      </c>
      <c r="AM822">
        <v>52.7</v>
      </c>
      <c r="AN822" s="1" t="s">
        <v>1107</v>
      </c>
      <c r="AO822" t="s">
        <v>1106</v>
      </c>
      <c r="AP822" s="1" t="s">
        <v>1107</v>
      </c>
      <c r="AQ822" t="s">
        <v>6</v>
      </c>
      <c r="AR822" s="1" t="s">
        <v>1107</v>
      </c>
      <c r="AS822" t="s">
        <v>1106</v>
      </c>
      <c r="AT822" s="1" t="s">
        <v>1107</v>
      </c>
      <c r="AU822" t="s">
        <v>907</v>
      </c>
      <c r="AV822" s="1" t="s">
        <v>1107</v>
      </c>
      <c r="AW822" t="s">
        <v>1106</v>
      </c>
      <c r="AX822" s="1" t="s">
        <v>1107</v>
      </c>
      <c r="AY822" t="s">
        <v>907</v>
      </c>
      <c r="AZ822" s="1" t="s">
        <v>1107</v>
      </c>
      <c r="BA822" t="s">
        <v>1106</v>
      </c>
      <c r="BB822" s="1" t="s">
        <v>1107</v>
      </c>
      <c r="BC822" t="s">
        <v>17</v>
      </c>
      <c r="BD822" s="1" t="s">
        <v>1107</v>
      </c>
      <c r="BE822" t="s">
        <v>1106</v>
      </c>
      <c r="BF822" s="1" t="s">
        <v>1107</v>
      </c>
      <c r="BG822" t="s">
        <v>14</v>
      </c>
      <c r="BH822" s="1" t="s">
        <v>1107</v>
      </c>
      <c r="BI822" t="s">
        <v>1106</v>
      </c>
      <c r="BJ822">
        <v>2015</v>
      </c>
      <c r="BK822" t="s">
        <v>1106</v>
      </c>
      <c r="BL822" s="1" t="s">
        <v>1107</v>
      </c>
      <c r="BM822" t="s">
        <v>10</v>
      </c>
      <c r="BN822" s="1" t="s">
        <v>1107</v>
      </c>
      <c r="BO822" t="s">
        <v>1106</v>
      </c>
      <c r="BP822" s="1" t="s">
        <v>1107</v>
      </c>
      <c r="BQ822" t="s">
        <v>11</v>
      </c>
      <c r="BR822" s="1" t="s">
        <v>1107</v>
      </c>
      <c r="BS822" t="s">
        <v>1106</v>
      </c>
      <c r="BT822" s="1" t="s">
        <v>1107</v>
      </c>
      <c r="BU822" t="s">
        <v>11</v>
      </c>
      <c r="BV822" s="1" t="s">
        <v>1107</v>
      </c>
      <c r="BW822" t="s">
        <v>1106</v>
      </c>
      <c r="BX822" s="1" t="s">
        <v>1114</v>
      </c>
      <c r="BY822" t="s">
        <v>1106</v>
      </c>
      <c r="BZ822" s="1" t="s">
        <v>1107</v>
      </c>
      <c r="CA822" t="s">
        <v>12</v>
      </c>
      <c r="CB822" s="1" t="s">
        <v>1107</v>
      </c>
      <c r="CC822" t="s">
        <v>1106</v>
      </c>
      <c r="CD822" s="1" t="s">
        <v>1107</v>
      </c>
      <c r="CE822" t="s">
        <v>13</v>
      </c>
      <c r="CF822" s="1" t="s">
        <v>1107</v>
      </c>
      <c r="CG822" t="s">
        <v>1106</v>
      </c>
      <c r="CH822" s="1" t="s">
        <v>1107</v>
      </c>
      <c r="CI822" t="s">
        <v>14</v>
      </c>
      <c r="CJ822" s="1" t="s">
        <v>1107</v>
      </c>
      <c r="CK822" t="s">
        <v>1106</v>
      </c>
      <c r="CL822" s="1" t="s">
        <v>1107</v>
      </c>
      <c r="CM822">
        <v>2015</v>
      </c>
      <c r="CN822" s="1" t="s">
        <v>1107</v>
      </c>
      <c r="CO822" t="s">
        <v>1106</v>
      </c>
      <c r="CP822" s="1" t="s">
        <v>1107</v>
      </c>
      <c r="CQ822">
        <v>19700101</v>
      </c>
      <c r="CR822" s="1" t="s">
        <v>1107</v>
      </c>
      <c r="CS822" t="s">
        <v>1106</v>
      </c>
      <c r="CT822" s="1" t="s">
        <v>1107</v>
      </c>
      <c r="CU822">
        <v>20991231</v>
      </c>
      <c r="CV822" s="1" t="s">
        <v>1107</v>
      </c>
      <c r="CW822" t="s">
        <v>1106</v>
      </c>
      <c r="CX822" s="1" t="s">
        <v>1116</v>
      </c>
      <c r="CY822" t="s">
        <v>1106</v>
      </c>
      <c r="CZ822">
        <v>42005</v>
      </c>
      <c r="DA822" t="s">
        <v>1111</v>
      </c>
      <c r="DB822" t="str">
        <f>CONCATENATE(A822,B822,C822,D822,E822,F822,G822,H822,I822,J822,K822,L822,M822,N822,O822,P822,Q822,R822,S822,T822,U822,V822,W822,X822,Y822,Z822,AA822,AB822,AC822,AD822,AE822,AF822,AG822,AH822,AI822,AJ822,AK822,AL822,AM822,AN822,AO822,AP822,AQ822,AR822,AS822,AT822,AU822,AV822,AW822,AX822,AY822,AZ822,BA822,BB822,BC822,BD822,BE822,BF822,BG822,BH822,BI822,BJ822,BK822,BL822,BM822,BN822,BO822,BP822,BQ822,BR822,BS822,BT822,BU822,BV822,BW822,BX822,BY822,BZ822,CA822,CB822,CC822,CD822,CE822,CF822,CG822,CH822,CI822,CJ822,CK822,CL822,CM822,CN822,CO822,CP822,CQ822,CR822,CS822,CT822,CU822,CV822,CW822,CX822,CY822,CZ822,DA822)</f>
        <v>INSERT INTO Concepts VALUES('D','D','I09','4-dig billing code',44821676,'ICD9CM','Condition','Medical','Normal','527','52.7','ICD9DIAG','Chickenpox with other specified complications','Chickenpox with other specified complications','A','No change',2015,'UP','Y','Y','M','C','N','No change','2015','19700101','20991231','None',42005)</v>
      </c>
    </row>
    <row r="823" spans="1:106" x14ac:dyDescent="0.25">
      <c r="A823" t="s">
        <v>1108</v>
      </c>
      <c r="B823" s="1" t="s">
        <v>1107</v>
      </c>
      <c r="C823" t="s">
        <v>0</v>
      </c>
      <c r="D823" s="1" t="s">
        <v>1107</v>
      </c>
      <c r="E823" t="s">
        <v>1106</v>
      </c>
      <c r="F823" s="1" t="s">
        <v>1107</v>
      </c>
      <c r="G823" t="s">
        <v>0</v>
      </c>
      <c r="H823" s="1" t="s">
        <v>1107</v>
      </c>
      <c r="I823" t="s">
        <v>1106</v>
      </c>
      <c r="J823" s="1" t="s">
        <v>1107</v>
      </c>
      <c r="K823" t="s">
        <v>1</v>
      </c>
      <c r="L823" s="1" t="s">
        <v>1107</v>
      </c>
      <c r="M823" t="s">
        <v>1106</v>
      </c>
      <c r="N823" s="1" t="s">
        <v>1107</v>
      </c>
      <c r="O823" t="s">
        <v>15</v>
      </c>
      <c r="P823" s="1" t="s">
        <v>1107</v>
      </c>
      <c r="Q823" t="s">
        <v>1106</v>
      </c>
      <c r="R823">
        <v>44822820</v>
      </c>
      <c r="S823" t="s">
        <v>1106</v>
      </c>
      <c r="T823" s="1" t="s">
        <v>1107</v>
      </c>
      <c r="U823" t="s">
        <v>3</v>
      </c>
      <c r="V823" s="1" t="s">
        <v>1107</v>
      </c>
      <c r="W823" t="s">
        <v>1106</v>
      </c>
      <c r="X823" s="1" t="s">
        <v>1107</v>
      </c>
      <c r="Y823" t="s">
        <v>4</v>
      </c>
      <c r="Z823" s="1" t="s">
        <v>1107</v>
      </c>
      <c r="AA823" t="s">
        <v>1106</v>
      </c>
      <c r="AB823" s="1" t="s">
        <v>1107</v>
      </c>
      <c r="AC823" t="s">
        <v>5</v>
      </c>
      <c r="AD823" s="1" t="s">
        <v>1107</v>
      </c>
      <c r="AE823" t="s">
        <v>1106</v>
      </c>
      <c r="AF823" s="1" t="s">
        <v>1117</v>
      </c>
      <c r="AG823" t="s">
        <v>1106</v>
      </c>
      <c r="AH823" s="1" t="s">
        <v>1107</v>
      </c>
      <c r="AI823">
        <v>528</v>
      </c>
      <c r="AJ823" s="1" t="s">
        <v>1107</v>
      </c>
      <c r="AK823" t="s">
        <v>1106</v>
      </c>
      <c r="AL823" s="1" t="s">
        <v>1107</v>
      </c>
      <c r="AM823">
        <v>52.8</v>
      </c>
      <c r="AN823" s="1" t="s">
        <v>1107</v>
      </c>
      <c r="AO823" t="s">
        <v>1106</v>
      </c>
      <c r="AP823" s="1" t="s">
        <v>1107</v>
      </c>
      <c r="AQ823" t="s">
        <v>6</v>
      </c>
      <c r="AR823" s="1" t="s">
        <v>1107</v>
      </c>
      <c r="AS823" t="s">
        <v>1106</v>
      </c>
      <c r="AT823" s="1" t="s">
        <v>1107</v>
      </c>
      <c r="AU823" t="s">
        <v>908</v>
      </c>
      <c r="AV823" s="1" t="s">
        <v>1107</v>
      </c>
      <c r="AW823" t="s">
        <v>1106</v>
      </c>
      <c r="AX823" s="1" t="s">
        <v>1107</v>
      </c>
      <c r="AY823" t="s">
        <v>908</v>
      </c>
      <c r="AZ823" s="1" t="s">
        <v>1107</v>
      </c>
      <c r="BA823" t="s">
        <v>1106</v>
      </c>
      <c r="BB823" s="1" t="s">
        <v>1107</v>
      </c>
      <c r="BC823" t="s">
        <v>17</v>
      </c>
      <c r="BD823" s="1" t="s">
        <v>1107</v>
      </c>
      <c r="BE823" t="s">
        <v>1106</v>
      </c>
      <c r="BF823" s="1" t="s">
        <v>1107</v>
      </c>
      <c r="BG823" t="s">
        <v>14</v>
      </c>
      <c r="BH823" s="1" t="s">
        <v>1107</v>
      </c>
      <c r="BI823" t="s">
        <v>1106</v>
      </c>
      <c r="BJ823">
        <v>2015</v>
      </c>
      <c r="BK823" t="s">
        <v>1106</v>
      </c>
      <c r="BL823" s="1" t="s">
        <v>1107</v>
      </c>
      <c r="BM823" t="s">
        <v>10</v>
      </c>
      <c r="BN823" s="1" t="s">
        <v>1107</v>
      </c>
      <c r="BO823" t="s">
        <v>1106</v>
      </c>
      <c r="BP823" s="1" t="s">
        <v>1107</v>
      </c>
      <c r="BQ823" t="s">
        <v>11</v>
      </c>
      <c r="BR823" s="1" t="s">
        <v>1107</v>
      </c>
      <c r="BS823" t="s">
        <v>1106</v>
      </c>
      <c r="BT823" s="1" t="s">
        <v>1107</v>
      </c>
      <c r="BU823" t="s">
        <v>11</v>
      </c>
      <c r="BV823" s="1" t="s">
        <v>1107</v>
      </c>
      <c r="BW823" t="s">
        <v>1106</v>
      </c>
      <c r="BX823" s="1" t="s">
        <v>1114</v>
      </c>
      <c r="BY823" t="s">
        <v>1106</v>
      </c>
      <c r="BZ823" s="1" t="s">
        <v>1107</v>
      </c>
      <c r="CA823" t="s">
        <v>12</v>
      </c>
      <c r="CB823" s="1" t="s">
        <v>1107</v>
      </c>
      <c r="CC823" t="s">
        <v>1106</v>
      </c>
      <c r="CD823" s="1" t="s">
        <v>1107</v>
      </c>
      <c r="CE823" t="s">
        <v>13</v>
      </c>
      <c r="CF823" s="1" t="s">
        <v>1107</v>
      </c>
      <c r="CG823" t="s">
        <v>1106</v>
      </c>
      <c r="CH823" s="1" t="s">
        <v>1107</v>
      </c>
      <c r="CI823" t="s">
        <v>14</v>
      </c>
      <c r="CJ823" s="1" t="s">
        <v>1107</v>
      </c>
      <c r="CK823" t="s">
        <v>1106</v>
      </c>
      <c r="CL823" s="1" t="s">
        <v>1107</v>
      </c>
      <c r="CM823">
        <v>2015</v>
      </c>
      <c r="CN823" s="1" t="s">
        <v>1107</v>
      </c>
      <c r="CO823" t="s">
        <v>1106</v>
      </c>
      <c r="CP823" s="1" t="s">
        <v>1107</v>
      </c>
      <c r="CQ823">
        <v>19700101</v>
      </c>
      <c r="CR823" s="1" t="s">
        <v>1107</v>
      </c>
      <c r="CS823" t="s">
        <v>1106</v>
      </c>
      <c r="CT823" s="1" t="s">
        <v>1107</v>
      </c>
      <c r="CU823">
        <v>20991231</v>
      </c>
      <c r="CV823" s="1" t="s">
        <v>1107</v>
      </c>
      <c r="CW823" t="s">
        <v>1106</v>
      </c>
      <c r="CX823" s="1" t="s">
        <v>1116</v>
      </c>
      <c r="CY823" t="s">
        <v>1106</v>
      </c>
      <c r="CZ823">
        <v>42005</v>
      </c>
      <c r="DA823" t="s">
        <v>1111</v>
      </c>
      <c r="DB823" t="str">
        <f>CONCATENATE(A823,B823,C823,D823,E823,F823,G823,H823,I823,J823,K823,L823,M823,N823,O823,P823,Q823,R823,S823,T823,U823,V823,W823,X823,Y823,Z823,AA823,AB823,AC823,AD823,AE823,AF823,AG823,AH823,AI823,AJ823,AK823,AL823,AM823,AN823,AO823,AP823,AQ823,AR823,AS823,AT823,AU823,AV823,AW823,AX823,AY823,AZ823,BA823,BB823,BC823,BD823,BE823,BF823,BG823,BH823,BI823,BJ823,BK823,BL823,BM823,BN823,BO823,BP823,BQ823,BR823,BS823,BT823,BU823,BV823,BW823,BX823,BY823,BZ823,CA823,CB823,CC823,CD823,CE823,CF823,CG823,CH823,CI823,CJ823,CK823,CL823,CM823,CN823,CO823,CP823,CQ823,CR823,CS823,CT823,CU823,CV823,CW823,CX823,CY823,CZ823,DA823)</f>
        <v>INSERT INTO Concepts VALUES('D','D','I09','4-dig billing code',44822820,'ICD9CM','Condition','Medical','Normal','528','52.8','ICD9DIAG','Chickenpox with unspecified complication','Chickenpox with unspecified complication','A','No change',2015,'UP','Y','Y','M','C','N','No change','2015','19700101','20991231','None',42005)</v>
      </c>
    </row>
    <row r="824" spans="1:106" x14ac:dyDescent="0.25">
      <c r="A824" t="s">
        <v>1108</v>
      </c>
      <c r="B824" s="1" t="s">
        <v>1107</v>
      </c>
      <c r="C824" t="s">
        <v>0</v>
      </c>
      <c r="D824" s="1" t="s">
        <v>1107</v>
      </c>
      <c r="E824" t="s">
        <v>1106</v>
      </c>
      <c r="F824" s="1" t="s">
        <v>1107</v>
      </c>
      <c r="G824" t="s">
        <v>0</v>
      </c>
      <c r="H824" s="1" t="s">
        <v>1107</v>
      </c>
      <c r="I824" t="s">
        <v>1106</v>
      </c>
      <c r="J824" s="1" t="s">
        <v>1107</v>
      </c>
      <c r="K824" t="s">
        <v>1</v>
      </c>
      <c r="L824" s="1" t="s">
        <v>1107</v>
      </c>
      <c r="M824" t="s">
        <v>1106</v>
      </c>
      <c r="N824" s="1" t="s">
        <v>1107</v>
      </c>
      <c r="O824" t="s">
        <v>15</v>
      </c>
      <c r="P824" s="1" t="s">
        <v>1107</v>
      </c>
      <c r="Q824" t="s">
        <v>1106</v>
      </c>
      <c r="R824">
        <v>44833235</v>
      </c>
      <c r="S824" t="s">
        <v>1106</v>
      </c>
      <c r="T824" s="1" t="s">
        <v>1107</v>
      </c>
      <c r="U824" t="s">
        <v>3</v>
      </c>
      <c r="V824" s="1" t="s">
        <v>1107</v>
      </c>
      <c r="W824" t="s">
        <v>1106</v>
      </c>
      <c r="X824" s="1" t="s">
        <v>1107</v>
      </c>
      <c r="Y824" t="s">
        <v>4</v>
      </c>
      <c r="Z824" s="1" t="s">
        <v>1107</v>
      </c>
      <c r="AA824" t="s">
        <v>1106</v>
      </c>
      <c r="AB824" s="1" t="s">
        <v>1107</v>
      </c>
      <c r="AC824" t="s">
        <v>5</v>
      </c>
      <c r="AD824" s="1" t="s">
        <v>1107</v>
      </c>
      <c r="AE824" t="s">
        <v>1106</v>
      </c>
      <c r="AF824" s="1" t="s">
        <v>1117</v>
      </c>
      <c r="AG824" t="s">
        <v>1106</v>
      </c>
      <c r="AH824" s="1" t="s">
        <v>1107</v>
      </c>
      <c r="AI824">
        <v>529</v>
      </c>
      <c r="AJ824" s="1" t="s">
        <v>1107</v>
      </c>
      <c r="AK824" t="s">
        <v>1106</v>
      </c>
      <c r="AL824" s="1" t="s">
        <v>1107</v>
      </c>
      <c r="AM824">
        <v>52.9</v>
      </c>
      <c r="AN824" s="1" t="s">
        <v>1107</v>
      </c>
      <c r="AO824" t="s">
        <v>1106</v>
      </c>
      <c r="AP824" s="1" t="s">
        <v>1107</v>
      </c>
      <c r="AQ824" t="s">
        <v>6</v>
      </c>
      <c r="AR824" s="1" t="s">
        <v>1107</v>
      </c>
      <c r="AS824" t="s">
        <v>1106</v>
      </c>
      <c r="AT824" s="1" t="s">
        <v>1107</v>
      </c>
      <c r="AU824" t="s">
        <v>909</v>
      </c>
      <c r="AV824" s="1" t="s">
        <v>1107</v>
      </c>
      <c r="AW824" t="s">
        <v>1106</v>
      </c>
      <c r="AX824" s="1" t="s">
        <v>1107</v>
      </c>
      <c r="AY824" t="s">
        <v>909</v>
      </c>
      <c r="AZ824" s="1" t="s">
        <v>1107</v>
      </c>
      <c r="BA824" t="s">
        <v>1106</v>
      </c>
      <c r="BB824" s="1" t="s">
        <v>1107</v>
      </c>
      <c r="BC824" t="s">
        <v>17</v>
      </c>
      <c r="BD824" s="1" t="s">
        <v>1107</v>
      </c>
      <c r="BE824" t="s">
        <v>1106</v>
      </c>
      <c r="BF824" s="1" t="s">
        <v>1107</v>
      </c>
      <c r="BG824" t="s">
        <v>14</v>
      </c>
      <c r="BH824" s="1" t="s">
        <v>1107</v>
      </c>
      <c r="BI824" t="s">
        <v>1106</v>
      </c>
      <c r="BJ824">
        <v>2015</v>
      </c>
      <c r="BK824" t="s">
        <v>1106</v>
      </c>
      <c r="BL824" s="1" t="s">
        <v>1107</v>
      </c>
      <c r="BM824" t="s">
        <v>10</v>
      </c>
      <c r="BN824" s="1" t="s">
        <v>1107</v>
      </c>
      <c r="BO824" t="s">
        <v>1106</v>
      </c>
      <c r="BP824" s="1" t="s">
        <v>1107</v>
      </c>
      <c r="BQ824" t="s">
        <v>11</v>
      </c>
      <c r="BR824" s="1" t="s">
        <v>1107</v>
      </c>
      <c r="BS824" t="s">
        <v>1106</v>
      </c>
      <c r="BT824" s="1" t="s">
        <v>1107</v>
      </c>
      <c r="BU824" t="s">
        <v>11</v>
      </c>
      <c r="BV824" s="1" t="s">
        <v>1107</v>
      </c>
      <c r="BW824" t="s">
        <v>1106</v>
      </c>
      <c r="BX824" s="1" t="s">
        <v>1114</v>
      </c>
      <c r="BY824" t="s">
        <v>1106</v>
      </c>
      <c r="BZ824" s="1" t="s">
        <v>1107</v>
      </c>
      <c r="CA824" t="s">
        <v>12</v>
      </c>
      <c r="CB824" s="1" t="s">
        <v>1107</v>
      </c>
      <c r="CC824" t="s">
        <v>1106</v>
      </c>
      <c r="CD824" s="1" t="s">
        <v>1107</v>
      </c>
      <c r="CE824" t="s">
        <v>13</v>
      </c>
      <c r="CF824" s="1" t="s">
        <v>1107</v>
      </c>
      <c r="CG824" t="s">
        <v>1106</v>
      </c>
      <c r="CH824" s="1" t="s">
        <v>1107</v>
      </c>
      <c r="CI824" t="s">
        <v>14</v>
      </c>
      <c r="CJ824" s="1" t="s">
        <v>1107</v>
      </c>
      <c r="CK824" t="s">
        <v>1106</v>
      </c>
      <c r="CL824" s="1" t="s">
        <v>1107</v>
      </c>
      <c r="CM824">
        <v>2015</v>
      </c>
      <c r="CN824" s="1" t="s">
        <v>1107</v>
      </c>
      <c r="CO824" t="s">
        <v>1106</v>
      </c>
      <c r="CP824" s="1" t="s">
        <v>1107</v>
      </c>
      <c r="CQ824">
        <v>19700101</v>
      </c>
      <c r="CR824" s="1" t="s">
        <v>1107</v>
      </c>
      <c r="CS824" t="s">
        <v>1106</v>
      </c>
      <c r="CT824" s="1" t="s">
        <v>1107</v>
      </c>
      <c r="CU824">
        <v>20991231</v>
      </c>
      <c r="CV824" s="1" t="s">
        <v>1107</v>
      </c>
      <c r="CW824" t="s">
        <v>1106</v>
      </c>
      <c r="CX824" s="1" t="s">
        <v>1116</v>
      </c>
      <c r="CY824" t="s">
        <v>1106</v>
      </c>
      <c r="CZ824">
        <v>42005</v>
      </c>
      <c r="DA824" t="s">
        <v>1111</v>
      </c>
      <c r="DB824" t="str">
        <f>CONCATENATE(A824,B824,C824,D824,E824,F824,G824,H824,I824,J824,K824,L824,M824,N824,O824,P824,Q824,R824,S824,T824,U824,V824,W824,X824,Y824,Z824,AA824,AB824,AC824,AD824,AE824,AF824,AG824,AH824,AI824,AJ824,AK824,AL824,AM824,AN824,AO824,AP824,AQ824,AR824,AS824,AT824,AU824,AV824,AW824,AX824,AY824,AZ824,BA824,BB824,BC824,BD824,BE824,BF824,BG824,BH824,BI824,BJ824,BK824,BL824,BM824,BN824,BO824,BP824,BQ824,BR824,BS824,BT824,BU824,BV824,BW824,BX824,BY824,BZ824,CA824,CB824,CC824,CD824,CE824,CF824,CG824,CH824,CI824,CJ824,CK824,CL824,CM824,CN824,CO824,CP824,CQ824,CR824,CS824,CT824,CU824,CV824,CW824,CX824,CY824,CZ824,DA824)</f>
        <v>INSERT INTO Concepts VALUES('D','D','I09','4-dig billing code',44833235,'ICD9CM','Condition','Medical','Normal','529','52.9','ICD9DIAG','Varicella without mention of complication','Varicella without mention of complication','A','No change',2015,'UP','Y','Y','M','C','N','No change','2015','19700101','20991231','None',42005)</v>
      </c>
    </row>
    <row r="825" spans="1:106" x14ac:dyDescent="0.25">
      <c r="A825" t="s">
        <v>1108</v>
      </c>
      <c r="B825" s="1" t="s">
        <v>1107</v>
      </c>
      <c r="C825" t="s">
        <v>0</v>
      </c>
      <c r="D825" s="1" t="s">
        <v>1107</v>
      </c>
      <c r="E825" t="s">
        <v>1106</v>
      </c>
      <c r="F825" s="1" t="s">
        <v>1107</v>
      </c>
      <c r="G825" t="s">
        <v>0</v>
      </c>
      <c r="H825" s="1" t="s">
        <v>1107</v>
      </c>
      <c r="I825" t="s">
        <v>1106</v>
      </c>
      <c r="J825" s="1" t="s">
        <v>1107</v>
      </c>
      <c r="K825" t="s">
        <v>1</v>
      </c>
      <c r="L825" s="1" t="s">
        <v>1107</v>
      </c>
      <c r="M825" t="s">
        <v>1106</v>
      </c>
      <c r="N825" s="1" t="s">
        <v>1107</v>
      </c>
      <c r="O825" t="s">
        <v>2</v>
      </c>
      <c r="P825" s="1" t="s">
        <v>1107</v>
      </c>
      <c r="Q825" t="s">
        <v>1106</v>
      </c>
      <c r="R825">
        <v>44834432</v>
      </c>
      <c r="S825" t="s">
        <v>1106</v>
      </c>
      <c r="T825" s="1" t="s">
        <v>1107</v>
      </c>
      <c r="U825" t="s">
        <v>3</v>
      </c>
      <c r="V825" s="1" t="s">
        <v>1107</v>
      </c>
      <c r="W825" t="s">
        <v>1106</v>
      </c>
      <c r="X825" s="1" t="s">
        <v>1107</v>
      </c>
      <c r="Y825" t="s">
        <v>4</v>
      </c>
      <c r="Z825" s="1" t="s">
        <v>1107</v>
      </c>
      <c r="AA825" t="s">
        <v>1106</v>
      </c>
      <c r="AB825" s="1" t="s">
        <v>1107</v>
      </c>
      <c r="AC825" t="s">
        <v>5</v>
      </c>
      <c r="AD825" s="1" t="s">
        <v>1107</v>
      </c>
      <c r="AE825" t="s">
        <v>1106</v>
      </c>
      <c r="AF825" s="1" t="s">
        <v>1117</v>
      </c>
      <c r="AG825" t="s">
        <v>1106</v>
      </c>
      <c r="AH825" s="1" t="s">
        <v>1107</v>
      </c>
      <c r="AI825">
        <v>53</v>
      </c>
      <c r="AJ825" s="1" t="s">
        <v>1107</v>
      </c>
      <c r="AK825" t="s">
        <v>1106</v>
      </c>
      <c r="AL825" s="1" t="s">
        <v>1107</v>
      </c>
      <c r="AM825">
        <v>53</v>
      </c>
      <c r="AN825" s="1" t="s">
        <v>1107</v>
      </c>
      <c r="AO825" t="s">
        <v>1106</v>
      </c>
      <c r="AP825" s="1" t="s">
        <v>1107</v>
      </c>
      <c r="AQ825" t="s">
        <v>6</v>
      </c>
      <c r="AR825" s="1" t="s">
        <v>1107</v>
      </c>
      <c r="AS825" t="s">
        <v>1106</v>
      </c>
      <c r="AT825" s="1" t="s">
        <v>1107</v>
      </c>
      <c r="AU825" t="s">
        <v>910</v>
      </c>
      <c r="AV825" s="1" t="s">
        <v>1107</v>
      </c>
      <c r="AW825" t="s">
        <v>1106</v>
      </c>
      <c r="AX825" s="1" t="s">
        <v>1107</v>
      </c>
      <c r="AY825" t="s">
        <v>910</v>
      </c>
      <c r="AZ825" s="1" t="s">
        <v>1107</v>
      </c>
      <c r="BA825" t="s">
        <v>1106</v>
      </c>
      <c r="BB825" s="1" t="s">
        <v>1107</v>
      </c>
      <c r="BC825" t="s">
        <v>8</v>
      </c>
      <c r="BD825" s="1" t="s">
        <v>1107</v>
      </c>
      <c r="BE825" t="s">
        <v>1106</v>
      </c>
      <c r="BF825" s="1" t="s">
        <v>1107</v>
      </c>
      <c r="BG825" t="s">
        <v>9</v>
      </c>
      <c r="BH825" s="1" t="s">
        <v>1107</v>
      </c>
      <c r="BI825" t="s">
        <v>1106</v>
      </c>
      <c r="BJ825">
        <v>2015</v>
      </c>
      <c r="BK825" t="s">
        <v>1106</v>
      </c>
      <c r="BL825" s="1" t="s">
        <v>1107</v>
      </c>
      <c r="BM825" t="s">
        <v>10</v>
      </c>
      <c r="BN825" s="1" t="s">
        <v>1107</v>
      </c>
      <c r="BO825" t="s">
        <v>1106</v>
      </c>
      <c r="BP825" s="1" t="s">
        <v>1107</v>
      </c>
      <c r="BQ825" t="s">
        <v>13</v>
      </c>
      <c r="BR825" s="1" t="s">
        <v>1107</v>
      </c>
      <c r="BS825" t="s">
        <v>1106</v>
      </c>
      <c r="BT825" s="1" t="s">
        <v>1107</v>
      </c>
      <c r="BU825" t="s">
        <v>13</v>
      </c>
      <c r="BV825" s="1" t="s">
        <v>1107</v>
      </c>
      <c r="BW825" t="s">
        <v>1106</v>
      </c>
      <c r="BX825" s="1" t="s">
        <v>1115</v>
      </c>
      <c r="BY825" t="s">
        <v>1106</v>
      </c>
      <c r="BZ825" s="1" t="s">
        <v>1107</v>
      </c>
      <c r="CA825" t="s">
        <v>12</v>
      </c>
      <c r="CB825" s="1" t="s">
        <v>1107</v>
      </c>
      <c r="CC825" t="s">
        <v>1106</v>
      </c>
      <c r="CD825" s="1" t="s">
        <v>1107</v>
      </c>
      <c r="CE825" t="s">
        <v>13</v>
      </c>
      <c r="CF825" s="1" t="s">
        <v>1107</v>
      </c>
      <c r="CG825" t="s">
        <v>1106</v>
      </c>
      <c r="CH825" s="1" t="s">
        <v>1107</v>
      </c>
      <c r="CI825" t="s">
        <v>14</v>
      </c>
      <c r="CJ825" s="1" t="s">
        <v>1107</v>
      </c>
      <c r="CK825" t="s">
        <v>1106</v>
      </c>
      <c r="CL825" s="1" t="s">
        <v>1107</v>
      </c>
      <c r="CM825">
        <v>2015</v>
      </c>
      <c r="CN825" s="1" t="s">
        <v>1107</v>
      </c>
      <c r="CO825" t="s">
        <v>1106</v>
      </c>
      <c r="CP825" s="1" t="s">
        <v>1107</v>
      </c>
      <c r="CQ825">
        <v>19700101</v>
      </c>
      <c r="CR825" s="1" t="s">
        <v>1107</v>
      </c>
      <c r="CS825" t="s">
        <v>1106</v>
      </c>
      <c r="CT825" s="1" t="s">
        <v>1107</v>
      </c>
      <c r="CU825">
        <v>20991231</v>
      </c>
      <c r="CV825" s="1" t="s">
        <v>1107</v>
      </c>
      <c r="CW825" t="s">
        <v>1106</v>
      </c>
      <c r="CX825" s="1" t="s">
        <v>1116</v>
      </c>
      <c r="CY825" t="s">
        <v>1106</v>
      </c>
      <c r="CZ825">
        <v>42005</v>
      </c>
      <c r="DA825" t="s">
        <v>1111</v>
      </c>
      <c r="DB825" t="str">
        <f>CONCATENATE(A825,B825,C825,D825,E825,F825,G825,H825,I825,J825,K825,L825,M825,N825,O825,P825,Q825,R825,S825,T825,U825,V825,W825,X825,Y825,Z825,AA825,AB825,AC825,AD825,AE825,AF825,AG825,AH825,AI825,AJ825,AK825,AL825,AM825,AN825,AO825,AP825,AQ825,AR825,AS825,AT825,AU825,AV825,AW825,AX825,AY825,AZ825,BA825,BB825,BC825,BD825,BE825,BF825,BG825,BH825,BI825,BJ825,BK825,BL825,BM825,BN825,BO825,BP825,BQ825,BR825,BS825,BT825,BU825,BV825,BW825,BX825,BY825,BZ825,CA825,CB825,CC825,CD825,CE825,CF825,CG825,CH825,CI825,CJ825,CK825,CL825,CM825,CN825,CO825,CP825,CQ825,CR825,CS825,CT825,CU825,CV825,CW825,CX825,CY825,CZ825,DA825)</f>
        <v>INSERT INTO Concepts VALUES('D','D','I09','3-dig nonbill code',44834432,'ICD9CM','Condition','Medical','Normal','53','53','ICD9DIAG','Herpes zoster','Herpes zoster','I','Deleted',2015,'UP','N','N','F','C','N','No change','2015','19700101','20991231','None',42005)</v>
      </c>
    </row>
    <row r="826" spans="1:106" x14ac:dyDescent="0.25">
      <c r="A826" t="s">
        <v>1108</v>
      </c>
      <c r="B826" s="1" t="s">
        <v>1107</v>
      </c>
      <c r="C826" t="s">
        <v>0</v>
      </c>
      <c r="D826" s="1" t="s">
        <v>1107</v>
      </c>
      <c r="E826" t="s">
        <v>1106</v>
      </c>
      <c r="F826" s="1" t="s">
        <v>1107</v>
      </c>
      <c r="G826" t="s">
        <v>0</v>
      </c>
      <c r="H826" s="1" t="s">
        <v>1107</v>
      </c>
      <c r="I826" t="s">
        <v>1106</v>
      </c>
      <c r="J826" s="1" t="s">
        <v>1107</v>
      </c>
      <c r="K826" t="s">
        <v>1</v>
      </c>
      <c r="L826" s="1" t="s">
        <v>1107</v>
      </c>
      <c r="M826" t="s">
        <v>1106</v>
      </c>
      <c r="N826" s="1" t="s">
        <v>1107</v>
      </c>
      <c r="O826" t="s">
        <v>15</v>
      </c>
      <c r="P826" s="1" t="s">
        <v>1107</v>
      </c>
      <c r="Q826" t="s">
        <v>1106</v>
      </c>
      <c r="R826">
        <v>44830925</v>
      </c>
      <c r="S826" t="s">
        <v>1106</v>
      </c>
      <c r="T826" s="1" t="s">
        <v>1107</v>
      </c>
      <c r="U826" t="s">
        <v>3</v>
      </c>
      <c r="V826" s="1" t="s">
        <v>1107</v>
      </c>
      <c r="W826" t="s">
        <v>1106</v>
      </c>
      <c r="X826" s="1" t="s">
        <v>1107</v>
      </c>
      <c r="Y826" t="s">
        <v>4</v>
      </c>
      <c r="Z826" s="1" t="s">
        <v>1107</v>
      </c>
      <c r="AA826" t="s">
        <v>1106</v>
      </c>
      <c r="AB826" s="1" t="s">
        <v>1107</v>
      </c>
      <c r="AC826" t="s">
        <v>5</v>
      </c>
      <c r="AD826" s="1" t="s">
        <v>1107</v>
      </c>
      <c r="AE826" t="s">
        <v>1106</v>
      </c>
      <c r="AF826" s="1" t="s">
        <v>1117</v>
      </c>
      <c r="AG826" t="s">
        <v>1106</v>
      </c>
      <c r="AH826" s="1" t="s">
        <v>1107</v>
      </c>
      <c r="AI826">
        <v>530</v>
      </c>
      <c r="AJ826" s="1" t="s">
        <v>1107</v>
      </c>
      <c r="AK826" t="s">
        <v>1106</v>
      </c>
      <c r="AL826" s="1" t="s">
        <v>1107</v>
      </c>
      <c r="AM826">
        <v>53</v>
      </c>
      <c r="AN826" s="1" t="s">
        <v>1107</v>
      </c>
      <c r="AO826" t="s">
        <v>1106</v>
      </c>
      <c r="AP826" s="1" t="s">
        <v>1107</v>
      </c>
      <c r="AQ826" t="s">
        <v>6</v>
      </c>
      <c r="AR826" s="1" t="s">
        <v>1107</v>
      </c>
      <c r="AS826" t="s">
        <v>1106</v>
      </c>
      <c r="AT826" s="1" t="s">
        <v>1107</v>
      </c>
      <c r="AU826" t="s">
        <v>911</v>
      </c>
      <c r="AV826" s="1" t="s">
        <v>1107</v>
      </c>
      <c r="AW826" t="s">
        <v>1106</v>
      </c>
      <c r="AX826" s="1" t="s">
        <v>1107</v>
      </c>
      <c r="AY826" t="s">
        <v>911</v>
      </c>
      <c r="AZ826" s="1" t="s">
        <v>1107</v>
      </c>
      <c r="BA826" t="s">
        <v>1106</v>
      </c>
      <c r="BB826" s="1" t="s">
        <v>1107</v>
      </c>
      <c r="BC826" t="s">
        <v>17</v>
      </c>
      <c r="BD826" s="1" t="s">
        <v>1107</v>
      </c>
      <c r="BE826" t="s">
        <v>1106</v>
      </c>
      <c r="BF826" s="1" t="s">
        <v>1107</v>
      </c>
      <c r="BG826" t="s">
        <v>14</v>
      </c>
      <c r="BH826" s="1" t="s">
        <v>1107</v>
      </c>
      <c r="BI826" t="s">
        <v>1106</v>
      </c>
      <c r="BJ826">
        <v>2015</v>
      </c>
      <c r="BK826" t="s">
        <v>1106</v>
      </c>
      <c r="BL826" s="1" t="s">
        <v>1107</v>
      </c>
      <c r="BM826" t="s">
        <v>10</v>
      </c>
      <c r="BN826" s="1" t="s">
        <v>1107</v>
      </c>
      <c r="BO826" t="s">
        <v>1106</v>
      </c>
      <c r="BP826" s="1" t="s">
        <v>1107</v>
      </c>
      <c r="BQ826" t="s">
        <v>11</v>
      </c>
      <c r="BR826" s="1" t="s">
        <v>1107</v>
      </c>
      <c r="BS826" t="s">
        <v>1106</v>
      </c>
      <c r="BT826" s="1" t="s">
        <v>1107</v>
      </c>
      <c r="BU826" t="s">
        <v>11</v>
      </c>
      <c r="BV826" s="1" t="s">
        <v>1107</v>
      </c>
      <c r="BW826" t="s">
        <v>1106</v>
      </c>
      <c r="BX826" s="1" t="s">
        <v>1114</v>
      </c>
      <c r="BY826" t="s">
        <v>1106</v>
      </c>
      <c r="BZ826" s="1" t="s">
        <v>1107</v>
      </c>
      <c r="CA826" t="s">
        <v>12</v>
      </c>
      <c r="CB826" s="1" t="s">
        <v>1107</v>
      </c>
      <c r="CC826" t="s">
        <v>1106</v>
      </c>
      <c r="CD826" s="1" t="s">
        <v>1107</v>
      </c>
      <c r="CE826" t="s">
        <v>13</v>
      </c>
      <c r="CF826" s="1" t="s">
        <v>1107</v>
      </c>
      <c r="CG826" t="s">
        <v>1106</v>
      </c>
      <c r="CH826" s="1" t="s">
        <v>1107</v>
      </c>
      <c r="CI826" t="s">
        <v>14</v>
      </c>
      <c r="CJ826" s="1" t="s">
        <v>1107</v>
      </c>
      <c r="CK826" t="s">
        <v>1106</v>
      </c>
      <c r="CL826" s="1" t="s">
        <v>1107</v>
      </c>
      <c r="CM826">
        <v>2015</v>
      </c>
      <c r="CN826" s="1" t="s">
        <v>1107</v>
      </c>
      <c r="CO826" t="s">
        <v>1106</v>
      </c>
      <c r="CP826" s="1" t="s">
        <v>1107</v>
      </c>
      <c r="CQ826">
        <v>19700101</v>
      </c>
      <c r="CR826" s="1" t="s">
        <v>1107</v>
      </c>
      <c r="CS826" t="s">
        <v>1106</v>
      </c>
      <c r="CT826" s="1" t="s">
        <v>1107</v>
      </c>
      <c r="CU826">
        <v>20991231</v>
      </c>
      <c r="CV826" s="1" t="s">
        <v>1107</v>
      </c>
      <c r="CW826" t="s">
        <v>1106</v>
      </c>
      <c r="CX826" s="1" t="s">
        <v>1116</v>
      </c>
      <c r="CY826" t="s">
        <v>1106</v>
      </c>
      <c r="CZ826">
        <v>42005</v>
      </c>
      <c r="DA826" t="s">
        <v>1111</v>
      </c>
      <c r="DB826" t="str">
        <f>CONCATENATE(A826,B826,C826,D826,E826,F826,G826,H826,I826,J826,K826,L826,M826,N826,O826,P826,Q826,R826,S826,T826,U826,V826,W826,X826,Y826,Z826,AA826,AB826,AC826,AD826,AE826,AF826,AG826,AH826,AI826,AJ826,AK826,AL826,AM826,AN826,AO826,AP826,AQ826,AR826,AS826,AT826,AU826,AV826,AW826,AX826,AY826,AZ826,BA826,BB826,BC826,BD826,BE826,BF826,BG826,BH826,BI826,BJ826,BK826,BL826,BM826,BN826,BO826,BP826,BQ826,BR826,BS826,BT826,BU826,BV826,BW826,BX826,BY826,BZ826,CA826,CB826,CC826,CD826,CE826,CF826,CG826,CH826,CI826,CJ826,CK826,CL826,CM826,CN826,CO826,CP826,CQ826,CR826,CS826,CT826,CU826,CV826,CW826,CX826,CY826,CZ826,DA826)</f>
        <v>INSERT INTO Concepts VALUES('D','D','I09','4-dig billing code',44830925,'ICD9CM','Condition','Medical','Normal','530','53','ICD9DIAG','Herpes zoster with meningitis','Herpes zoster with meningitis','A','No change',2015,'UP','Y','Y','M','C','N','No change','2015','19700101','20991231','None',42005)</v>
      </c>
    </row>
    <row r="827" spans="1:106" x14ac:dyDescent="0.25">
      <c r="A827" t="s">
        <v>1108</v>
      </c>
      <c r="B827" s="1" t="s">
        <v>1107</v>
      </c>
      <c r="C827" t="s">
        <v>0</v>
      </c>
      <c r="D827" s="1" t="s">
        <v>1107</v>
      </c>
      <c r="E827" t="s">
        <v>1106</v>
      </c>
      <c r="F827" s="1" t="s">
        <v>1107</v>
      </c>
      <c r="G827" t="s">
        <v>0</v>
      </c>
      <c r="H827" s="1" t="s">
        <v>1107</v>
      </c>
      <c r="I827" t="s">
        <v>1106</v>
      </c>
      <c r="J827" s="1" t="s">
        <v>1107</v>
      </c>
      <c r="K827" t="s">
        <v>1</v>
      </c>
      <c r="L827" s="1" t="s">
        <v>1107</v>
      </c>
      <c r="M827" t="s">
        <v>1106</v>
      </c>
      <c r="N827" s="1" t="s">
        <v>1107</v>
      </c>
      <c r="O827" t="s">
        <v>32</v>
      </c>
      <c r="P827" s="1" t="s">
        <v>1107</v>
      </c>
      <c r="Q827" t="s">
        <v>1106</v>
      </c>
      <c r="R827">
        <v>44830926</v>
      </c>
      <c r="S827" t="s">
        <v>1106</v>
      </c>
      <c r="T827" s="1" t="s">
        <v>1107</v>
      </c>
      <c r="U827" t="s">
        <v>3</v>
      </c>
      <c r="V827" s="1" t="s">
        <v>1107</v>
      </c>
      <c r="W827" t="s">
        <v>1106</v>
      </c>
      <c r="X827" s="1" t="s">
        <v>1107</v>
      </c>
      <c r="Y827" t="s">
        <v>4</v>
      </c>
      <c r="Z827" s="1" t="s">
        <v>1107</v>
      </c>
      <c r="AA827" t="s">
        <v>1106</v>
      </c>
      <c r="AB827" s="1" t="s">
        <v>1107</v>
      </c>
      <c r="AC827" t="s">
        <v>5</v>
      </c>
      <c r="AD827" s="1" t="s">
        <v>1107</v>
      </c>
      <c r="AE827" t="s">
        <v>1106</v>
      </c>
      <c r="AF827" s="1" t="s">
        <v>1117</v>
      </c>
      <c r="AG827" t="s">
        <v>1106</v>
      </c>
      <c r="AH827" s="1" t="s">
        <v>1107</v>
      </c>
      <c r="AI827">
        <v>531</v>
      </c>
      <c r="AJ827" s="1" t="s">
        <v>1107</v>
      </c>
      <c r="AK827" t="s">
        <v>1106</v>
      </c>
      <c r="AL827" s="1" t="s">
        <v>1107</v>
      </c>
      <c r="AM827">
        <v>53.1</v>
      </c>
      <c r="AN827" s="1" t="s">
        <v>1107</v>
      </c>
      <c r="AO827" t="s">
        <v>1106</v>
      </c>
      <c r="AP827" s="1" t="s">
        <v>1107</v>
      </c>
      <c r="AQ827" t="s">
        <v>6</v>
      </c>
      <c r="AR827" s="1" t="s">
        <v>1107</v>
      </c>
      <c r="AS827" t="s">
        <v>1106</v>
      </c>
      <c r="AT827" s="1" t="s">
        <v>1107</v>
      </c>
      <c r="AU827" t="s">
        <v>912</v>
      </c>
      <c r="AV827" s="1" t="s">
        <v>1107</v>
      </c>
      <c r="AW827" t="s">
        <v>1106</v>
      </c>
      <c r="AX827" s="1" t="s">
        <v>1107</v>
      </c>
      <c r="AY827" t="s">
        <v>912</v>
      </c>
      <c r="AZ827" s="1" t="s">
        <v>1107</v>
      </c>
      <c r="BA827" t="s">
        <v>1106</v>
      </c>
      <c r="BB827" s="1" t="s">
        <v>1107</v>
      </c>
      <c r="BC827" t="s">
        <v>8</v>
      </c>
      <c r="BD827" s="1" t="s">
        <v>1107</v>
      </c>
      <c r="BE827" t="s">
        <v>1106</v>
      </c>
      <c r="BF827" s="1" t="s">
        <v>1107</v>
      </c>
      <c r="BG827" t="s">
        <v>9</v>
      </c>
      <c r="BH827" s="1" t="s">
        <v>1107</v>
      </c>
      <c r="BI827" t="s">
        <v>1106</v>
      </c>
      <c r="BJ827">
        <v>2015</v>
      </c>
      <c r="BK827" t="s">
        <v>1106</v>
      </c>
      <c r="BL827" s="1" t="s">
        <v>1107</v>
      </c>
      <c r="BM827" t="s">
        <v>10</v>
      </c>
      <c r="BN827" s="1" t="s">
        <v>1107</v>
      </c>
      <c r="BO827" t="s">
        <v>1106</v>
      </c>
      <c r="BP827" s="1" t="s">
        <v>1107</v>
      </c>
      <c r="BQ827" t="s">
        <v>11</v>
      </c>
      <c r="BR827" s="1" t="s">
        <v>1107</v>
      </c>
      <c r="BS827" t="s">
        <v>1106</v>
      </c>
      <c r="BT827" s="1" t="s">
        <v>1107</v>
      </c>
      <c r="BU827" t="s">
        <v>13</v>
      </c>
      <c r="BV827" s="1" t="s">
        <v>1107</v>
      </c>
      <c r="BW827" t="s">
        <v>1106</v>
      </c>
      <c r="BX827" s="1" t="s">
        <v>1115</v>
      </c>
      <c r="BY827" t="s">
        <v>1106</v>
      </c>
      <c r="BZ827" s="1" t="s">
        <v>1107</v>
      </c>
      <c r="CA827" t="s">
        <v>12</v>
      </c>
      <c r="CB827" s="1" t="s">
        <v>1107</v>
      </c>
      <c r="CC827" t="s">
        <v>1106</v>
      </c>
      <c r="CD827" s="1" t="s">
        <v>1107</v>
      </c>
      <c r="CE827" t="s">
        <v>13</v>
      </c>
      <c r="CF827" s="1" t="s">
        <v>1107</v>
      </c>
      <c r="CG827" t="s">
        <v>1106</v>
      </c>
      <c r="CH827" s="1" t="s">
        <v>1107</v>
      </c>
      <c r="CI827" t="s">
        <v>14</v>
      </c>
      <c r="CJ827" s="1" t="s">
        <v>1107</v>
      </c>
      <c r="CK827" t="s">
        <v>1106</v>
      </c>
      <c r="CL827" s="1" t="s">
        <v>1107</v>
      </c>
      <c r="CM827">
        <v>2015</v>
      </c>
      <c r="CN827" s="1" t="s">
        <v>1107</v>
      </c>
      <c r="CO827" t="s">
        <v>1106</v>
      </c>
      <c r="CP827" s="1" t="s">
        <v>1107</v>
      </c>
      <c r="CQ827">
        <v>19700101</v>
      </c>
      <c r="CR827" s="1" t="s">
        <v>1107</v>
      </c>
      <c r="CS827" t="s">
        <v>1106</v>
      </c>
      <c r="CT827" s="1" t="s">
        <v>1107</v>
      </c>
      <c r="CU827">
        <v>20991231</v>
      </c>
      <c r="CV827" s="1" t="s">
        <v>1107</v>
      </c>
      <c r="CW827" t="s">
        <v>1106</v>
      </c>
      <c r="CX827" s="1" t="s">
        <v>1116</v>
      </c>
      <c r="CY827" t="s">
        <v>1106</v>
      </c>
      <c r="CZ827">
        <v>42005</v>
      </c>
      <c r="DA827" t="s">
        <v>1111</v>
      </c>
      <c r="DB827" t="str">
        <f>CONCATENATE(A827,B827,C827,D827,E827,F827,G827,H827,I827,J827,K827,L827,M827,N827,O827,P827,Q827,R827,S827,T827,U827,V827,W827,X827,Y827,Z827,AA827,AB827,AC827,AD827,AE827,AF827,AG827,AH827,AI827,AJ827,AK827,AL827,AM827,AN827,AO827,AP827,AQ827,AR827,AS827,AT827,AU827,AV827,AW827,AX827,AY827,AZ827,BA827,BB827,BC827,BD827,BE827,BF827,BG827,BH827,BI827,BJ827,BK827,BL827,BM827,BN827,BO827,BP827,BQ827,BR827,BS827,BT827,BU827,BV827,BW827,BX827,BY827,BZ827,CA827,CB827,CC827,CD827,CE827,CF827,CG827,CH827,CI827,CJ827,CK827,CL827,CM827,CN827,CO827,CP827,CQ827,CR827,CS827,CT827,CU827,CV827,CW827,CX827,CY827,CZ827,DA827)</f>
        <v>INSERT INTO Concepts VALUES('D','D','I09','4-dig nonbill code',44830926,'ICD9CM','Condition','Medical','Normal','531','53.1','ICD9DIAG','Herpes zoster with other nervous system complications','Herpes zoster with other nervous system complications','I','Deleted',2015,'UP','Y','N','F','C','N','No change','2015','19700101','20991231','None',42005)</v>
      </c>
    </row>
    <row r="828" spans="1:106" x14ac:dyDescent="0.25">
      <c r="A828" t="s">
        <v>1108</v>
      </c>
      <c r="B828" s="1" t="s">
        <v>1107</v>
      </c>
      <c r="C828" t="s">
        <v>0</v>
      </c>
      <c r="D828" s="1" t="s">
        <v>1107</v>
      </c>
      <c r="E828" t="s">
        <v>1106</v>
      </c>
      <c r="F828" s="1" t="s">
        <v>1107</v>
      </c>
      <c r="G828" t="s">
        <v>0</v>
      </c>
      <c r="H828" s="1" t="s">
        <v>1107</v>
      </c>
      <c r="I828" t="s">
        <v>1106</v>
      </c>
      <c r="J828" s="1" t="s">
        <v>1107</v>
      </c>
      <c r="K828" t="s">
        <v>1</v>
      </c>
      <c r="L828" s="1" t="s">
        <v>1107</v>
      </c>
      <c r="M828" t="s">
        <v>1106</v>
      </c>
      <c r="N828" s="1" t="s">
        <v>1107</v>
      </c>
      <c r="O828" t="s">
        <v>34</v>
      </c>
      <c r="P828" s="1" t="s">
        <v>1107</v>
      </c>
      <c r="Q828" t="s">
        <v>1106</v>
      </c>
      <c r="R828">
        <v>44829742</v>
      </c>
      <c r="S828" t="s">
        <v>1106</v>
      </c>
      <c r="T828" s="1" t="s">
        <v>1107</v>
      </c>
      <c r="U828" t="s">
        <v>3</v>
      </c>
      <c r="V828" s="1" t="s">
        <v>1107</v>
      </c>
      <c r="W828" t="s">
        <v>1106</v>
      </c>
      <c r="X828" s="1" t="s">
        <v>1107</v>
      </c>
      <c r="Y828" t="s">
        <v>4</v>
      </c>
      <c r="Z828" s="1" t="s">
        <v>1107</v>
      </c>
      <c r="AA828" t="s">
        <v>1106</v>
      </c>
      <c r="AB828" s="1" t="s">
        <v>1107</v>
      </c>
      <c r="AC828" t="s">
        <v>5</v>
      </c>
      <c r="AD828" s="1" t="s">
        <v>1107</v>
      </c>
      <c r="AE828" t="s">
        <v>1106</v>
      </c>
      <c r="AF828" s="1" t="s">
        <v>1117</v>
      </c>
      <c r="AG828" t="s">
        <v>1106</v>
      </c>
      <c r="AH828" s="1" t="s">
        <v>1107</v>
      </c>
      <c r="AI828">
        <v>5310</v>
      </c>
      <c r="AJ828" s="1" t="s">
        <v>1107</v>
      </c>
      <c r="AK828" t="s">
        <v>1106</v>
      </c>
      <c r="AL828" s="1" t="s">
        <v>1107</v>
      </c>
      <c r="AM828">
        <v>53.1</v>
      </c>
      <c r="AN828" s="1" t="s">
        <v>1107</v>
      </c>
      <c r="AO828" t="s">
        <v>1106</v>
      </c>
      <c r="AP828" s="1" t="s">
        <v>1107</v>
      </c>
      <c r="AQ828" t="s">
        <v>6</v>
      </c>
      <c r="AR828" s="1" t="s">
        <v>1107</v>
      </c>
      <c r="AS828" t="s">
        <v>1106</v>
      </c>
      <c r="AT828" s="1" t="s">
        <v>1107</v>
      </c>
      <c r="AU828" t="s">
        <v>913</v>
      </c>
      <c r="AV828" s="1" t="s">
        <v>1107</v>
      </c>
      <c r="AW828" t="s">
        <v>1106</v>
      </c>
      <c r="AX828" s="1" t="s">
        <v>1107</v>
      </c>
      <c r="AY828" t="s">
        <v>913</v>
      </c>
      <c r="AZ828" s="1" t="s">
        <v>1107</v>
      </c>
      <c r="BA828" t="s">
        <v>1106</v>
      </c>
      <c r="BB828" s="1" t="s">
        <v>1107</v>
      </c>
      <c r="BC828" t="s">
        <v>17</v>
      </c>
      <c r="BD828" s="1" t="s">
        <v>1107</v>
      </c>
      <c r="BE828" t="s">
        <v>1106</v>
      </c>
      <c r="BF828" s="1" t="s">
        <v>1107</v>
      </c>
      <c r="BG828" t="s">
        <v>14</v>
      </c>
      <c r="BH828" s="1" t="s">
        <v>1107</v>
      </c>
      <c r="BI828" t="s">
        <v>1106</v>
      </c>
      <c r="BJ828">
        <v>2015</v>
      </c>
      <c r="BK828" t="s">
        <v>1106</v>
      </c>
      <c r="BL828" s="1" t="s">
        <v>1107</v>
      </c>
      <c r="BM828" t="s">
        <v>10</v>
      </c>
      <c r="BN828" s="1" t="s">
        <v>1107</v>
      </c>
      <c r="BO828" t="s">
        <v>1106</v>
      </c>
      <c r="BP828" s="1" t="s">
        <v>1107</v>
      </c>
      <c r="BQ828" t="s">
        <v>11</v>
      </c>
      <c r="BR828" s="1" t="s">
        <v>1107</v>
      </c>
      <c r="BS828" t="s">
        <v>1106</v>
      </c>
      <c r="BT828" s="1" t="s">
        <v>1107</v>
      </c>
      <c r="BU828" t="s">
        <v>11</v>
      </c>
      <c r="BV828" s="1" t="s">
        <v>1107</v>
      </c>
      <c r="BW828" t="s">
        <v>1106</v>
      </c>
      <c r="BX828" s="1" t="s">
        <v>1114</v>
      </c>
      <c r="BY828" t="s">
        <v>1106</v>
      </c>
      <c r="BZ828" s="1" t="s">
        <v>1107</v>
      </c>
      <c r="CA828" t="s">
        <v>12</v>
      </c>
      <c r="CB828" s="1" t="s">
        <v>1107</v>
      </c>
      <c r="CC828" t="s">
        <v>1106</v>
      </c>
      <c r="CD828" s="1" t="s">
        <v>1107</v>
      </c>
      <c r="CE828" t="s">
        <v>13</v>
      </c>
      <c r="CF828" s="1" t="s">
        <v>1107</v>
      </c>
      <c r="CG828" t="s">
        <v>1106</v>
      </c>
      <c r="CH828" s="1" t="s">
        <v>1107</v>
      </c>
      <c r="CI828" t="s">
        <v>14</v>
      </c>
      <c r="CJ828" s="1" t="s">
        <v>1107</v>
      </c>
      <c r="CK828" t="s">
        <v>1106</v>
      </c>
      <c r="CL828" s="1" t="s">
        <v>1107</v>
      </c>
      <c r="CM828">
        <v>2015</v>
      </c>
      <c r="CN828" s="1" t="s">
        <v>1107</v>
      </c>
      <c r="CO828" t="s">
        <v>1106</v>
      </c>
      <c r="CP828" s="1" t="s">
        <v>1107</v>
      </c>
      <c r="CQ828">
        <v>19700101</v>
      </c>
      <c r="CR828" s="1" t="s">
        <v>1107</v>
      </c>
      <c r="CS828" t="s">
        <v>1106</v>
      </c>
      <c r="CT828" s="1" t="s">
        <v>1107</v>
      </c>
      <c r="CU828">
        <v>20991231</v>
      </c>
      <c r="CV828" s="1" t="s">
        <v>1107</v>
      </c>
      <c r="CW828" t="s">
        <v>1106</v>
      </c>
      <c r="CX828" s="1" t="s">
        <v>1116</v>
      </c>
      <c r="CY828" t="s">
        <v>1106</v>
      </c>
      <c r="CZ828">
        <v>42005</v>
      </c>
      <c r="DA828" t="s">
        <v>1111</v>
      </c>
      <c r="DB828" t="str">
        <f>CONCATENATE(A828,B828,C828,D828,E828,F828,G828,H828,I828,J828,K828,L828,M828,N828,O828,P828,Q828,R828,S828,T828,U828,V828,W828,X828,Y828,Z828,AA828,AB828,AC828,AD828,AE828,AF828,AG828,AH828,AI828,AJ828,AK828,AL828,AM828,AN828,AO828,AP828,AQ828,AR828,AS828,AT828,AU828,AV828,AW828,AX828,AY828,AZ828,BA828,BB828,BC828,BD828,BE828,BF828,BG828,BH828,BI828,BJ828,BK828,BL828,BM828,BN828,BO828,BP828,BQ828,BR828,BS828,BT828,BU828,BV828,BW828,BX828,BY828,BZ828,CA828,CB828,CC828,CD828,CE828,CF828,CG828,CH828,CI828,CJ828,CK828,CL828,CM828,CN828,CO828,CP828,CQ828,CR828,CS828,CT828,CU828,CV828,CW828,CX828,CY828,CZ828,DA828)</f>
        <v>INSERT INTO Concepts VALUES('D','D','I09','5-dig billing code',44829742,'ICD9CM','Condition','Medical','Normal','5310','53.1','ICD9DIAG','Herpes zoster with unspecified nervous system complication','Herpes zoster with unspecified nervous system complication','A','No change',2015,'UP','Y','Y','M','C','N','No change','2015','19700101','20991231','None',42005)</v>
      </c>
    </row>
    <row r="829" spans="1:106" x14ac:dyDescent="0.25">
      <c r="A829" t="s">
        <v>1108</v>
      </c>
      <c r="B829" s="1" t="s">
        <v>1107</v>
      </c>
      <c r="C829" t="s">
        <v>0</v>
      </c>
      <c r="D829" s="1" t="s">
        <v>1107</v>
      </c>
      <c r="E829" t="s">
        <v>1106</v>
      </c>
      <c r="F829" s="1" t="s">
        <v>1107</v>
      </c>
      <c r="G829" t="s">
        <v>0</v>
      </c>
      <c r="H829" s="1" t="s">
        <v>1107</v>
      </c>
      <c r="I829" t="s">
        <v>1106</v>
      </c>
      <c r="J829" s="1" t="s">
        <v>1107</v>
      </c>
      <c r="K829" t="s">
        <v>1</v>
      </c>
      <c r="L829" s="1" t="s">
        <v>1107</v>
      </c>
      <c r="M829" t="s">
        <v>1106</v>
      </c>
      <c r="N829" s="1" t="s">
        <v>1107</v>
      </c>
      <c r="O829" t="s">
        <v>34</v>
      </c>
      <c r="P829" s="1" t="s">
        <v>1107</v>
      </c>
      <c r="Q829" t="s">
        <v>1106</v>
      </c>
      <c r="R829">
        <v>44820550</v>
      </c>
      <c r="S829" t="s">
        <v>1106</v>
      </c>
      <c r="T829" s="1" t="s">
        <v>1107</v>
      </c>
      <c r="U829" t="s">
        <v>3</v>
      </c>
      <c r="V829" s="1" t="s">
        <v>1107</v>
      </c>
      <c r="W829" t="s">
        <v>1106</v>
      </c>
      <c r="X829" s="1" t="s">
        <v>1107</v>
      </c>
      <c r="Y829" t="s">
        <v>4</v>
      </c>
      <c r="Z829" s="1" t="s">
        <v>1107</v>
      </c>
      <c r="AA829" t="s">
        <v>1106</v>
      </c>
      <c r="AB829" s="1" t="s">
        <v>1107</v>
      </c>
      <c r="AC829" t="s">
        <v>5</v>
      </c>
      <c r="AD829" s="1" t="s">
        <v>1107</v>
      </c>
      <c r="AE829" t="s">
        <v>1106</v>
      </c>
      <c r="AF829" s="1" t="s">
        <v>1117</v>
      </c>
      <c r="AG829" t="s">
        <v>1106</v>
      </c>
      <c r="AH829" s="1" t="s">
        <v>1107</v>
      </c>
      <c r="AI829">
        <v>5311</v>
      </c>
      <c r="AJ829" s="1" t="s">
        <v>1107</v>
      </c>
      <c r="AK829" t="s">
        <v>1106</v>
      </c>
      <c r="AL829" s="1" t="s">
        <v>1107</v>
      </c>
      <c r="AM829">
        <v>53.11</v>
      </c>
      <c r="AN829" s="1" t="s">
        <v>1107</v>
      </c>
      <c r="AO829" t="s">
        <v>1106</v>
      </c>
      <c r="AP829" s="1" t="s">
        <v>1107</v>
      </c>
      <c r="AQ829" t="s">
        <v>6</v>
      </c>
      <c r="AR829" s="1" t="s">
        <v>1107</v>
      </c>
      <c r="AS829" t="s">
        <v>1106</v>
      </c>
      <c r="AT829" s="1" t="s">
        <v>1107</v>
      </c>
      <c r="AU829" t="s">
        <v>914</v>
      </c>
      <c r="AV829" s="1" t="s">
        <v>1107</v>
      </c>
      <c r="AW829" t="s">
        <v>1106</v>
      </c>
      <c r="AX829" s="1" t="s">
        <v>1107</v>
      </c>
      <c r="AY829" t="s">
        <v>914</v>
      </c>
      <c r="AZ829" s="1" t="s">
        <v>1107</v>
      </c>
      <c r="BA829" t="s">
        <v>1106</v>
      </c>
      <c r="BB829" s="1" t="s">
        <v>1107</v>
      </c>
      <c r="BC829" t="s">
        <v>17</v>
      </c>
      <c r="BD829" s="1" t="s">
        <v>1107</v>
      </c>
      <c r="BE829" t="s">
        <v>1106</v>
      </c>
      <c r="BF829" s="1" t="s">
        <v>1107</v>
      </c>
      <c r="BG829" t="s">
        <v>14</v>
      </c>
      <c r="BH829" s="1" t="s">
        <v>1107</v>
      </c>
      <c r="BI829" t="s">
        <v>1106</v>
      </c>
      <c r="BJ829">
        <v>2015</v>
      </c>
      <c r="BK829" t="s">
        <v>1106</v>
      </c>
      <c r="BL829" s="1" t="s">
        <v>1107</v>
      </c>
      <c r="BM829" t="s">
        <v>10</v>
      </c>
      <c r="BN829" s="1" t="s">
        <v>1107</v>
      </c>
      <c r="BO829" t="s">
        <v>1106</v>
      </c>
      <c r="BP829" s="1" t="s">
        <v>1107</v>
      </c>
      <c r="BQ829" t="s">
        <v>11</v>
      </c>
      <c r="BR829" s="1" t="s">
        <v>1107</v>
      </c>
      <c r="BS829" t="s">
        <v>1106</v>
      </c>
      <c r="BT829" s="1" t="s">
        <v>1107</v>
      </c>
      <c r="BU829" t="s">
        <v>11</v>
      </c>
      <c r="BV829" s="1" t="s">
        <v>1107</v>
      </c>
      <c r="BW829" t="s">
        <v>1106</v>
      </c>
      <c r="BX829" s="1" t="s">
        <v>1114</v>
      </c>
      <c r="BY829" t="s">
        <v>1106</v>
      </c>
      <c r="BZ829" s="1" t="s">
        <v>1107</v>
      </c>
      <c r="CA829" t="s">
        <v>12</v>
      </c>
      <c r="CB829" s="1" t="s">
        <v>1107</v>
      </c>
      <c r="CC829" t="s">
        <v>1106</v>
      </c>
      <c r="CD829" s="1" t="s">
        <v>1107</v>
      </c>
      <c r="CE829" t="s">
        <v>13</v>
      </c>
      <c r="CF829" s="1" t="s">
        <v>1107</v>
      </c>
      <c r="CG829" t="s">
        <v>1106</v>
      </c>
      <c r="CH829" s="1" t="s">
        <v>1107</v>
      </c>
      <c r="CI829" t="s">
        <v>14</v>
      </c>
      <c r="CJ829" s="1" t="s">
        <v>1107</v>
      </c>
      <c r="CK829" t="s">
        <v>1106</v>
      </c>
      <c r="CL829" s="1" t="s">
        <v>1107</v>
      </c>
      <c r="CM829">
        <v>2015</v>
      </c>
      <c r="CN829" s="1" t="s">
        <v>1107</v>
      </c>
      <c r="CO829" t="s">
        <v>1106</v>
      </c>
      <c r="CP829" s="1" t="s">
        <v>1107</v>
      </c>
      <c r="CQ829">
        <v>19700101</v>
      </c>
      <c r="CR829" s="1" t="s">
        <v>1107</v>
      </c>
      <c r="CS829" t="s">
        <v>1106</v>
      </c>
      <c r="CT829" s="1" t="s">
        <v>1107</v>
      </c>
      <c r="CU829">
        <v>20991231</v>
      </c>
      <c r="CV829" s="1" t="s">
        <v>1107</v>
      </c>
      <c r="CW829" t="s">
        <v>1106</v>
      </c>
      <c r="CX829" s="1" t="s">
        <v>1116</v>
      </c>
      <c r="CY829" t="s">
        <v>1106</v>
      </c>
      <c r="CZ829">
        <v>42005</v>
      </c>
      <c r="DA829" t="s">
        <v>1111</v>
      </c>
      <c r="DB829" t="str">
        <f>CONCATENATE(A829,B829,C829,D829,E829,F829,G829,H829,I829,J829,K829,L829,M829,N829,O829,P829,Q829,R829,S829,T829,U829,V829,W829,X829,Y829,Z829,AA829,AB829,AC829,AD829,AE829,AF829,AG829,AH829,AI829,AJ829,AK829,AL829,AM829,AN829,AO829,AP829,AQ829,AR829,AS829,AT829,AU829,AV829,AW829,AX829,AY829,AZ829,BA829,BB829,BC829,BD829,BE829,BF829,BG829,BH829,BI829,BJ829,BK829,BL829,BM829,BN829,BO829,BP829,BQ829,BR829,BS829,BT829,BU829,BV829,BW829,BX829,BY829,BZ829,CA829,CB829,CC829,CD829,CE829,CF829,CG829,CH829,CI829,CJ829,CK829,CL829,CM829,CN829,CO829,CP829,CQ829,CR829,CS829,CT829,CU829,CV829,CW829,CX829,CY829,CZ829,DA829)</f>
        <v>INSERT INTO Concepts VALUES('D','D','I09','5-dig billing code',44820550,'ICD9CM','Condition','Medical','Normal','5311','53.11','ICD9DIAG','Geniculate herpes zoster','Geniculate herpes zoster','A','No change',2015,'UP','Y','Y','M','C','N','No change','2015','19700101','20991231','None',42005)</v>
      </c>
    </row>
    <row r="830" spans="1:106" x14ac:dyDescent="0.25">
      <c r="A830" t="s">
        <v>1108</v>
      </c>
      <c r="B830" s="1" t="s">
        <v>1107</v>
      </c>
      <c r="C830" t="s">
        <v>0</v>
      </c>
      <c r="D830" s="1" t="s">
        <v>1107</v>
      </c>
      <c r="E830" t="s">
        <v>1106</v>
      </c>
      <c r="F830" s="1" t="s">
        <v>1107</v>
      </c>
      <c r="G830" t="s">
        <v>0</v>
      </c>
      <c r="H830" s="1" t="s">
        <v>1107</v>
      </c>
      <c r="I830" t="s">
        <v>1106</v>
      </c>
      <c r="J830" s="1" t="s">
        <v>1107</v>
      </c>
      <c r="K830" t="s">
        <v>1</v>
      </c>
      <c r="L830" s="1" t="s">
        <v>1107</v>
      </c>
      <c r="M830" t="s">
        <v>1106</v>
      </c>
      <c r="N830" s="1" t="s">
        <v>1107</v>
      </c>
      <c r="O830" t="s">
        <v>34</v>
      </c>
      <c r="P830" s="1" t="s">
        <v>1107</v>
      </c>
      <c r="Q830" t="s">
        <v>1106</v>
      </c>
      <c r="R830">
        <v>44829743</v>
      </c>
      <c r="S830" t="s">
        <v>1106</v>
      </c>
      <c r="T830" s="1" t="s">
        <v>1107</v>
      </c>
      <c r="U830" t="s">
        <v>3</v>
      </c>
      <c r="V830" s="1" t="s">
        <v>1107</v>
      </c>
      <c r="W830" t="s">
        <v>1106</v>
      </c>
      <c r="X830" s="1" t="s">
        <v>1107</v>
      </c>
      <c r="Y830" t="s">
        <v>4</v>
      </c>
      <c r="Z830" s="1" t="s">
        <v>1107</v>
      </c>
      <c r="AA830" t="s">
        <v>1106</v>
      </c>
      <c r="AB830" s="1" t="s">
        <v>1107</v>
      </c>
      <c r="AC830" t="s">
        <v>5</v>
      </c>
      <c r="AD830" s="1" t="s">
        <v>1107</v>
      </c>
      <c r="AE830" t="s">
        <v>1106</v>
      </c>
      <c r="AF830" s="1" t="s">
        <v>1117</v>
      </c>
      <c r="AG830" t="s">
        <v>1106</v>
      </c>
      <c r="AH830" s="1" t="s">
        <v>1107</v>
      </c>
      <c r="AI830">
        <v>5312</v>
      </c>
      <c r="AJ830" s="1" t="s">
        <v>1107</v>
      </c>
      <c r="AK830" t="s">
        <v>1106</v>
      </c>
      <c r="AL830" s="1" t="s">
        <v>1107</v>
      </c>
      <c r="AM830">
        <v>53.12</v>
      </c>
      <c r="AN830" s="1" t="s">
        <v>1107</v>
      </c>
      <c r="AO830" t="s">
        <v>1106</v>
      </c>
      <c r="AP830" s="1" t="s">
        <v>1107</v>
      </c>
      <c r="AQ830" t="s">
        <v>6</v>
      </c>
      <c r="AR830" s="1" t="s">
        <v>1107</v>
      </c>
      <c r="AS830" t="s">
        <v>1106</v>
      </c>
      <c r="AT830" s="1" t="s">
        <v>1107</v>
      </c>
      <c r="AU830" t="s">
        <v>915</v>
      </c>
      <c r="AV830" s="1" t="s">
        <v>1107</v>
      </c>
      <c r="AW830" t="s">
        <v>1106</v>
      </c>
      <c r="AX830" s="1" t="s">
        <v>1107</v>
      </c>
      <c r="AY830" t="s">
        <v>915</v>
      </c>
      <c r="AZ830" s="1" t="s">
        <v>1107</v>
      </c>
      <c r="BA830" t="s">
        <v>1106</v>
      </c>
      <c r="BB830" s="1" t="s">
        <v>1107</v>
      </c>
      <c r="BC830" t="s">
        <v>17</v>
      </c>
      <c r="BD830" s="1" t="s">
        <v>1107</v>
      </c>
      <c r="BE830" t="s">
        <v>1106</v>
      </c>
      <c r="BF830" s="1" t="s">
        <v>1107</v>
      </c>
      <c r="BG830" t="s">
        <v>14</v>
      </c>
      <c r="BH830" s="1" t="s">
        <v>1107</v>
      </c>
      <c r="BI830" t="s">
        <v>1106</v>
      </c>
      <c r="BJ830">
        <v>2015</v>
      </c>
      <c r="BK830" t="s">
        <v>1106</v>
      </c>
      <c r="BL830" s="1" t="s">
        <v>1107</v>
      </c>
      <c r="BM830" t="s">
        <v>10</v>
      </c>
      <c r="BN830" s="1" t="s">
        <v>1107</v>
      </c>
      <c r="BO830" t="s">
        <v>1106</v>
      </c>
      <c r="BP830" s="1" t="s">
        <v>1107</v>
      </c>
      <c r="BQ830" t="s">
        <v>11</v>
      </c>
      <c r="BR830" s="1" t="s">
        <v>1107</v>
      </c>
      <c r="BS830" t="s">
        <v>1106</v>
      </c>
      <c r="BT830" s="1" t="s">
        <v>1107</v>
      </c>
      <c r="BU830" t="s">
        <v>11</v>
      </c>
      <c r="BV830" s="1" t="s">
        <v>1107</v>
      </c>
      <c r="BW830" t="s">
        <v>1106</v>
      </c>
      <c r="BX830" s="1" t="s">
        <v>1114</v>
      </c>
      <c r="BY830" t="s">
        <v>1106</v>
      </c>
      <c r="BZ830" s="1" t="s">
        <v>1107</v>
      </c>
      <c r="CA830" t="s">
        <v>12</v>
      </c>
      <c r="CB830" s="1" t="s">
        <v>1107</v>
      </c>
      <c r="CC830" t="s">
        <v>1106</v>
      </c>
      <c r="CD830" s="1" t="s">
        <v>1107</v>
      </c>
      <c r="CE830" t="s">
        <v>13</v>
      </c>
      <c r="CF830" s="1" t="s">
        <v>1107</v>
      </c>
      <c r="CG830" t="s">
        <v>1106</v>
      </c>
      <c r="CH830" s="1" t="s">
        <v>1107</v>
      </c>
      <c r="CI830" t="s">
        <v>14</v>
      </c>
      <c r="CJ830" s="1" t="s">
        <v>1107</v>
      </c>
      <c r="CK830" t="s">
        <v>1106</v>
      </c>
      <c r="CL830" s="1" t="s">
        <v>1107</v>
      </c>
      <c r="CM830">
        <v>2015</v>
      </c>
      <c r="CN830" s="1" t="s">
        <v>1107</v>
      </c>
      <c r="CO830" t="s">
        <v>1106</v>
      </c>
      <c r="CP830" s="1" t="s">
        <v>1107</v>
      </c>
      <c r="CQ830">
        <v>19700101</v>
      </c>
      <c r="CR830" s="1" t="s">
        <v>1107</v>
      </c>
      <c r="CS830" t="s">
        <v>1106</v>
      </c>
      <c r="CT830" s="1" t="s">
        <v>1107</v>
      </c>
      <c r="CU830">
        <v>20991231</v>
      </c>
      <c r="CV830" s="1" t="s">
        <v>1107</v>
      </c>
      <c r="CW830" t="s">
        <v>1106</v>
      </c>
      <c r="CX830" s="1" t="s">
        <v>1116</v>
      </c>
      <c r="CY830" t="s">
        <v>1106</v>
      </c>
      <c r="CZ830">
        <v>42005</v>
      </c>
      <c r="DA830" t="s">
        <v>1111</v>
      </c>
      <c r="DB830" t="str">
        <f>CONCATENATE(A830,B830,C830,D830,E830,F830,G830,H830,I830,J830,K830,L830,M830,N830,O830,P830,Q830,R830,S830,T830,U830,V830,W830,X830,Y830,Z830,AA830,AB830,AC830,AD830,AE830,AF830,AG830,AH830,AI830,AJ830,AK830,AL830,AM830,AN830,AO830,AP830,AQ830,AR830,AS830,AT830,AU830,AV830,AW830,AX830,AY830,AZ830,BA830,BB830,BC830,BD830,BE830,BF830,BG830,BH830,BI830,BJ830,BK830,BL830,BM830,BN830,BO830,BP830,BQ830,BR830,BS830,BT830,BU830,BV830,BW830,BX830,BY830,BZ830,CA830,CB830,CC830,CD830,CE830,CF830,CG830,CH830,CI830,CJ830,CK830,CL830,CM830,CN830,CO830,CP830,CQ830,CR830,CS830,CT830,CU830,CV830,CW830,CX830,CY830,CZ830,DA830)</f>
        <v>INSERT INTO Concepts VALUES('D','D','I09','5-dig billing code',44829743,'ICD9CM','Condition','Medical','Normal','5312','53.12','ICD9DIAG','Postherpetic trigeminal neuralgia','Postherpetic trigeminal neuralgia','A','No change',2015,'UP','Y','Y','M','C','N','No change','2015','19700101','20991231','None',42005)</v>
      </c>
    </row>
    <row r="831" spans="1:106" x14ac:dyDescent="0.25">
      <c r="A831" t="s">
        <v>1108</v>
      </c>
      <c r="B831" s="1" t="s">
        <v>1107</v>
      </c>
      <c r="C831" t="s">
        <v>0</v>
      </c>
      <c r="D831" s="1" t="s">
        <v>1107</v>
      </c>
      <c r="E831" t="s">
        <v>1106</v>
      </c>
      <c r="F831" s="1" t="s">
        <v>1107</v>
      </c>
      <c r="G831" t="s">
        <v>0</v>
      </c>
      <c r="H831" s="1" t="s">
        <v>1107</v>
      </c>
      <c r="I831" t="s">
        <v>1106</v>
      </c>
      <c r="J831" s="1" t="s">
        <v>1107</v>
      </c>
      <c r="K831" t="s">
        <v>1</v>
      </c>
      <c r="L831" s="1" t="s">
        <v>1107</v>
      </c>
      <c r="M831" t="s">
        <v>1106</v>
      </c>
      <c r="N831" s="1" t="s">
        <v>1107</v>
      </c>
      <c r="O831" t="s">
        <v>34</v>
      </c>
      <c r="P831" s="1" t="s">
        <v>1107</v>
      </c>
      <c r="Q831" t="s">
        <v>1106</v>
      </c>
      <c r="R831">
        <v>44821677</v>
      </c>
      <c r="S831" t="s">
        <v>1106</v>
      </c>
      <c r="T831" s="1" t="s">
        <v>1107</v>
      </c>
      <c r="U831" t="s">
        <v>3</v>
      </c>
      <c r="V831" s="1" t="s">
        <v>1107</v>
      </c>
      <c r="W831" t="s">
        <v>1106</v>
      </c>
      <c r="X831" s="1" t="s">
        <v>1107</v>
      </c>
      <c r="Y831" t="s">
        <v>4</v>
      </c>
      <c r="Z831" s="1" t="s">
        <v>1107</v>
      </c>
      <c r="AA831" t="s">
        <v>1106</v>
      </c>
      <c r="AB831" s="1" t="s">
        <v>1107</v>
      </c>
      <c r="AC831" t="s">
        <v>5</v>
      </c>
      <c r="AD831" s="1" t="s">
        <v>1107</v>
      </c>
      <c r="AE831" t="s">
        <v>1106</v>
      </c>
      <c r="AF831" s="1" t="s">
        <v>1117</v>
      </c>
      <c r="AG831" t="s">
        <v>1106</v>
      </c>
      <c r="AH831" s="1" t="s">
        <v>1107</v>
      </c>
      <c r="AI831">
        <v>5313</v>
      </c>
      <c r="AJ831" s="1" t="s">
        <v>1107</v>
      </c>
      <c r="AK831" t="s">
        <v>1106</v>
      </c>
      <c r="AL831" s="1" t="s">
        <v>1107</v>
      </c>
      <c r="AM831">
        <v>53.13</v>
      </c>
      <c r="AN831" s="1" t="s">
        <v>1107</v>
      </c>
      <c r="AO831" t="s">
        <v>1106</v>
      </c>
      <c r="AP831" s="1" t="s">
        <v>1107</v>
      </c>
      <c r="AQ831" t="s">
        <v>6</v>
      </c>
      <c r="AR831" s="1" t="s">
        <v>1107</v>
      </c>
      <c r="AS831" t="s">
        <v>1106</v>
      </c>
      <c r="AT831" s="1" t="s">
        <v>1107</v>
      </c>
      <c r="AU831" t="s">
        <v>916</v>
      </c>
      <c r="AV831" s="1" t="s">
        <v>1107</v>
      </c>
      <c r="AW831" t="s">
        <v>1106</v>
      </c>
      <c r="AX831" s="1" t="s">
        <v>1107</v>
      </c>
      <c r="AY831" t="s">
        <v>916</v>
      </c>
      <c r="AZ831" s="1" t="s">
        <v>1107</v>
      </c>
      <c r="BA831" t="s">
        <v>1106</v>
      </c>
      <c r="BB831" s="1" t="s">
        <v>1107</v>
      </c>
      <c r="BC831" t="s">
        <v>17</v>
      </c>
      <c r="BD831" s="1" t="s">
        <v>1107</v>
      </c>
      <c r="BE831" t="s">
        <v>1106</v>
      </c>
      <c r="BF831" s="1" t="s">
        <v>1107</v>
      </c>
      <c r="BG831" t="s">
        <v>14</v>
      </c>
      <c r="BH831" s="1" t="s">
        <v>1107</v>
      </c>
      <c r="BI831" t="s">
        <v>1106</v>
      </c>
      <c r="BJ831">
        <v>2015</v>
      </c>
      <c r="BK831" t="s">
        <v>1106</v>
      </c>
      <c r="BL831" s="1" t="s">
        <v>1107</v>
      </c>
      <c r="BM831" t="s">
        <v>10</v>
      </c>
      <c r="BN831" s="1" t="s">
        <v>1107</v>
      </c>
      <c r="BO831" t="s">
        <v>1106</v>
      </c>
      <c r="BP831" s="1" t="s">
        <v>1107</v>
      </c>
      <c r="BQ831" t="s">
        <v>11</v>
      </c>
      <c r="BR831" s="1" t="s">
        <v>1107</v>
      </c>
      <c r="BS831" t="s">
        <v>1106</v>
      </c>
      <c r="BT831" s="1" t="s">
        <v>1107</v>
      </c>
      <c r="BU831" t="s">
        <v>11</v>
      </c>
      <c r="BV831" s="1" t="s">
        <v>1107</v>
      </c>
      <c r="BW831" t="s">
        <v>1106</v>
      </c>
      <c r="BX831" s="1" t="s">
        <v>1114</v>
      </c>
      <c r="BY831" t="s">
        <v>1106</v>
      </c>
      <c r="BZ831" s="1" t="s">
        <v>1107</v>
      </c>
      <c r="CA831" t="s">
        <v>12</v>
      </c>
      <c r="CB831" s="1" t="s">
        <v>1107</v>
      </c>
      <c r="CC831" t="s">
        <v>1106</v>
      </c>
      <c r="CD831" s="1" t="s">
        <v>1107</v>
      </c>
      <c r="CE831" t="s">
        <v>13</v>
      </c>
      <c r="CF831" s="1" t="s">
        <v>1107</v>
      </c>
      <c r="CG831" t="s">
        <v>1106</v>
      </c>
      <c r="CH831" s="1" t="s">
        <v>1107</v>
      </c>
      <c r="CI831" t="s">
        <v>14</v>
      </c>
      <c r="CJ831" s="1" t="s">
        <v>1107</v>
      </c>
      <c r="CK831" t="s">
        <v>1106</v>
      </c>
      <c r="CL831" s="1" t="s">
        <v>1107</v>
      </c>
      <c r="CM831">
        <v>2015</v>
      </c>
      <c r="CN831" s="1" t="s">
        <v>1107</v>
      </c>
      <c r="CO831" t="s">
        <v>1106</v>
      </c>
      <c r="CP831" s="1" t="s">
        <v>1107</v>
      </c>
      <c r="CQ831">
        <v>19700101</v>
      </c>
      <c r="CR831" s="1" t="s">
        <v>1107</v>
      </c>
      <c r="CS831" t="s">
        <v>1106</v>
      </c>
      <c r="CT831" s="1" t="s">
        <v>1107</v>
      </c>
      <c r="CU831">
        <v>20991231</v>
      </c>
      <c r="CV831" s="1" t="s">
        <v>1107</v>
      </c>
      <c r="CW831" t="s">
        <v>1106</v>
      </c>
      <c r="CX831" s="1" t="s">
        <v>1116</v>
      </c>
      <c r="CY831" t="s">
        <v>1106</v>
      </c>
      <c r="CZ831">
        <v>42005</v>
      </c>
      <c r="DA831" t="s">
        <v>1111</v>
      </c>
      <c r="DB831" t="str">
        <f>CONCATENATE(A831,B831,C831,D831,E831,F831,G831,H831,I831,J831,K831,L831,M831,N831,O831,P831,Q831,R831,S831,T831,U831,V831,W831,X831,Y831,Z831,AA831,AB831,AC831,AD831,AE831,AF831,AG831,AH831,AI831,AJ831,AK831,AL831,AM831,AN831,AO831,AP831,AQ831,AR831,AS831,AT831,AU831,AV831,AW831,AX831,AY831,AZ831,BA831,BB831,BC831,BD831,BE831,BF831,BG831,BH831,BI831,BJ831,BK831,BL831,BM831,BN831,BO831,BP831,BQ831,BR831,BS831,BT831,BU831,BV831,BW831,BX831,BY831,BZ831,CA831,CB831,CC831,CD831,CE831,CF831,CG831,CH831,CI831,CJ831,CK831,CL831,CM831,CN831,CO831,CP831,CQ831,CR831,CS831,CT831,CU831,CV831,CW831,CX831,CY831,CZ831,DA831)</f>
        <v>INSERT INTO Concepts VALUES('D','D','I09','5-dig billing code',44821677,'ICD9CM','Condition','Medical','Normal','5313','53.13','ICD9DIAG','Postherpetic polyneuropathy','Postherpetic polyneuropathy','A','No change',2015,'UP','Y','Y','M','C','N','No change','2015','19700101','20991231','None',42005)</v>
      </c>
    </row>
    <row r="832" spans="1:106" x14ac:dyDescent="0.25">
      <c r="A832" t="s">
        <v>1108</v>
      </c>
      <c r="B832" s="1" t="s">
        <v>1107</v>
      </c>
      <c r="C832" t="s">
        <v>0</v>
      </c>
      <c r="D832" s="1" t="s">
        <v>1107</v>
      </c>
      <c r="E832" t="s">
        <v>1106</v>
      </c>
      <c r="F832" s="1" t="s">
        <v>1107</v>
      </c>
      <c r="G832" t="s">
        <v>0</v>
      </c>
      <c r="H832" s="1" t="s">
        <v>1107</v>
      </c>
      <c r="I832" t="s">
        <v>1106</v>
      </c>
      <c r="J832" s="1" t="s">
        <v>1107</v>
      </c>
      <c r="K832" t="s">
        <v>1</v>
      </c>
      <c r="L832" s="1" t="s">
        <v>1107</v>
      </c>
      <c r="M832" t="s">
        <v>1106</v>
      </c>
      <c r="N832" s="1" t="s">
        <v>1107</v>
      </c>
      <c r="O832" t="s">
        <v>34</v>
      </c>
      <c r="P832" s="1" t="s">
        <v>1107</v>
      </c>
      <c r="Q832" t="s">
        <v>1106</v>
      </c>
      <c r="R832">
        <v>44822821</v>
      </c>
      <c r="S832" t="s">
        <v>1106</v>
      </c>
      <c r="T832" s="1" t="s">
        <v>1107</v>
      </c>
      <c r="U832" t="s">
        <v>3</v>
      </c>
      <c r="V832" s="1" t="s">
        <v>1107</v>
      </c>
      <c r="W832" t="s">
        <v>1106</v>
      </c>
      <c r="X832" s="1" t="s">
        <v>1107</v>
      </c>
      <c r="Y832" t="s">
        <v>4</v>
      </c>
      <c r="Z832" s="1" t="s">
        <v>1107</v>
      </c>
      <c r="AA832" t="s">
        <v>1106</v>
      </c>
      <c r="AB832" s="1" t="s">
        <v>1107</v>
      </c>
      <c r="AC832" t="s">
        <v>5</v>
      </c>
      <c r="AD832" s="1" t="s">
        <v>1107</v>
      </c>
      <c r="AE832" t="s">
        <v>1106</v>
      </c>
      <c r="AF832" s="1" t="s">
        <v>1117</v>
      </c>
      <c r="AG832" t="s">
        <v>1106</v>
      </c>
      <c r="AH832" s="1" t="s">
        <v>1107</v>
      </c>
      <c r="AI832">
        <v>5314</v>
      </c>
      <c r="AJ832" s="1" t="s">
        <v>1107</v>
      </c>
      <c r="AK832" t="s">
        <v>1106</v>
      </c>
      <c r="AL832" s="1" t="s">
        <v>1107</v>
      </c>
      <c r="AM832">
        <v>53.14</v>
      </c>
      <c r="AN832" s="1" t="s">
        <v>1107</v>
      </c>
      <c r="AO832" t="s">
        <v>1106</v>
      </c>
      <c r="AP832" s="1" t="s">
        <v>1107</v>
      </c>
      <c r="AQ832" t="s">
        <v>6</v>
      </c>
      <c r="AR832" s="1" t="s">
        <v>1107</v>
      </c>
      <c r="AS832" t="s">
        <v>1106</v>
      </c>
      <c r="AT832" s="1" t="s">
        <v>1107</v>
      </c>
      <c r="AU832" t="s">
        <v>917</v>
      </c>
      <c r="AV832" s="1" t="s">
        <v>1107</v>
      </c>
      <c r="AW832" t="s">
        <v>1106</v>
      </c>
      <c r="AX832" s="1" t="s">
        <v>1107</v>
      </c>
      <c r="AY832" t="s">
        <v>917</v>
      </c>
      <c r="AZ832" s="1" t="s">
        <v>1107</v>
      </c>
      <c r="BA832" t="s">
        <v>1106</v>
      </c>
      <c r="BB832" s="1" t="s">
        <v>1107</v>
      </c>
      <c r="BC832" t="s">
        <v>17</v>
      </c>
      <c r="BD832" s="1" t="s">
        <v>1107</v>
      </c>
      <c r="BE832" t="s">
        <v>1106</v>
      </c>
      <c r="BF832" s="1" t="s">
        <v>1107</v>
      </c>
      <c r="BG832" t="s">
        <v>14</v>
      </c>
      <c r="BH832" s="1" t="s">
        <v>1107</v>
      </c>
      <c r="BI832" t="s">
        <v>1106</v>
      </c>
      <c r="BJ832">
        <v>2015</v>
      </c>
      <c r="BK832" t="s">
        <v>1106</v>
      </c>
      <c r="BL832" s="1" t="s">
        <v>1107</v>
      </c>
      <c r="BM832" t="s">
        <v>10</v>
      </c>
      <c r="BN832" s="1" t="s">
        <v>1107</v>
      </c>
      <c r="BO832" t="s">
        <v>1106</v>
      </c>
      <c r="BP832" s="1" t="s">
        <v>1107</v>
      </c>
      <c r="BQ832" t="s">
        <v>11</v>
      </c>
      <c r="BR832" s="1" t="s">
        <v>1107</v>
      </c>
      <c r="BS832" t="s">
        <v>1106</v>
      </c>
      <c r="BT832" s="1" t="s">
        <v>1107</v>
      </c>
      <c r="BU832" t="s">
        <v>11</v>
      </c>
      <c r="BV832" s="1" t="s">
        <v>1107</v>
      </c>
      <c r="BW832" t="s">
        <v>1106</v>
      </c>
      <c r="BX832" s="1" t="s">
        <v>1114</v>
      </c>
      <c r="BY832" t="s">
        <v>1106</v>
      </c>
      <c r="BZ832" s="1" t="s">
        <v>1107</v>
      </c>
      <c r="CA832" t="s">
        <v>12</v>
      </c>
      <c r="CB832" s="1" t="s">
        <v>1107</v>
      </c>
      <c r="CC832" t="s">
        <v>1106</v>
      </c>
      <c r="CD832" s="1" t="s">
        <v>1107</v>
      </c>
      <c r="CE832" t="s">
        <v>13</v>
      </c>
      <c r="CF832" s="1" t="s">
        <v>1107</v>
      </c>
      <c r="CG832" t="s">
        <v>1106</v>
      </c>
      <c r="CH832" s="1" t="s">
        <v>1107</v>
      </c>
      <c r="CI832" t="s">
        <v>14</v>
      </c>
      <c r="CJ832" s="1" t="s">
        <v>1107</v>
      </c>
      <c r="CK832" t="s">
        <v>1106</v>
      </c>
      <c r="CL832" s="1" t="s">
        <v>1107</v>
      </c>
      <c r="CM832">
        <v>2015</v>
      </c>
      <c r="CN832" s="1" t="s">
        <v>1107</v>
      </c>
      <c r="CO832" t="s">
        <v>1106</v>
      </c>
      <c r="CP832" s="1" t="s">
        <v>1107</v>
      </c>
      <c r="CQ832">
        <v>19700101</v>
      </c>
      <c r="CR832" s="1" t="s">
        <v>1107</v>
      </c>
      <c r="CS832" t="s">
        <v>1106</v>
      </c>
      <c r="CT832" s="1" t="s">
        <v>1107</v>
      </c>
      <c r="CU832">
        <v>20991231</v>
      </c>
      <c r="CV832" s="1" t="s">
        <v>1107</v>
      </c>
      <c r="CW832" t="s">
        <v>1106</v>
      </c>
      <c r="CX832" s="1" t="s">
        <v>1116</v>
      </c>
      <c r="CY832" t="s">
        <v>1106</v>
      </c>
      <c r="CZ832">
        <v>42005</v>
      </c>
      <c r="DA832" t="s">
        <v>1111</v>
      </c>
      <c r="DB832" t="str">
        <f>CONCATENATE(A832,B832,C832,D832,E832,F832,G832,H832,I832,J832,K832,L832,M832,N832,O832,P832,Q832,R832,S832,T832,U832,V832,W832,X832,Y832,Z832,AA832,AB832,AC832,AD832,AE832,AF832,AG832,AH832,AI832,AJ832,AK832,AL832,AM832,AN832,AO832,AP832,AQ832,AR832,AS832,AT832,AU832,AV832,AW832,AX832,AY832,AZ832,BA832,BB832,BC832,BD832,BE832,BF832,BG832,BH832,BI832,BJ832,BK832,BL832,BM832,BN832,BO832,BP832,BQ832,BR832,BS832,BT832,BU832,BV832,BW832,BX832,BY832,BZ832,CA832,CB832,CC832,CD832,CE832,CF832,CG832,CH832,CI832,CJ832,CK832,CL832,CM832,CN832,CO832,CP832,CQ832,CR832,CS832,CT832,CU832,CV832,CW832,CX832,CY832,CZ832,DA832)</f>
        <v>INSERT INTO Concepts VALUES('D','D','I09','5-dig billing code',44822821,'ICD9CM','Condition','Medical','Normal','5314','53.14','ICD9DIAG','Herpes zoster myelitis','Herpes zoster myelitis','A','No change',2015,'UP','Y','Y','M','C','N','No change','2015','19700101','20991231','None',42005)</v>
      </c>
    </row>
    <row r="833" spans="1:106" x14ac:dyDescent="0.25">
      <c r="A833" t="s">
        <v>1108</v>
      </c>
      <c r="B833" s="1" t="s">
        <v>1107</v>
      </c>
      <c r="C833" t="s">
        <v>0</v>
      </c>
      <c r="D833" s="1" t="s">
        <v>1107</v>
      </c>
      <c r="E833" t="s">
        <v>1106</v>
      </c>
      <c r="F833" s="1" t="s">
        <v>1107</v>
      </c>
      <c r="G833" t="s">
        <v>0</v>
      </c>
      <c r="H833" s="1" t="s">
        <v>1107</v>
      </c>
      <c r="I833" t="s">
        <v>1106</v>
      </c>
      <c r="J833" s="1" t="s">
        <v>1107</v>
      </c>
      <c r="K833" t="s">
        <v>1</v>
      </c>
      <c r="L833" s="1" t="s">
        <v>1107</v>
      </c>
      <c r="M833" t="s">
        <v>1106</v>
      </c>
      <c r="N833" s="1" t="s">
        <v>1107</v>
      </c>
      <c r="O833" t="s">
        <v>34</v>
      </c>
      <c r="P833" s="1" t="s">
        <v>1107</v>
      </c>
      <c r="Q833" t="s">
        <v>1106</v>
      </c>
      <c r="R833">
        <v>44833236</v>
      </c>
      <c r="S833" t="s">
        <v>1106</v>
      </c>
      <c r="T833" s="1" t="s">
        <v>1107</v>
      </c>
      <c r="U833" t="s">
        <v>3</v>
      </c>
      <c r="V833" s="1" t="s">
        <v>1107</v>
      </c>
      <c r="W833" t="s">
        <v>1106</v>
      </c>
      <c r="X833" s="1" t="s">
        <v>1107</v>
      </c>
      <c r="Y833" t="s">
        <v>4</v>
      </c>
      <c r="Z833" s="1" t="s">
        <v>1107</v>
      </c>
      <c r="AA833" t="s">
        <v>1106</v>
      </c>
      <c r="AB833" s="1" t="s">
        <v>1107</v>
      </c>
      <c r="AC833" t="s">
        <v>5</v>
      </c>
      <c r="AD833" s="1" t="s">
        <v>1107</v>
      </c>
      <c r="AE833" t="s">
        <v>1106</v>
      </c>
      <c r="AF833" s="1" t="s">
        <v>1117</v>
      </c>
      <c r="AG833" t="s">
        <v>1106</v>
      </c>
      <c r="AH833" s="1" t="s">
        <v>1107</v>
      </c>
      <c r="AI833">
        <v>5319</v>
      </c>
      <c r="AJ833" s="1" t="s">
        <v>1107</v>
      </c>
      <c r="AK833" t="s">
        <v>1106</v>
      </c>
      <c r="AL833" s="1" t="s">
        <v>1107</v>
      </c>
      <c r="AM833">
        <v>53.19</v>
      </c>
      <c r="AN833" s="1" t="s">
        <v>1107</v>
      </c>
      <c r="AO833" t="s">
        <v>1106</v>
      </c>
      <c r="AP833" s="1" t="s">
        <v>1107</v>
      </c>
      <c r="AQ833" t="s">
        <v>6</v>
      </c>
      <c r="AR833" s="1" t="s">
        <v>1107</v>
      </c>
      <c r="AS833" t="s">
        <v>1106</v>
      </c>
      <c r="AT833" s="1" t="s">
        <v>1107</v>
      </c>
      <c r="AU833" t="s">
        <v>912</v>
      </c>
      <c r="AV833" s="1" t="s">
        <v>1107</v>
      </c>
      <c r="AW833" t="s">
        <v>1106</v>
      </c>
      <c r="AX833" s="1" t="s">
        <v>1107</v>
      </c>
      <c r="AY833" t="s">
        <v>912</v>
      </c>
      <c r="AZ833" s="1" t="s">
        <v>1107</v>
      </c>
      <c r="BA833" t="s">
        <v>1106</v>
      </c>
      <c r="BB833" s="1" t="s">
        <v>1107</v>
      </c>
      <c r="BC833" t="s">
        <v>17</v>
      </c>
      <c r="BD833" s="1" t="s">
        <v>1107</v>
      </c>
      <c r="BE833" t="s">
        <v>1106</v>
      </c>
      <c r="BF833" s="1" t="s">
        <v>1107</v>
      </c>
      <c r="BG833" t="s">
        <v>14</v>
      </c>
      <c r="BH833" s="1" t="s">
        <v>1107</v>
      </c>
      <c r="BI833" t="s">
        <v>1106</v>
      </c>
      <c r="BJ833">
        <v>2015</v>
      </c>
      <c r="BK833" t="s">
        <v>1106</v>
      </c>
      <c r="BL833" s="1" t="s">
        <v>1107</v>
      </c>
      <c r="BM833" t="s">
        <v>10</v>
      </c>
      <c r="BN833" s="1" t="s">
        <v>1107</v>
      </c>
      <c r="BO833" t="s">
        <v>1106</v>
      </c>
      <c r="BP833" s="1" t="s">
        <v>1107</v>
      </c>
      <c r="BQ833" t="s">
        <v>11</v>
      </c>
      <c r="BR833" s="1" t="s">
        <v>1107</v>
      </c>
      <c r="BS833" t="s">
        <v>1106</v>
      </c>
      <c r="BT833" s="1" t="s">
        <v>1107</v>
      </c>
      <c r="BU833" t="s">
        <v>11</v>
      </c>
      <c r="BV833" s="1" t="s">
        <v>1107</v>
      </c>
      <c r="BW833" t="s">
        <v>1106</v>
      </c>
      <c r="BX833" s="1" t="s">
        <v>1114</v>
      </c>
      <c r="BY833" t="s">
        <v>1106</v>
      </c>
      <c r="BZ833" s="1" t="s">
        <v>1107</v>
      </c>
      <c r="CA833" t="s">
        <v>12</v>
      </c>
      <c r="CB833" s="1" t="s">
        <v>1107</v>
      </c>
      <c r="CC833" t="s">
        <v>1106</v>
      </c>
      <c r="CD833" s="1" t="s">
        <v>1107</v>
      </c>
      <c r="CE833" t="s">
        <v>13</v>
      </c>
      <c r="CF833" s="1" t="s">
        <v>1107</v>
      </c>
      <c r="CG833" t="s">
        <v>1106</v>
      </c>
      <c r="CH833" s="1" t="s">
        <v>1107</v>
      </c>
      <c r="CI833" t="s">
        <v>14</v>
      </c>
      <c r="CJ833" s="1" t="s">
        <v>1107</v>
      </c>
      <c r="CK833" t="s">
        <v>1106</v>
      </c>
      <c r="CL833" s="1" t="s">
        <v>1107</v>
      </c>
      <c r="CM833">
        <v>2015</v>
      </c>
      <c r="CN833" s="1" t="s">
        <v>1107</v>
      </c>
      <c r="CO833" t="s">
        <v>1106</v>
      </c>
      <c r="CP833" s="1" t="s">
        <v>1107</v>
      </c>
      <c r="CQ833">
        <v>19700101</v>
      </c>
      <c r="CR833" s="1" t="s">
        <v>1107</v>
      </c>
      <c r="CS833" t="s">
        <v>1106</v>
      </c>
      <c r="CT833" s="1" t="s">
        <v>1107</v>
      </c>
      <c r="CU833">
        <v>20991231</v>
      </c>
      <c r="CV833" s="1" t="s">
        <v>1107</v>
      </c>
      <c r="CW833" t="s">
        <v>1106</v>
      </c>
      <c r="CX833" s="1" t="s">
        <v>1116</v>
      </c>
      <c r="CY833" t="s">
        <v>1106</v>
      </c>
      <c r="CZ833">
        <v>42005</v>
      </c>
      <c r="DA833" t="s">
        <v>1111</v>
      </c>
      <c r="DB833" t="str">
        <f>CONCATENATE(A833,B833,C833,D833,E833,F833,G833,H833,I833,J833,K833,L833,M833,N833,O833,P833,Q833,R833,S833,T833,U833,V833,W833,X833,Y833,Z833,AA833,AB833,AC833,AD833,AE833,AF833,AG833,AH833,AI833,AJ833,AK833,AL833,AM833,AN833,AO833,AP833,AQ833,AR833,AS833,AT833,AU833,AV833,AW833,AX833,AY833,AZ833,BA833,BB833,BC833,BD833,BE833,BF833,BG833,BH833,BI833,BJ833,BK833,BL833,BM833,BN833,BO833,BP833,BQ833,BR833,BS833,BT833,BU833,BV833,BW833,BX833,BY833,BZ833,CA833,CB833,CC833,CD833,CE833,CF833,CG833,CH833,CI833,CJ833,CK833,CL833,CM833,CN833,CO833,CP833,CQ833,CR833,CS833,CT833,CU833,CV833,CW833,CX833,CY833,CZ833,DA833)</f>
        <v>INSERT INTO Concepts VALUES('D','D','I09','5-dig billing code',44833236,'ICD9CM','Condition','Medical','Normal','5319','53.19','ICD9DIAG','Herpes zoster with other nervous system complications','Herpes zoster with other nervous system complications','A','No change',2015,'UP','Y','Y','M','C','N','No change','2015','19700101','20991231','None',42005)</v>
      </c>
    </row>
    <row r="834" spans="1:106" x14ac:dyDescent="0.25">
      <c r="A834" t="s">
        <v>1108</v>
      </c>
      <c r="B834" s="1" t="s">
        <v>1107</v>
      </c>
      <c r="C834" t="s">
        <v>0</v>
      </c>
      <c r="D834" s="1" t="s">
        <v>1107</v>
      </c>
      <c r="E834" t="s">
        <v>1106</v>
      </c>
      <c r="F834" s="1" t="s">
        <v>1107</v>
      </c>
      <c r="G834" t="s">
        <v>0</v>
      </c>
      <c r="H834" s="1" t="s">
        <v>1107</v>
      </c>
      <c r="I834" t="s">
        <v>1106</v>
      </c>
      <c r="J834" s="1" t="s">
        <v>1107</v>
      </c>
      <c r="K834" t="s">
        <v>1</v>
      </c>
      <c r="L834" s="1" t="s">
        <v>1107</v>
      </c>
      <c r="M834" t="s">
        <v>1106</v>
      </c>
      <c r="N834" s="1" t="s">
        <v>1107</v>
      </c>
      <c r="O834" t="s">
        <v>32</v>
      </c>
      <c r="P834" s="1" t="s">
        <v>1107</v>
      </c>
      <c r="Q834" t="s">
        <v>1106</v>
      </c>
      <c r="R834">
        <v>44825149</v>
      </c>
      <c r="S834" t="s">
        <v>1106</v>
      </c>
      <c r="T834" s="1" t="s">
        <v>1107</v>
      </c>
      <c r="U834" t="s">
        <v>3</v>
      </c>
      <c r="V834" s="1" t="s">
        <v>1107</v>
      </c>
      <c r="W834" t="s">
        <v>1106</v>
      </c>
      <c r="X834" s="1" t="s">
        <v>1107</v>
      </c>
      <c r="Y834" t="s">
        <v>4</v>
      </c>
      <c r="Z834" s="1" t="s">
        <v>1107</v>
      </c>
      <c r="AA834" t="s">
        <v>1106</v>
      </c>
      <c r="AB834" s="1" t="s">
        <v>1107</v>
      </c>
      <c r="AC834" t="s">
        <v>5</v>
      </c>
      <c r="AD834" s="1" t="s">
        <v>1107</v>
      </c>
      <c r="AE834" t="s">
        <v>1106</v>
      </c>
      <c r="AF834" s="1" t="s">
        <v>1117</v>
      </c>
      <c r="AG834" t="s">
        <v>1106</v>
      </c>
      <c r="AH834" s="1" t="s">
        <v>1107</v>
      </c>
      <c r="AI834">
        <v>532</v>
      </c>
      <c r="AJ834" s="1" t="s">
        <v>1107</v>
      </c>
      <c r="AK834" t="s">
        <v>1106</v>
      </c>
      <c r="AL834" s="1" t="s">
        <v>1107</v>
      </c>
      <c r="AM834">
        <v>53.2</v>
      </c>
      <c r="AN834" s="1" t="s">
        <v>1107</v>
      </c>
      <c r="AO834" t="s">
        <v>1106</v>
      </c>
      <c r="AP834" s="1" t="s">
        <v>1107</v>
      </c>
      <c r="AQ834" t="s">
        <v>6</v>
      </c>
      <c r="AR834" s="1" t="s">
        <v>1107</v>
      </c>
      <c r="AS834" t="s">
        <v>1106</v>
      </c>
      <c r="AT834" s="1" t="s">
        <v>1107</v>
      </c>
      <c r="AU834" t="s">
        <v>918</v>
      </c>
      <c r="AV834" s="1" t="s">
        <v>1107</v>
      </c>
      <c r="AW834" t="s">
        <v>1106</v>
      </c>
      <c r="AX834" s="1" t="s">
        <v>1107</v>
      </c>
      <c r="AY834" t="s">
        <v>918</v>
      </c>
      <c r="AZ834" s="1" t="s">
        <v>1107</v>
      </c>
      <c r="BA834" t="s">
        <v>1106</v>
      </c>
      <c r="BB834" s="1" t="s">
        <v>1107</v>
      </c>
      <c r="BC834" t="s">
        <v>8</v>
      </c>
      <c r="BD834" s="1" t="s">
        <v>1107</v>
      </c>
      <c r="BE834" t="s">
        <v>1106</v>
      </c>
      <c r="BF834" s="1" t="s">
        <v>1107</v>
      </c>
      <c r="BG834" t="s">
        <v>9</v>
      </c>
      <c r="BH834" s="1" t="s">
        <v>1107</v>
      </c>
      <c r="BI834" t="s">
        <v>1106</v>
      </c>
      <c r="BJ834">
        <v>2015</v>
      </c>
      <c r="BK834" t="s">
        <v>1106</v>
      </c>
      <c r="BL834" s="1" t="s">
        <v>1107</v>
      </c>
      <c r="BM834" t="s">
        <v>10</v>
      </c>
      <c r="BN834" s="1" t="s">
        <v>1107</v>
      </c>
      <c r="BO834" t="s">
        <v>1106</v>
      </c>
      <c r="BP834" s="1" t="s">
        <v>1107</v>
      </c>
      <c r="BQ834" t="s">
        <v>11</v>
      </c>
      <c r="BR834" s="1" t="s">
        <v>1107</v>
      </c>
      <c r="BS834" t="s">
        <v>1106</v>
      </c>
      <c r="BT834" s="1" t="s">
        <v>1107</v>
      </c>
      <c r="BU834" t="s">
        <v>13</v>
      </c>
      <c r="BV834" s="1" t="s">
        <v>1107</v>
      </c>
      <c r="BW834" t="s">
        <v>1106</v>
      </c>
      <c r="BX834" s="1" t="s">
        <v>1115</v>
      </c>
      <c r="BY834" t="s">
        <v>1106</v>
      </c>
      <c r="BZ834" s="1" t="s">
        <v>1107</v>
      </c>
      <c r="CA834" t="s">
        <v>12</v>
      </c>
      <c r="CB834" s="1" t="s">
        <v>1107</v>
      </c>
      <c r="CC834" t="s">
        <v>1106</v>
      </c>
      <c r="CD834" s="1" t="s">
        <v>1107</v>
      </c>
      <c r="CE834" t="s">
        <v>13</v>
      </c>
      <c r="CF834" s="1" t="s">
        <v>1107</v>
      </c>
      <c r="CG834" t="s">
        <v>1106</v>
      </c>
      <c r="CH834" s="1" t="s">
        <v>1107</v>
      </c>
      <c r="CI834" t="s">
        <v>14</v>
      </c>
      <c r="CJ834" s="1" t="s">
        <v>1107</v>
      </c>
      <c r="CK834" t="s">
        <v>1106</v>
      </c>
      <c r="CL834" s="1" t="s">
        <v>1107</v>
      </c>
      <c r="CM834">
        <v>2015</v>
      </c>
      <c r="CN834" s="1" t="s">
        <v>1107</v>
      </c>
      <c r="CO834" t="s">
        <v>1106</v>
      </c>
      <c r="CP834" s="1" t="s">
        <v>1107</v>
      </c>
      <c r="CQ834">
        <v>19700101</v>
      </c>
      <c r="CR834" s="1" t="s">
        <v>1107</v>
      </c>
      <c r="CS834" t="s">
        <v>1106</v>
      </c>
      <c r="CT834" s="1" t="s">
        <v>1107</v>
      </c>
      <c r="CU834">
        <v>20991231</v>
      </c>
      <c r="CV834" s="1" t="s">
        <v>1107</v>
      </c>
      <c r="CW834" t="s">
        <v>1106</v>
      </c>
      <c r="CX834" s="1" t="s">
        <v>1116</v>
      </c>
      <c r="CY834" t="s">
        <v>1106</v>
      </c>
      <c r="CZ834">
        <v>42005</v>
      </c>
      <c r="DA834" t="s">
        <v>1111</v>
      </c>
      <c r="DB834" t="str">
        <f>CONCATENATE(A834,B834,C834,D834,E834,F834,G834,H834,I834,J834,K834,L834,M834,N834,O834,P834,Q834,R834,S834,T834,U834,V834,W834,X834,Y834,Z834,AA834,AB834,AC834,AD834,AE834,AF834,AG834,AH834,AI834,AJ834,AK834,AL834,AM834,AN834,AO834,AP834,AQ834,AR834,AS834,AT834,AU834,AV834,AW834,AX834,AY834,AZ834,BA834,BB834,BC834,BD834,BE834,BF834,BG834,BH834,BI834,BJ834,BK834,BL834,BM834,BN834,BO834,BP834,BQ834,BR834,BS834,BT834,BU834,BV834,BW834,BX834,BY834,BZ834,CA834,CB834,CC834,CD834,CE834,CF834,CG834,CH834,CI834,CJ834,CK834,CL834,CM834,CN834,CO834,CP834,CQ834,CR834,CS834,CT834,CU834,CV834,CW834,CX834,CY834,CZ834,DA834)</f>
        <v>INSERT INTO Concepts VALUES('D','D','I09','4-dig nonbill code',44825149,'ICD9CM','Condition','Medical','Normal','532','53.2','ICD9DIAG','Herpes zoster with ophthalmic complications','Herpes zoster with ophthalmic complications','I','Deleted',2015,'UP','Y','N','F','C','N','No change','2015','19700101','20991231','None',42005)</v>
      </c>
    </row>
    <row r="835" spans="1:106" x14ac:dyDescent="0.25">
      <c r="A835" t="s">
        <v>1108</v>
      </c>
      <c r="B835" s="1" t="s">
        <v>1107</v>
      </c>
      <c r="C835" t="s">
        <v>0</v>
      </c>
      <c r="D835" s="1" t="s">
        <v>1107</v>
      </c>
      <c r="E835" t="s">
        <v>1106</v>
      </c>
      <c r="F835" s="1" t="s">
        <v>1107</v>
      </c>
      <c r="G835" t="s">
        <v>0</v>
      </c>
      <c r="H835" s="1" t="s">
        <v>1107</v>
      </c>
      <c r="I835" t="s">
        <v>1106</v>
      </c>
      <c r="J835" s="1" t="s">
        <v>1107</v>
      </c>
      <c r="K835" t="s">
        <v>1</v>
      </c>
      <c r="L835" s="1" t="s">
        <v>1107</v>
      </c>
      <c r="M835" t="s">
        <v>1106</v>
      </c>
      <c r="N835" s="1" t="s">
        <v>1107</v>
      </c>
      <c r="O835" t="s">
        <v>34</v>
      </c>
      <c r="P835" s="1" t="s">
        <v>1107</v>
      </c>
      <c r="Q835" t="s">
        <v>1106</v>
      </c>
      <c r="R835">
        <v>44820551</v>
      </c>
      <c r="S835" t="s">
        <v>1106</v>
      </c>
      <c r="T835" s="1" t="s">
        <v>1107</v>
      </c>
      <c r="U835" t="s">
        <v>3</v>
      </c>
      <c r="V835" s="1" t="s">
        <v>1107</v>
      </c>
      <c r="W835" t="s">
        <v>1106</v>
      </c>
      <c r="X835" s="1" t="s">
        <v>1107</v>
      </c>
      <c r="Y835" t="s">
        <v>4</v>
      </c>
      <c r="Z835" s="1" t="s">
        <v>1107</v>
      </c>
      <c r="AA835" t="s">
        <v>1106</v>
      </c>
      <c r="AB835" s="1" t="s">
        <v>1107</v>
      </c>
      <c r="AC835" t="s">
        <v>5</v>
      </c>
      <c r="AD835" s="1" t="s">
        <v>1107</v>
      </c>
      <c r="AE835" t="s">
        <v>1106</v>
      </c>
      <c r="AF835" s="1" t="s">
        <v>1117</v>
      </c>
      <c r="AG835" t="s">
        <v>1106</v>
      </c>
      <c r="AH835" s="1" t="s">
        <v>1107</v>
      </c>
      <c r="AI835">
        <v>5320</v>
      </c>
      <c r="AJ835" s="1" t="s">
        <v>1107</v>
      </c>
      <c r="AK835" t="s">
        <v>1106</v>
      </c>
      <c r="AL835" s="1" t="s">
        <v>1107</v>
      </c>
      <c r="AM835">
        <v>53.2</v>
      </c>
      <c r="AN835" s="1" t="s">
        <v>1107</v>
      </c>
      <c r="AO835" t="s">
        <v>1106</v>
      </c>
      <c r="AP835" s="1" t="s">
        <v>1107</v>
      </c>
      <c r="AQ835" t="s">
        <v>6</v>
      </c>
      <c r="AR835" s="1" t="s">
        <v>1107</v>
      </c>
      <c r="AS835" t="s">
        <v>1106</v>
      </c>
      <c r="AT835" s="1" t="s">
        <v>1107</v>
      </c>
      <c r="AU835" t="s">
        <v>919</v>
      </c>
      <c r="AV835" s="1" t="s">
        <v>1107</v>
      </c>
      <c r="AW835" t="s">
        <v>1106</v>
      </c>
      <c r="AX835" s="1" t="s">
        <v>1107</v>
      </c>
      <c r="AY835" t="s">
        <v>919</v>
      </c>
      <c r="AZ835" s="1" t="s">
        <v>1107</v>
      </c>
      <c r="BA835" t="s">
        <v>1106</v>
      </c>
      <c r="BB835" s="1" t="s">
        <v>1107</v>
      </c>
      <c r="BC835" t="s">
        <v>17</v>
      </c>
      <c r="BD835" s="1" t="s">
        <v>1107</v>
      </c>
      <c r="BE835" t="s">
        <v>1106</v>
      </c>
      <c r="BF835" s="1" t="s">
        <v>1107</v>
      </c>
      <c r="BG835" t="s">
        <v>14</v>
      </c>
      <c r="BH835" s="1" t="s">
        <v>1107</v>
      </c>
      <c r="BI835" t="s">
        <v>1106</v>
      </c>
      <c r="BJ835">
        <v>2015</v>
      </c>
      <c r="BK835" t="s">
        <v>1106</v>
      </c>
      <c r="BL835" s="1" t="s">
        <v>1107</v>
      </c>
      <c r="BM835" t="s">
        <v>10</v>
      </c>
      <c r="BN835" s="1" t="s">
        <v>1107</v>
      </c>
      <c r="BO835" t="s">
        <v>1106</v>
      </c>
      <c r="BP835" s="1" t="s">
        <v>1107</v>
      </c>
      <c r="BQ835" t="s">
        <v>11</v>
      </c>
      <c r="BR835" s="1" t="s">
        <v>1107</v>
      </c>
      <c r="BS835" t="s">
        <v>1106</v>
      </c>
      <c r="BT835" s="1" t="s">
        <v>1107</v>
      </c>
      <c r="BU835" t="s">
        <v>11</v>
      </c>
      <c r="BV835" s="1" t="s">
        <v>1107</v>
      </c>
      <c r="BW835" t="s">
        <v>1106</v>
      </c>
      <c r="BX835" s="1" t="s">
        <v>1114</v>
      </c>
      <c r="BY835" t="s">
        <v>1106</v>
      </c>
      <c r="BZ835" s="1" t="s">
        <v>1107</v>
      </c>
      <c r="CA835" t="s">
        <v>12</v>
      </c>
      <c r="CB835" s="1" t="s">
        <v>1107</v>
      </c>
      <c r="CC835" t="s">
        <v>1106</v>
      </c>
      <c r="CD835" s="1" t="s">
        <v>1107</v>
      </c>
      <c r="CE835" t="s">
        <v>13</v>
      </c>
      <c r="CF835" s="1" t="s">
        <v>1107</v>
      </c>
      <c r="CG835" t="s">
        <v>1106</v>
      </c>
      <c r="CH835" s="1" t="s">
        <v>1107</v>
      </c>
      <c r="CI835" t="s">
        <v>14</v>
      </c>
      <c r="CJ835" s="1" t="s">
        <v>1107</v>
      </c>
      <c r="CK835" t="s">
        <v>1106</v>
      </c>
      <c r="CL835" s="1" t="s">
        <v>1107</v>
      </c>
      <c r="CM835">
        <v>2015</v>
      </c>
      <c r="CN835" s="1" t="s">
        <v>1107</v>
      </c>
      <c r="CO835" t="s">
        <v>1106</v>
      </c>
      <c r="CP835" s="1" t="s">
        <v>1107</v>
      </c>
      <c r="CQ835">
        <v>19700101</v>
      </c>
      <c r="CR835" s="1" t="s">
        <v>1107</v>
      </c>
      <c r="CS835" t="s">
        <v>1106</v>
      </c>
      <c r="CT835" s="1" t="s">
        <v>1107</v>
      </c>
      <c r="CU835">
        <v>20991231</v>
      </c>
      <c r="CV835" s="1" t="s">
        <v>1107</v>
      </c>
      <c r="CW835" t="s">
        <v>1106</v>
      </c>
      <c r="CX835" s="1" t="s">
        <v>1116</v>
      </c>
      <c r="CY835" t="s">
        <v>1106</v>
      </c>
      <c r="CZ835">
        <v>42005</v>
      </c>
      <c r="DA835" t="s">
        <v>1111</v>
      </c>
      <c r="DB835" t="str">
        <f>CONCATENATE(A835,B835,C835,D835,E835,F835,G835,H835,I835,J835,K835,L835,M835,N835,O835,P835,Q835,R835,S835,T835,U835,V835,W835,X835,Y835,Z835,AA835,AB835,AC835,AD835,AE835,AF835,AG835,AH835,AI835,AJ835,AK835,AL835,AM835,AN835,AO835,AP835,AQ835,AR835,AS835,AT835,AU835,AV835,AW835,AX835,AY835,AZ835,BA835,BB835,BC835,BD835,BE835,BF835,BG835,BH835,BI835,BJ835,BK835,BL835,BM835,BN835,BO835,BP835,BQ835,BR835,BS835,BT835,BU835,BV835,BW835,BX835,BY835,BZ835,CA835,CB835,CC835,CD835,CE835,CF835,CG835,CH835,CI835,CJ835,CK835,CL835,CM835,CN835,CO835,CP835,CQ835,CR835,CS835,CT835,CU835,CV835,CW835,CX835,CY835,CZ835,DA835)</f>
        <v>INSERT INTO Concepts VALUES('D','D','I09','5-dig billing code',44820551,'ICD9CM','Condition','Medical','Normal','5320','53.2','ICD9DIAG','Herpes zoster dermatitis of eyelid','Herpes zoster dermatitis of eyelid','A','No change',2015,'UP','Y','Y','M','C','N','No change','2015','19700101','20991231','None',42005)</v>
      </c>
    </row>
    <row r="836" spans="1:106" x14ac:dyDescent="0.25">
      <c r="A836" t="s">
        <v>1108</v>
      </c>
      <c r="B836" s="1" t="s">
        <v>1107</v>
      </c>
      <c r="C836" t="s">
        <v>0</v>
      </c>
      <c r="D836" s="1" t="s">
        <v>1107</v>
      </c>
      <c r="E836" t="s">
        <v>1106</v>
      </c>
      <c r="F836" s="1" t="s">
        <v>1107</v>
      </c>
      <c r="G836" t="s">
        <v>0</v>
      </c>
      <c r="H836" s="1" t="s">
        <v>1107</v>
      </c>
      <c r="I836" t="s">
        <v>1106</v>
      </c>
      <c r="J836" s="1" t="s">
        <v>1107</v>
      </c>
      <c r="K836" t="s">
        <v>1</v>
      </c>
      <c r="L836" s="1" t="s">
        <v>1107</v>
      </c>
      <c r="M836" t="s">
        <v>1106</v>
      </c>
      <c r="N836" s="1" t="s">
        <v>1107</v>
      </c>
      <c r="O836" t="s">
        <v>34</v>
      </c>
      <c r="P836" s="1" t="s">
        <v>1107</v>
      </c>
      <c r="Q836" t="s">
        <v>1106</v>
      </c>
      <c r="R836">
        <v>44821678</v>
      </c>
      <c r="S836" t="s">
        <v>1106</v>
      </c>
      <c r="T836" s="1" t="s">
        <v>1107</v>
      </c>
      <c r="U836" t="s">
        <v>3</v>
      </c>
      <c r="V836" s="1" t="s">
        <v>1107</v>
      </c>
      <c r="W836" t="s">
        <v>1106</v>
      </c>
      <c r="X836" s="1" t="s">
        <v>1107</v>
      </c>
      <c r="Y836" t="s">
        <v>4</v>
      </c>
      <c r="Z836" s="1" t="s">
        <v>1107</v>
      </c>
      <c r="AA836" t="s">
        <v>1106</v>
      </c>
      <c r="AB836" s="1" t="s">
        <v>1107</v>
      </c>
      <c r="AC836" t="s">
        <v>5</v>
      </c>
      <c r="AD836" s="1" t="s">
        <v>1107</v>
      </c>
      <c r="AE836" t="s">
        <v>1106</v>
      </c>
      <c r="AF836" s="1" t="s">
        <v>1117</v>
      </c>
      <c r="AG836" t="s">
        <v>1106</v>
      </c>
      <c r="AH836" s="1" t="s">
        <v>1107</v>
      </c>
      <c r="AI836">
        <v>5321</v>
      </c>
      <c r="AJ836" s="1" t="s">
        <v>1107</v>
      </c>
      <c r="AK836" t="s">
        <v>1106</v>
      </c>
      <c r="AL836" s="1" t="s">
        <v>1107</v>
      </c>
      <c r="AM836">
        <v>53.21</v>
      </c>
      <c r="AN836" s="1" t="s">
        <v>1107</v>
      </c>
      <c r="AO836" t="s">
        <v>1106</v>
      </c>
      <c r="AP836" s="1" t="s">
        <v>1107</v>
      </c>
      <c r="AQ836" t="s">
        <v>6</v>
      </c>
      <c r="AR836" s="1" t="s">
        <v>1107</v>
      </c>
      <c r="AS836" t="s">
        <v>1106</v>
      </c>
      <c r="AT836" s="1" t="s">
        <v>1107</v>
      </c>
      <c r="AU836" t="s">
        <v>920</v>
      </c>
      <c r="AV836" s="1" t="s">
        <v>1107</v>
      </c>
      <c r="AW836" t="s">
        <v>1106</v>
      </c>
      <c r="AX836" s="1" t="s">
        <v>1107</v>
      </c>
      <c r="AY836" t="s">
        <v>920</v>
      </c>
      <c r="AZ836" s="1" t="s">
        <v>1107</v>
      </c>
      <c r="BA836" t="s">
        <v>1106</v>
      </c>
      <c r="BB836" s="1" t="s">
        <v>1107</v>
      </c>
      <c r="BC836" t="s">
        <v>17</v>
      </c>
      <c r="BD836" s="1" t="s">
        <v>1107</v>
      </c>
      <c r="BE836" t="s">
        <v>1106</v>
      </c>
      <c r="BF836" s="1" t="s">
        <v>1107</v>
      </c>
      <c r="BG836" t="s">
        <v>14</v>
      </c>
      <c r="BH836" s="1" t="s">
        <v>1107</v>
      </c>
      <c r="BI836" t="s">
        <v>1106</v>
      </c>
      <c r="BJ836">
        <v>2015</v>
      </c>
      <c r="BK836" t="s">
        <v>1106</v>
      </c>
      <c r="BL836" s="1" t="s">
        <v>1107</v>
      </c>
      <c r="BM836" t="s">
        <v>10</v>
      </c>
      <c r="BN836" s="1" t="s">
        <v>1107</v>
      </c>
      <c r="BO836" t="s">
        <v>1106</v>
      </c>
      <c r="BP836" s="1" t="s">
        <v>1107</v>
      </c>
      <c r="BQ836" t="s">
        <v>11</v>
      </c>
      <c r="BR836" s="1" t="s">
        <v>1107</v>
      </c>
      <c r="BS836" t="s">
        <v>1106</v>
      </c>
      <c r="BT836" s="1" t="s">
        <v>1107</v>
      </c>
      <c r="BU836" t="s">
        <v>11</v>
      </c>
      <c r="BV836" s="1" t="s">
        <v>1107</v>
      </c>
      <c r="BW836" t="s">
        <v>1106</v>
      </c>
      <c r="BX836" s="1" t="s">
        <v>1114</v>
      </c>
      <c r="BY836" t="s">
        <v>1106</v>
      </c>
      <c r="BZ836" s="1" t="s">
        <v>1107</v>
      </c>
      <c r="CA836" t="s">
        <v>12</v>
      </c>
      <c r="CB836" s="1" t="s">
        <v>1107</v>
      </c>
      <c r="CC836" t="s">
        <v>1106</v>
      </c>
      <c r="CD836" s="1" t="s">
        <v>1107</v>
      </c>
      <c r="CE836" t="s">
        <v>13</v>
      </c>
      <c r="CF836" s="1" t="s">
        <v>1107</v>
      </c>
      <c r="CG836" t="s">
        <v>1106</v>
      </c>
      <c r="CH836" s="1" t="s">
        <v>1107</v>
      </c>
      <c r="CI836" t="s">
        <v>14</v>
      </c>
      <c r="CJ836" s="1" t="s">
        <v>1107</v>
      </c>
      <c r="CK836" t="s">
        <v>1106</v>
      </c>
      <c r="CL836" s="1" t="s">
        <v>1107</v>
      </c>
      <c r="CM836">
        <v>2015</v>
      </c>
      <c r="CN836" s="1" t="s">
        <v>1107</v>
      </c>
      <c r="CO836" t="s">
        <v>1106</v>
      </c>
      <c r="CP836" s="1" t="s">
        <v>1107</v>
      </c>
      <c r="CQ836">
        <v>19700101</v>
      </c>
      <c r="CR836" s="1" t="s">
        <v>1107</v>
      </c>
      <c r="CS836" t="s">
        <v>1106</v>
      </c>
      <c r="CT836" s="1" t="s">
        <v>1107</v>
      </c>
      <c r="CU836">
        <v>20991231</v>
      </c>
      <c r="CV836" s="1" t="s">
        <v>1107</v>
      </c>
      <c r="CW836" t="s">
        <v>1106</v>
      </c>
      <c r="CX836" s="1" t="s">
        <v>1116</v>
      </c>
      <c r="CY836" t="s">
        <v>1106</v>
      </c>
      <c r="CZ836">
        <v>42005</v>
      </c>
      <c r="DA836" t="s">
        <v>1111</v>
      </c>
      <c r="DB836" t="str">
        <f>CONCATENATE(A836,B836,C836,D836,E836,F836,G836,H836,I836,J836,K836,L836,M836,N836,O836,P836,Q836,R836,S836,T836,U836,V836,W836,X836,Y836,Z836,AA836,AB836,AC836,AD836,AE836,AF836,AG836,AH836,AI836,AJ836,AK836,AL836,AM836,AN836,AO836,AP836,AQ836,AR836,AS836,AT836,AU836,AV836,AW836,AX836,AY836,AZ836,BA836,BB836,BC836,BD836,BE836,BF836,BG836,BH836,BI836,BJ836,BK836,BL836,BM836,BN836,BO836,BP836,BQ836,BR836,BS836,BT836,BU836,BV836,BW836,BX836,BY836,BZ836,CA836,CB836,CC836,CD836,CE836,CF836,CG836,CH836,CI836,CJ836,CK836,CL836,CM836,CN836,CO836,CP836,CQ836,CR836,CS836,CT836,CU836,CV836,CW836,CX836,CY836,CZ836,DA836)</f>
        <v>INSERT INTO Concepts VALUES('D','D','I09','5-dig billing code',44821678,'ICD9CM','Condition','Medical','Normal','5321','53.21','ICD9DIAG','Herpes zoster keratoconjunctivitis','Herpes zoster keratoconjunctivitis','A','No change',2015,'UP','Y','Y','M','C','N','No change','2015','19700101','20991231','None',42005)</v>
      </c>
    </row>
    <row r="837" spans="1:106" x14ac:dyDescent="0.25">
      <c r="A837" t="s">
        <v>1108</v>
      </c>
      <c r="B837" s="1" t="s">
        <v>1107</v>
      </c>
      <c r="C837" t="s">
        <v>0</v>
      </c>
      <c r="D837" s="1" t="s">
        <v>1107</v>
      </c>
      <c r="E837" t="s">
        <v>1106</v>
      </c>
      <c r="F837" s="1" t="s">
        <v>1107</v>
      </c>
      <c r="G837" t="s">
        <v>0</v>
      </c>
      <c r="H837" s="1" t="s">
        <v>1107</v>
      </c>
      <c r="I837" t="s">
        <v>1106</v>
      </c>
      <c r="J837" s="1" t="s">
        <v>1107</v>
      </c>
      <c r="K837" t="s">
        <v>1</v>
      </c>
      <c r="L837" s="1" t="s">
        <v>1107</v>
      </c>
      <c r="M837" t="s">
        <v>1106</v>
      </c>
      <c r="N837" s="1" t="s">
        <v>1107</v>
      </c>
      <c r="O837" t="s">
        <v>34</v>
      </c>
      <c r="P837" s="1" t="s">
        <v>1107</v>
      </c>
      <c r="Q837" t="s">
        <v>1106</v>
      </c>
      <c r="R837">
        <v>44821679</v>
      </c>
      <c r="S837" t="s">
        <v>1106</v>
      </c>
      <c r="T837" s="1" t="s">
        <v>1107</v>
      </c>
      <c r="U837" t="s">
        <v>3</v>
      </c>
      <c r="V837" s="1" t="s">
        <v>1107</v>
      </c>
      <c r="W837" t="s">
        <v>1106</v>
      </c>
      <c r="X837" s="1" t="s">
        <v>1107</v>
      </c>
      <c r="Y837" t="s">
        <v>4</v>
      </c>
      <c r="Z837" s="1" t="s">
        <v>1107</v>
      </c>
      <c r="AA837" t="s">
        <v>1106</v>
      </c>
      <c r="AB837" s="1" t="s">
        <v>1107</v>
      </c>
      <c r="AC837" t="s">
        <v>5</v>
      </c>
      <c r="AD837" s="1" t="s">
        <v>1107</v>
      </c>
      <c r="AE837" t="s">
        <v>1106</v>
      </c>
      <c r="AF837" s="1" t="s">
        <v>1117</v>
      </c>
      <c r="AG837" t="s">
        <v>1106</v>
      </c>
      <c r="AH837" s="1" t="s">
        <v>1107</v>
      </c>
      <c r="AI837">
        <v>5322</v>
      </c>
      <c r="AJ837" s="1" t="s">
        <v>1107</v>
      </c>
      <c r="AK837" t="s">
        <v>1106</v>
      </c>
      <c r="AL837" s="1" t="s">
        <v>1107</v>
      </c>
      <c r="AM837">
        <v>53.22</v>
      </c>
      <c r="AN837" s="1" t="s">
        <v>1107</v>
      </c>
      <c r="AO837" t="s">
        <v>1106</v>
      </c>
      <c r="AP837" s="1" t="s">
        <v>1107</v>
      </c>
      <c r="AQ837" t="s">
        <v>6</v>
      </c>
      <c r="AR837" s="1" t="s">
        <v>1107</v>
      </c>
      <c r="AS837" t="s">
        <v>1106</v>
      </c>
      <c r="AT837" s="1" t="s">
        <v>1107</v>
      </c>
      <c r="AU837" t="s">
        <v>921</v>
      </c>
      <c r="AV837" s="1" t="s">
        <v>1107</v>
      </c>
      <c r="AW837" t="s">
        <v>1106</v>
      </c>
      <c r="AX837" s="1" t="s">
        <v>1107</v>
      </c>
      <c r="AY837" t="s">
        <v>921</v>
      </c>
      <c r="AZ837" s="1" t="s">
        <v>1107</v>
      </c>
      <c r="BA837" t="s">
        <v>1106</v>
      </c>
      <c r="BB837" s="1" t="s">
        <v>1107</v>
      </c>
      <c r="BC837" t="s">
        <v>17</v>
      </c>
      <c r="BD837" s="1" t="s">
        <v>1107</v>
      </c>
      <c r="BE837" t="s">
        <v>1106</v>
      </c>
      <c r="BF837" s="1" t="s">
        <v>1107</v>
      </c>
      <c r="BG837" t="s">
        <v>14</v>
      </c>
      <c r="BH837" s="1" t="s">
        <v>1107</v>
      </c>
      <c r="BI837" t="s">
        <v>1106</v>
      </c>
      <c r="BJ837">
        <v>2015</v>
      </c>
      <c r="BK837" t="s">
        <v>1106</v>
      </c>
      <c r="BL837" s="1" t="s">
        <v>1107</v>
      </c>
      <c r="BM837" t="s">
        <v>10</v>
      </c>
      <c r="BN837" s="1" t="s">
        <v>1107</v>
      </c>
      <c r="BO837" t="s">
        <v>1106</v>
      </c>
      <c r="BP837" s="1" t="s">
        <v>1107</v>
      </c>
      <c r="BQ837" t="s">
        <v>11</v>
      </c>
      <c r="BR837" s="1" t="s">
        <v>1107</v>
      </c>
      <c r="BS837" t="s">
        <v>1106</v>
      </c>
      <c r="BT837" s="1" t="s">
        <v>1107</v>
      </c>
      <c r="BU837" t="s">
        <v>11</v>
      </c>
      <c r="BV837" s="1" t="s">
        <v>1107</v>
      </c>
      <c r="BW837" t="s">
        <v>1106</v>
      </c>
      <c r="BX837" s="1" t="s">
        <v>1114</v>
      </c>
      <c r="BY837" t="s">
        <v>1106</v>
      </c>
      <c r="BZ837" s="1" t="s">
        <v>1107</v>
      </c>
      <c r="CA837" t="s">
        <v>12</v>
      </c>
      <c r="CB837" s="1" t="s">
        <v>1107</v>
      </c>
      <c r="CC837" t="s">
        <v>1106</v>
      </c>
      <c r="CD837" s="1" t="s">
        <v>1107</v>
      </c>
      <c r="CE837" t="s">
        <v>13</v>
      </c>
      <c r="CF837" s="1" t="s">
        <v>1107</v>
      </c>
      <c r="CG837" t="s">
        <v>1106</v>
      </c>
      <c r="CH837" s="1" t="s">
        <v>1107</v>
      </c>
      <c r="CI837" t="s">
        <v>14</v>
      </c>
      <c r="CJ837" s="1" t="s">
        <v>1107</v>
      </c>
      <c r="CK837" t="s">
        <v>1106</v>
      </c>
      <c r="CL837" s="1" t="s">
        <v>1107</v>
      </c>
      <c r="CM837">
        <v>2015</v>
      </c>
      <c r="CN837" s="1" t="s">
        <v>1107</v>
      </c>
      <c r="CO837" t="s">
        <v>1106</v>
      </c>
      <c r="CP837" s="1" t="s">
        <v>1107</v>
      </c>
      <c r="CQ837">
        <v>19700101</v>
      </c>
      <c r="CR837" s="1" t="s">
        <v>1107</v>
      </c>
      <c r="CS837" t="s">
        <v>1106</v>
      </c>
      <c r="CT837" s="1" t="s">
        <v>1107</v>
      </c>
      <c r="CU837">
        <v>20991231</v>
      </c>
      <c r="CV837" s="1" t="s">
        <v>1107</v>
      </c>
      <c r="CW837" t="s">
        <v>1106</v>
      </c>
      <c r="CX837" s="1" t="s">
        <v>1116</v>
      </c>
      <c r="CY837" t="s">
        <v>1106</v>
      </c>
      <c r="CZ837">
        <v>42005</v>
      </c>
      <c r="DA837" t="s">
        <v>1111</v>
      </c>
      <c r="DB837" t="str">
        <f>CONCATENATE(A837,B837,C837,D837,E837,F837,G837,H837,I837,J837,K837,L837,M837,N837,O837,P837,Q837,R837,S837,T837,U837,V837,W837,X837,Y837,Z837,AA837,AB837,AC837,AD837,AE837,AF837,AG837,AH837,AI837,AJ837,AK837,AL837,AM837,AN837,AO837,AP837,AQ837,AR837,AS837,AT837,AU837,AV837,AW837,AX837,AY837,AZ837,BA837,BB837,BC837,BD837,BE837,BF837,BG837,BH837,BI837,BJ837,BK837,BL837,BM837,BN837,BO837,BP837,BQ837,BR837,BS837,BT837,BU837,BV837,BW837,BX837,BY837,BZ837,CA837,CB837,CC837,CD837,CE837,CF837,CG837,CH837,CI837,CJ837,CK837,CL837,CM837,CN837,CO837,CP837,CQ837,CR837,CS837,CT837,CU837,CV837,CW837,CX837,CY837,CZ837,DA837)</f>
        <v>INSERT INTO Concepts VALUES('D','D','I09','5-dig billing code',44821679,'ICD9CM','Condition','Medical','Normal','5322','53.22','ICD9DIAG','Herpes zoster iridocyclitis','Herpes zoster iridocyclitis','A','No change',2015,'UP','Y','Y','M','C','N','No change','2015','19700101','20991231','None',42005)</v>
      </c>
    </row>
    <row r="838" spans="1:106" x14ac:dyDescent="0.25">
      <c r="A838" t="s">
        <v>1108</v>
      </c>
      <c r="B838" s="1" t="s">
        <v>1107</v>
      </c>
      <c r="C838" t="s">
        <v>0</v>
      </c>
      <c r="D838" s="1" t="s">
        <v>1107</v>
      </c>
      <c r="E838" t="s">
        <v>1106</v>
      </c>
      <c r="F838" s="1" t="s">
        <v>1107</v>
      </c>
      <c r="G838" t="s">
        <v>0</v>
      </c>
      <c r="H838" s="1" t="s">
        <v>1107</v>
      </c>
      <c r="I838" t="s">
        <v>1106</v>
      </c>
      <c r="J838" s="1" t="s">
        <v>1107</v>
      </c>
      <c r="K838" t="s">
        <v>1</v>
      </c>
      <c r="L838" s="1" t="s">
        <v>1107</v>
      </c>
      <c r="M838" t="s">
        <v>1106</v>
      </c>
      <c r="N838" s="1" t="s">
        <v>1107</v>
      </c>
      <c r="O838" t="s">
        <v>34</v>
      </c>
      <c r="P838" s="1" t="s">
        <v>1107</v>
      </c>
      <c r="Q838" t="s">
        <v>1106</v>
      </c>
      <c r="R838">
        <v>44819364</v>
      </c>
      <c r="S838" t="s">
        <v>1106</v>
      </c>
      <c r="T838" s="1" t="s">
        <v>1107</v>
      </c>
      <c r="U838" t="s">
        <v>3</v>
      </c>
      <c r="V838" s="1" t="s">
        <v>1107</v>
      </c>
      <c r="W838" t="s">
        <v>1106</v>
      </c>
      <c r="X838" s="1" t="s">
        <v>1107</v>
      </c>
      <c r="Y838" t="s">
        <v>4</v>
      </c>
      <c r="Z838" s="1" t="s">
        <v>1107</v>
      </c>
      <c r="AA838" t="s">
        <v>1106</v>
      </c>
      <c r="AB838" s="1" t="s">
        <v>1107</v>
      </c>
      <c r="AC838" t="s">
        <v>5</v>
      </c>
      <c r="AD838" s="1" t="s">
        <v>1107</v>
      </c>
      <c r="AE838" t="s">
        <v>1106</v>
      </c>
      <c r="AF838" s="1" t="s">
        <v>1117</v>
      </c>
      <c r="AG838" t="s">
        <v>1106</v>
      </c>
      <c r="AH838" s="1" t="s">
        <v>1107</v>
      </c>
      <c r="AI838">
        <v>5329</v>
      </c>
      <c r="AJ838" s="1" t="s">
        <v>1107</v>
      </c>
      <c r="AK838" t="s">
        <v>1106</v>
      </c>
      <c r="AL838" s="1" t="s">
        <v>1107</v>
      </c>
      <c r="AM838">
        <v>53.29</v>
      </c>
      <c r="AN838" s="1" t="s">
        <v>1107</v>
      </c>
      <c r="AO838" t="s">
        <v>1106</v>
      </c>
      <c r="AP838" s="1" t="s">
        <v>1107</v>
      </c>
      <c r="AQ838" t="s">
        <v>6</v>
      </c>
      <c r="AR838" s="1" t="s">
        <v>1107</v>
      </c>
      <c r="AS838" t="s">
        <v>1106</v>
      </c>
      <c r="AT838" s="1" t="s">
        <v>1107</v>
      </c>
      <c r="AU838" t="s">
        <v>922</v>
      </c>
      <c r="AV838" s="1" t="s">
        <v>1107</v>
      </c>
      <c r="AW838" t="s">
        <v>1106</v>
      </c>
      <c r="AX838" s="1" t="s">
        <v>1107</v>
      </c>
      <c r="AY838" t="s">
        <v>922</v>
      </c>
      <c r="AZ838" s="1" t="s">
        <v>1107</v>
      </c>
      <c r="BA838" t="s">
        <v>1106</v>
      </c>
      <c r="BB838" s="1" t="s">
        <v>1107</v>
      </c>
      <c r="BC838" t="s">
        <v>17</v>
      </c>
      <c r="BD838" s="1" t="s">
        <v>1107</v>
      </c>
      <c r="BE838" t="s">
        <v>1106</v>
      </c>
      <c r="BF838" s="1" t="s">
        <v>1107</v>
      </c>
      <c r="BG838" t="s">
        <v>14</v>
      </c>
      <c r="BH838" s="1" t="s">
        <v>1107</v>
      </c>
      <c r="BI838" t="s">
        <v>1106</v>
      </c>
      <c r="BJ838">
        <v>2015</v>
      </c>
      <c r="BK838" t="s">
        <v>1106</v>
      </c>
      <c r="BL838" s="1" t="s">
        <v>1107</v>
      </c>
      <c r="BM838" t="s">
        <v>10</v>
      </c>
      <c r="BN838" s="1" t="s">
        <v>1107</v>
      </c>
      <c r="BO838" t="s">
        <v>1106</v>
      </c>
      <c r="BP838" s="1" t="s">
        <v>1107</v>
      </c>
      <c r="BQ838" t="s">
        <v>11</v>
      </c>
      <c r="BR838" s="1" t="s">
        <v>1107</v>
      </c>
      <c r="BS838" t="s">
        <v>1106</v>
      </c>
      <c r="BT838" s="1" t="s">
        <v>1107</v>
      </c>
      <c r="BU838" t="s">
        <v>11</v>
      </c>
      <c r="BV838" s="1" t="s">
        <v>1107</v>
      </c>
      <c r="BW838" t="s">
        <v>1106</v>
      </c>
      <c r="BX838" s="1" t="s">
        <v>1114</v>
      </c>
      <c r="BY838" t="s">
        <v>1106</v>
      </c>
      <c r="BZ838" s="1" t="s">
        <v>1107</v>
      </c>
      <c r="CA838" t="s">
        <v>12</v>
      </c>
      <c r="CB838" s="1" t="s">
        <v>1107</v>
      </c>
      <c r="CC838" t="s">
        <v>1106</v>
      </c>
      <c r="CD838" s="1" t="s">
        <v>1107</v>
      </c>
      <c r="CE838" t="s">
        <v>13</v>
      </c>
      <c r="CF838" s="1" t="s">
        <v>1107</v>
      </c>
      <c r="CG838" t="s">
        <v>1106</v>
      </c>
      <c r="CH838" s="1" t="s">
        <v>1107</v>
      </c>
      <c r="CI838" t="s">
        <v>14</v>
      </c>
      <c r="CJ838" s="1" t="s">
        <v>1107</v>
      </c>
      <c r="CK838" t="s">
        <v>1106</v>
      </c>
      <c r="CL838" s="1" t="s">
        <v>1107</v>
      </c>
      <c r="CM838">
        <v>2015</v>
      </c>
      <c r="CN838" s="1" t="s">
        <v>1107</v>
      </c>
      <c r="CO838" t="s">
        <v>1106</v>
      </c>
      <c r="CP838" s="1" t="s">
        <v>1107</v>
      </c>
      <c r="CQ838">
        <v>19700101</v>
      </c>
      <c r="CR838" s="1" t="s">
        <v>1107</v>
      </c>
      <c r="CS838" t="s">
        <v>1106</v>
      </c>
      <c r="CT838" s="1" t="s">
        <v>1107</v>
      </c>
      <c r="CU838">
        <v>20991231</v>
      </c>
      <c r="CV838" s="1" t="s">
        <v>1107</v>
      </c>
      <c r="CW838" t="s">
        <v>1106</v>
      </c>
      <c r="CX838" s="1" t="s">
        <v>1116</v>
      </c>
      <c r="CY838" t="s">
        <v>1106</v>
      </c>
      <c r="CZ838">
        <v>42005</v>
      </c>
      <c r="DA838" t="s">
        <v>1111</v>
      </c>
      <c r="DB838" t="str">
        <f>CONCATENATE(A838,B838,C838,D838,E838,F838,G838,H838,I838,J838,K838,L838,M838,N838,O838,P838,Q838,R838,S838,T838,U838,V838,W838,X838,Y838,Z838,AA838,AB838,AC838,AD838,AE838,AF838,AG838,AH838,AI838,AJ838,AK838,AL838,AM838,AN838,AO838,AP838,AQ838,AR838,AS838,AT838,AU838,AV838,AW838,AX838,AY838,AZ838,BA838,BB838,BC838,BD838,BE838,BF838,BG838,BH838,BI838,BJ838,BK838,BL838,BM838,BN838,BO838,BP838,BQ838,BR838,BS838,BT838,BU838,BV838,BW838,BX838,BY838,BZ838,CA838,CB838,CC838,CD838,CE838,CF838,CG838,CH838,CI838,CJ838,CK838,CL838,CM838,CN838,CO838,CP838,CQ838,CR838,CS838,CT838,CU838,CV838,CW838,CX838,CY838,CZ838,DA838)</f>
        <v>INSERT INTO Concepts VALUES('D','D','I09','5-dig billing code',44819364,'ICD9CM','Condition','Medical','Normal','5329','53.29','ICD9DIAG','Herpes zoster with other ophthalmic complications','Herpes zoster with other ophthalmic complications','A','No change',2015,'UP','Y','Y','M','C','N','No change','2015','19700101','20991231','None',42005)</v>
      </c>
    </row>
    <row r="839" spans="1:106" x14ac:dyDescent="0.25">
      <c r="A839" t="s">
        <v>1108</v>
      </c>
      <c r="B839" s="1" t="s">
        <v>1107</v>
      </c>
      <c r="C839" t="s">
        <v>0</v>
      </c>
      <c r="D839" s="1" t="s">
        <v>1107</v>
      </c>
      <c r="E839" t="s">
        <v>1106</v>
      </c>
      <c r="F839" s="1" t="s">
        <v>1107</v>
      </c>
      <c r="G839" t="s">
        <v>0</v>
      </c>
      <c r="H839" s="1" t="s">
        <v>1107</v>
      </c>
      <c r="I839" t="s">
        <v>1106</v>
      </c>
      <c r="J839" s="1" t="s">
        <v>1107</v>
      </c>
      <c r="K839" t="s">
        <v>1</v>
      </c>
      <c r="L839" s="1" t="s">
        <v>1107</v>
      </c>
      <c r="M839" t="s">
        <v>1106</v>
      </c>
      <c r="N839" s="1" t="s">
        <v>1107</v>
      </c>
      <c r="O839" t="s">
        <v>32</v>
      </c>
      <c r="P839" s="1" t="s">
        <v>1107</v>
      </c>
      <c r="Q839" t="s">
        <v>1106</v>
      </c>
      <c r="R839">
        <v>44835615</v>
      </c>
      <c r="S839" t="s">
        <v>1106</v>
      </c>
      <c r="T839" s="1" t="s">
        <v>1107</v>
      </c>
      <c r="U839" t="s">
        <v>3</v>
      </c>
      <c r="V839" s="1" t="s">
        <v>1107</v>
      </c>
      <c r="W839" t="s">
        <v>1106</v>
      </c>
      <c r="X839" s="1" t="s">
        <v>1107</v>
      </c>
      <c r="Y839" t="s">
        <v>4</v>
      </c>
      <c r="Z839" s="1" t="s">
        <v>1107</v>
      </c>
      <c r="AA839" t="s">
        <v>1106</v>
      </c>
      <c r="AB839" s="1" t="s">
        <v>1107</v>
      </c>
      <c r="AC839" t="s">
        <v>5</v>
      </c>
      <c r="AD839" s="1" t="s">
        <v>1107</v>
      </c>
      <c r="AE839" t="s">
        <v>1106</v>
      </c>
      <c r="AF839" s="1" t="s">
        <v>1117</v>
      </c>
      <c r="AG839" t="s">
        <v>1106</v>
      </c>
      <c r="AH839" s="1" t="s">
        <v>1107</v>
      </c>
      <c r="AI839">
        <v>537</v>
      </c>
      <c r="AJ839" s="1" t="s">
        <v>1107</v>
      </c>
      <c r="AK839" t="s">
        <v>1106</v>
      </c>
      <c r="AL839" s="1" t="s">
        <v>1107</v>
      </c>
      <c r="AM839">
        <v>53.7</v>
      </c>
      <c r="AN839" s="1" t="s">
        <v>1107</v>
      </c>
      <c r="AO839" t="s">
        <v>1106</v>
      </c>
      <c r="AP839" s="1" t="s">
        <v>1107</v>
      </c>
      <c r="AQ839" t="s">
        <v>6</v>
      </c>
      <c r="AR839" s="1" t="s">
        <v>1107</v>
      </c>
      <c r="AS839" t="s">
        <v>1106</v>
      </c>
      <c r="AT839" s="1" t="s">
        <v>1107</v>
      </c>
      <c r="AU839" t="s">
        <v>923</v>
      </c>
      <c r="AV839" s="1" t="s">
        <v>1107</v>
      </c>
      <c r="AW839" t="s">
        <v>1106</v>
      </c>
      <c r="AX839" s="1" t="s">
        <v>1107</v>
      </c>
      <c r="AY839" t="s">
        <v>923</v>
      </c>
      <c r="AZ839" s="1" t="s">
        <v>1107</v>
      </c>
      <c r="BA839" t="s">
        <v>1106</v>
      </c>
      <c r="BB839" s="1" t="s">
        <v>1107</v>
      </c>
      <c r="BC839" t="s">
        <v>8</v>
      </c>
      <c r="BD839" s="1" t="s">
        <v>1107</v>
      </c>
      <c r="BE839" t="s">
        <v>1106</v>
      </c>
      <c r="BF839" s="1" t="s">
        <v>1107</v>
      </c>
      <c r="BG839" t="s">
        <v>9</v>
      </c>
      <c r="BH839" s="1" t="s">
        <v>1107</v>
      </c>
      <c r="BI839" t="s">
        <v>1106</v>
      </c>
      <c r="BJ839">
        <v>2015</v>
      </c>
      <c r="BK839" t="s">
        <v>1106</v>
      </c>
      <c r="BL839" s="1" t="s">
        <v>1107</v>
      </c>
      <c r="BM839" t="s">
        <v>10</v>
      </c>
      <c r="BN839" s="1" t="s">
        <v>1107</v>
      </c>
      <c r="BO839" t="s">
        <v>1106</v>
      </c>
      <c r="BP839" s="1" t="s">
        <v>1107</v>
      </c>
      <c r="BQ839" t="s">
        <v>13</v>
      </c>
      <c r="BR839" s="1" t="s">
        <v>1107</v>
      </c>
      <c r="BS839" t="s">
        <v>1106</v>
      </c>
      <c r="BT839" s="1" t="s">
        <v>1107</v>
      </c>
      <c r="BU839" t="s">
        <v>13</v>
      </c>
      <c r="BV839" s="1" t="s">
        <v>1107</v>
      </c>
      <c r="BW839" t="s">
        <v>1106</v>
      </c>
      <c r="BX839" s="1" t="s">
        <v>1115</v>
      </c>
      <c r="BY839" t="s">
        <v>1106</v>
      </c>
      <c r="BZ839" s="1" t="s">
        <v>1107</v>
      </c>
      <c r="CA839" t="s">
        <v>12</v>
      </c>
      <c r="CB839" s="1" t="s">
        <v>1107</v>
      </c>
      <c r="CC839" t="s">
        <v>1106</v>
      </c>
      <c r="CD839" s="1" t="s">
        <v>1107</v>
      </c>
      <c r="CE839" t="s">
        <v>13</v>
      </c>
      <c r="CF839" s="1" t="s">
        <v>1107</v>
      </c>
      <c r="CG839" t="s">
        <v>1106</v>
      </c>
      <c r="CH839" s="1" t="s">
        <v>1107</v>
      </c>
      <c r="CI839" t="s">
        <v>14</v>
      </c>
      <c r="CJ839" s="1" t="s">
        <v>1107</v>
      </c>
      <c r="CK839" t="s">
        <v>1106</v>
      </c>
      <c r="CL839" s="1" t="s">
        <v>1107</v>
      </c>
      <c r="CM839">
        <v>2015</v>
      </c>
      <c r="CN839" s="1" t="s">
        <v>1107</v>
      </c>
      <c r="CO839" t="s">
        <v>1106</v>
      </c>
      <c r="CP839" s="1" t="s">
        <v>1107</v>
      </c>
      <c r="CQ839">
        <v>19700101</v>
      </c>
      <c r="CR839" s="1" t="s">
        <v>1107</v>
      </c>
      <c r="CS839" t="s">
        <v>1106</v>
      </c>
      <c r="CT839" s="1" t="s">
        <v>1107</v>
      </c>
      <c r="CU839">
        <v>20991231</v>
      </c>
      <c r="CV839" s="1" t="s">
        <v>1107</v>
      </c>
      <c r="CW839" t="s">
        <v>1106</v>
      </c>
      <c r="CX839" s="1" t="s">
        <v>1116</v>
      </c>
      <c r="CY839" t="s">
        <v>1106</v>
      </c>
      <c r="CZ839">
        <v>42005</v>
      </c>
      <c r="DA839" t="s">
        <v>1111</v>
      </c>
      <c r="DB839" t="str">
        <f>CONCATENATE(A839,B839,C839,D839,E839,F839,G839,H839,I839,J839,K839,L839,M839,N839,O839,P839,Q839,R839,S839,T839,U839,V839,W839,X839,Y839,Z839,AA839,AB839,AC839,AD839,AE839,AF839,AG839,AH839,AI839,AJ839,AK839,AL839,AM839,AN839,AO839,AP839,AQ839,AR839,AS839,AT839,AU839,AV839,AW839,AX839,AY839,AZ839,BA839,BB839,BC839,BD839,BE839,BF839,BG839,BH839,BI839,BJ839,BK839,BL839,BM839,BN839,BO839,BP839,BQ839,BR839,BS839,BT839,BU839,BV839,BW839,BX839,BY839,BZ839,CA839,CB839,CC839,CD839,CE839,CF839,CG839,CH839,CI839,CJ839,CK839,CL839,CM839,CN839,CO839,CP839,CQ839,CR839,CS839,CT839,CU839,CV839,CW839,CX839,CY839,CZ839,DA839)</f>
        <v>INSERT INTO Concepts VALUES('D','D','I09','4-dig nonbill code',44835615,'ICD9CM','Condition','Medical','Normal','537','53.7','ICD9DIAG','Herpes zoster with other specified complications','Herpes zoster with other specified complications','I','Deleted',2015,'UP','N','N','F','C','N','No change','2015','19700101','20991231','None',42005)</v>
      </c>
    </row>
    <row r="840" spans="1:106" x14ac:dyDescent="0.25">
      <c r="A840" t="s">
        <v>1108</v>
      </c>
      <c r="B840" s="1" t="s">
        <v>1107</v>
      </c>
      <c r="C840" t="s">
        <v>0</v>
      </c>
      <c r="D840" s="1" t="s">
        <v>1107</v>
      </c>
      <c r="E840" t="s">
        <v>1106</v>
      </c>
      <c r="F840" s="1" t="s">
        <v>1107</v>
      </c>
      <c r="G840" t="s">
        <v>0</v>
      </c>
      <c r="H840" s="1" t="s">
        <v>1107</v>
      </c>
      <c r="I840" t="s">
        <v>1106</v>
      </c>
      <c r="J840" s="1" t="s">
        <v>1107</v>
      </c>
      <c r="K840" t="s">
        <v>1</v>
      </c>
      <c r="L840" s="1" t="s">
        <v>1107</v>
      </c>
      <c r="M840" t="s">
        <v>1106</v>
      </c>
      <c r="N840" s="1" t="s">
        <v>1107</v>
      </c>
      <c r="O840" t="s">
        <v>34</v>
      </c>
      <c r="P840" s="1" t="s">
        <v>1107</v>
      </c>
      <c r="Q840" t="s">
        <v>1106</v>
      </c>
      <c r="R840">
        <v>44820552</v>
      </c>
      <c r="S840" t="s">
        <v>1106</v>
      </c>
      <c r="T840" s="1" t="s">
        <v>1107</v>
      </c>
      <c r="U840" t="s">
        <v>3</v>
      </c>
      <c r="V840" s="1" t="s">
        <v>1107</v>
      </c>
      <c r="W840" t="s">
        <v>1106</v>
      </c>
      <c r="X840" s="1" t="s">
        <v>1107</v>
      </c>
      <c r="Y840" t="s">
        <v>4</v>
      </c>
      <c r="Z840" s="1" t="s">
        <v>1107</v>
      </c>
      <c r="AA840" t="s">
        <v>1106</v>
      </c>
      <c r="AB840" s="1" t="s">
        <v>1107</v>
      </c>
      <c r="AC840" t="s">
        <v>5</v>
      </c>
      <c r="AD840" s="1" t="s">
        <v>1107</v>
      </c>
      <c r="AE840" t="s">
        <v>1106</v>
      </c>
      <c r="AF840" s="1" t="s">
        <v>1117</v>
      </c>
      <c r="AG840" t="s">
        <v>1106</v>
      </c>
      <c r="AH840" s="1" t="s">
        <v>1107</v>
      </c>
      <c r="AI840">
        <v>5371</v>
      </c>
      <c r="AJ840" s="1" t="s">
        <v>1107</v>
      </c>
      <c r="AK840" t="s">
        <v>1106</v>
      </c>
      <c r="AL840" s="1" t="s">
        <v>1107</v>
      </c>
      <c r="AM840">
        <v>53.71</v>
      </c>
      <c r="AN840" s="1" t="s">
        <v>1107</v>
      </c>
      <c r="AO840" t="s">
        <v>1106</v>
      </c>
      <c r="AP840" s="1" t="s">
        <v>1107</v>
      </c>
      <c r="AQ840" t="s">
        <v>6</v>
      </c>
      <c r="AR840" s="1" t="s">
        <v>1107</v>
      </c>
      <c r="AS840" t="s">
        <v>1106</v>
      </c>
      <c r="AT840" s="1" t="s">
        <v>1107</v>
      </c>
      <c r="AU840" t="s">
        <v>924</v>
      </c>
      <c r="AV840" s="1" t="s">
        <v>1107</v>
      </c>
      <c r="AW840" t="s">
        <v>1106</v>
      </c>
      <c r="AX840" s="1" t="s">
        <v>1107</v>
      </c>
      <c r="AY840" t="s">
        <v>924</v>
      </c>
      <c r="AZ840" s="1" t="s">
        <v>1107</v>
      </c>
      <c r="BA840" t="s">
        <v>1106</v>
      </c>
      <c r="BB840" s="1" t="s">
        <v>1107</v>
      </c>
      <c r="BC840" t="s">
        <v>17</v>
      </c>
      <c r="BD840" s="1" t="s">
        <v>1107</v>
      </c>
      <c r="BE840" t="s">
        <v>1106</v>
      </c>
      <c r="BF840" s="1" t="s">
        <v>1107</v>
      </c>
      <c r="BG840" t="s">
        <v>14</v>
      </c>
      <c r="BH840" s="1" t="s">
        <v>1107</v>
      </c>
      <c r="BI840" t="s">
        <v>1106</v>
      </c>
      <c r="BJ840">
        <v>2015</v>
      </c>
      <c r="BK840" t="s">
        <v>1106</v>
      </c>
      <c r="BL840" s="1" t="s">
        <v>1107</v>
      </c>
      <c r="BM840" t="s">
        <v>10</v>
      </c>
      <c r="BN840" s="1" t="s">
        <v>1107</v>
      </c>
      <c r="BO840" t="s">
        <v>1106</v>
      </c>
      <c r="BP840" s="1" t="s">
        <v>1107</v>
      </c>
      <c r="BQ840" t="s">
        <v>11</v>
      </c>
      <c r="BR840" s="1" t="s">
        <v>1107</v>
      </c>
      <c r="BS840" t="s">
        <v>1106</v>
      </c>
      <c r="BT840" s="1" t="s">
        <v>1107</v>
      </c>
      <c r="BU840" t="s">
        <v>11</v>
      </c>
      <c r="BV840" s="1" t="s">
        <v>1107</v>
      </c>
      <c r="BW840" t="s">
        <v>1106</v>
      </c>
      <c r="BX840" s="1" t="s">
        <v>1114</v>
      </c>
      <c r="BY840" t="s">
        <v>1106</v>
      </c>
      <c r="BZ840" s="1" t="s">
        <v>1107</v>
      </c>
      <c r="CA840" t="s">
        <v>12</v>
      </c>
      <c r="CB840" s="1" t="s">
        <v>1107</v>
      </c>
      <c r="CC840" t="s">
        <v>1106</v>
      </c>
      <c r="CD840" s="1" t="s">
        <v>1107</v>
      </c>
      <c r="CE840" t="s">
        <v>13</v>
      </c>
      <c r="CF840" s="1" t="s">
        <v>1107</v>
      </c>
      <c r="CG840" t="s">
        <v>1106</v>
      </c>
      <c r="CH840" s="1" t="s">
        <v>1107</v>
      </c>
      <c r="CI840" t="s">
        <v>14</v>
      </c>
      <c r="CJ840" s="1" t="s">
        <v>1107</v>
      </c>
      <c r="CK840" t="s">
        <v>1106</v>
      </c>
      <c r="CL840" s="1" t="s">
        <v>1107</v>
      </c>
      <c r="CM840">
        <v>2015</v>
      </c>
      <c r="CN840" s="1" t="s">
        <v>1107</v>
      </c>
      <c r="CO840" t="s">
        <v>1106</v>
      </c>
      <c r="CP840" s="1" t="s">
        <v>1107</v>
      </c>
      <c r="CQ840">
        <v>19700101</v>
      </c>
      <c r="CR840" s="1" t="s">
        <v>1107</v>
      </c>
      <c r="CS840" t="s">
        <v>1106</v>
      </c>
      <c r="CT840" s="1" t="s">
        <v>1107</v>
      </c>
      <c r="CU840">
        <v>20991231</v>
      </c>
      <c r="CV840" s="1" t="s">
        <v>1107</v>
      </c>
      <c r="CW840" t="s">
        <v>1106</v>
      </c>
      <c r="CX840" s="1" t="s">
        <v>1116</v>
      </c>
      <c r="CY840" t="s">
        <v>1106</v>
      </c>
      <c r="CZ840">
        <v>42005</v>
      </c>
      <c r="DA840" t="s">
        <v>1111</v>
      </c>
      <c r="DB840" t="str">
        <f>CONCATENATE(A840,B840,C840,D840,E840,F840,G840,H840,I840,J840,K840,L840,M840,N840,O840,P840,Q840,R840,S840,T840,U840,V840,W840,X840,Y840,Z840,AA840,AB840,AC840,AD840,AE840,AF840,AG840,AH840,AI840,AJ840,AK840,AL840,AM840,AN840,AO840,AP840,AQ840,AR840,AS840,AT840,AU840,AV840,AW840,AX840,AY840,AZ840,BA840,BB840,BC840,BD840,BE840,BF840,BG840,BH840,BI840,BJ840,BK840,BL840,BM840,BN840,BO840,BP840,BQ840,BR840,BS840,BT840,BU840,BV840,BW840,BX840,BY840,BZ840,CA840,CB840,CC840,CD840,CE840,CF840,CG840,CH840,CI840,CJ840,CK840,CL840,CM840,CN840,CO840,CP840,CQ840,CR840,CS840,CT840,CU840,CV840,CW840,CX840,CY840,CZ840,DA840)</f>
        <v>INSERT INTO Concepts VALUES('D','D','I09','5-dig billing code',44820552,'ICD9CM','Condition','Medical','Normal','5371','53.71','ICD9DIAG','Otitis externa due to herpes zoster','Otitis externa due to herpes zoster','A','No change',2015,'UP','Y','Y','M','C','N','No change','2015','19700101','20991231','None',42005)</v>
      </c>
    </row>
    <row r="841" spans="1:106" x14ac:dyDescent="0.25">
      <c r="A841" t="s">
        <v>1108</v>
      </c>
      <c r="B841" s="1" t="s">
        <v>1107</v>
      </c>
      <c r="C841" t="s">
        <v>0</v>
      </c>
      <c r="D841" s="1" t="s">
        <v>1107</v>
      </c>
      <c r="E841" t="s">
        <v>1106</v>
      </c>
      <c r="F841" s="1" t="s">
        <v>1107</v>
      </c>
      <c r="G841" t="s">
        <v>0</v>
      </c>
      <c r="H841" s="1" t="s">
        <v>1107</v>
      </c>
      <c r="I841" t="s">
        <v>1106</v>
      </c>
      <c r="J841" s="1" t="s">
        <v>1107</v>
      </c>
      <c r="K841" t="s">
        <v>1</v>
      </c>
      <c r="L841" s="1" t="s">
        <v>1107</v>
      </c>
      <c r="M841" t="s">
        <v>1106</v>
      </c>
      <c r="N841" s="1" t="s">
        <v>1107</v>
      </c>
      <c r="O841" t="s">
        <v>34</v>
      </c>
      <c r="P841" s="1" t="s">
        <v>1107</v>
      </c>
      <c r="Q841" t="s">
        <v>1106</v>
      </c>
      <c r="R841">
        <v>44823975</v>
      </c>
      <c r="S841" t="s">
        <v>1106</v>
      </c>
      <c r="T841" s="1" t="s">
        <v>1107</v>
      </c>
      <c r="U841" t="s">
        <v>3</v>
      </c>
      <c r="V841" s="1" t="s">
        <v>1107</v>
      </c>
      <c r="W841" t="s">
        <v>1106</v>
      </c>
      <c r="X841" s="1" t="s">
        <v>1107</v>
      </c>
      <c r="Y841" t="s">
        <v>4</v>
      </c>
      <c r="Z841" s="1" t="s">
        <v>1107</v>
      </c>
      <c r="AA841" t="s">
        <v>1106</v>
      </c>
      <c r="AB841" s="1" t="s">
        <v>1107</v>
      </c>
      <c r="AC841" t="s">
        <v>5</v>
      </c>
      <c r="AD841" s="1" t="s">
        <v>1107</v>
      </c>
      <c r="AE841" t="s">
        <v>1106</v>
      </c>
      <c r="AF841" s="1" t="s">
        <v>1117</v>
      </c>
      <c r="AG841" t="s">
        <v>1106</v>
      </c>
      <c r="AH841" s="1" t="s">
        <v>1107</v>
      </c>
      <c r="AI841">
        <v>5379</v>
      </c>
      <c r="AJ841" s="1" t="s">
        <v>1107</v>
      </c>
      <c r="AK841" t="s">
        <v>1106</v>
      </c>
      <c r="AL841" s="1" t="s">
        <v>1107</v>
      </c>
      <c r="AM841">
        <v>53.79</v>
      </c>
      <c r="AN841" s="1" t="s">
        <v>1107</v>
      </c>
      <c r="AO841" t="s">
        <v>1106</v>
      </c>
      <c r="AP841" s="1" t="s">
        <v>1107</v>
      </c>
      <c r="AQ841" t="s">
        <v>6</v>
      </c>
      <c r="AR841" s="1" t="s">
        <v>1107</v>
      </c>
      <c r="AS841" t="s">
        <v>1106</v>
      </c>
      <c r="AT841" s="1" t="s">
        <v>1107</v>
      </c>
      <c r="AU841" t="s">
        <v>923</v>
      </c>
      <c r="AV841" s="1" t="s">
        <v>1107</v>
      </c>
      <c r="AW841" t="s">
        <v>1106</v>
      </c>
      <c r="AX841" s="1" t="s">
        <v>1107</v>
      </c>
      <c r="AY841" t="s">
        <v>923</v>
      </c>
      <c r="AZ841" s="1" t="s">
        <v>1107</v>
      </c>
      <c r="BA841" t="s">
        <v>1106</v>
      </c>
      <c r="BB841" s="1" t="s">
        <v>1107</v>
      </c>
      <c r="BC841" t="s">
        <v>17</v>
      </c>
      <c r="BD841" s="1" t="s">
        <v>1107</v>
      </c>
      <c r="BE841" t="s">
        <v>1106</v>
      </c>
      <c r="BF841" s="1" t="s">
        <v>1107</v>
      </c>
      <c r="BG841" t="s">
        <v>14</v>
      </c>
      <c r="BH841" s="1" t="s">
        <v>1107</v>
      </c>
      <c r="BI841" t="s">
        <v>1106</v>
      </c>
      <c r="BJ841">
        <v>2015</v>
      </c>
      <c r="BK841" t="s">
        <v>1106</v>
      </c>
      <c r="BL841" s="1" t="s">
        <v>1107</v>
      </c>
      <c r="BM841" t="s">
        <v>10</v>
      </c>
      <c r="BN841" s="1" t="s">
        <v>1107</v>
      </c>
      <c r="BO841" t="s">
        <v>1106</v>
      </c>
      <c r="BP841" s="1" t="s">
        <v>1107</v>
      </c>
      <c r="BQ841" t="s">
        <v>11</v>
      </c>
      <c r="BR841" s="1" t="s">
        <v>1107</v>
      </c>
      <c r="BS841" t="s">
        <v>1106</v>
      </c>
      <c r="BT841" s="1" t="s">
        <v>1107</v>
      </c>
      <c r="BU841" t="s">
        <v>11</v>
      </c>
      <c r="BV841" s="1" t="s">
        <v>1107</v>
      </c>
      <c r="BW841" t="s">
        <v>1106</v>
      </c>
      <c r="BX841" s="1" t="s">
        <v>1114</v>
      </c>
      <c r="BY841" t="s">
        <v>1106</v>
      </c>
      <c r="BZ841" s="1" t="s">
        <v>1107</v>
      </c>
      <c r="CA841" t="s">
        <v>12</v>
      </c>
      <c r="CB841" s="1" t="s">
        <v>1107</v>
      </c>
      <c r="CC841" t="s">
        <v>1106</v>
      </c>
      <c r="CD841" s="1" t="s">
        <v>1107</v>
      </c>
      <c r="CE841" t="s">
        <v>13</v>
      </c>
      <c r="CF841" s="1" t="s">
        <v>1107</v>
      </c>
      <c r="CG841" t="s">
        <v>1106</v>
      </c>
      <c r="CH841" s="1" t="s">
        <v>1107</v>
      </c>
      <c r="CI841" t="s">
        <v>14</v>
      </c>
      <c r="CJ841" s="1" t="s">
        <v>1107</v>
      </c>
      <c r="CK841" t="s">
        <v>1106</v>
      </c>
      <c r="CL841" s="1" t="s">
        <v>1107</v>
      </c>
      <c r="CM841">
        <v>2015</v>
      </c>
      <c r="CN841" s="1" t="s">
        <v>1107</v>
      </c>
      <c r="CO841" t="s">
        <v>1106</v>
      </c>
      <c r="CP841" s="1" t="s">
        <v>1107</v>
      </c>
      <c r="CQ841">
        <v>19700101</v>
      </c>
      <c r="CR841" s="1" t="s">
        <v>1107</v>
      </c>
      <c r="CS841" t="s">
        <v>1106</v>
      </c>
      <c r="CT841" s="1" t="s">
        <v>1107</v>
      </c>
      <c r="CU841">
        <v>20991231</v>
      </c>
      <c r="CV841" s="1" t="s">
        <v>1107</v>
      </c>
      <c r="CW841" t="s">
        <v>1106</v>
      </c>
      <c r="CX841" s="1" t="s">
        <v>1116</v>
      </c>
      <c r="CY841" t="s">
        <v>1106</v>
      </c>
      <c r="CZ841">
        <v>42005</v>
      </c>
      <c r="DA841" t="s">
        <v>1111</v>
      </c>
      <c r="DB841" t="str">
        <f>CONCATENATE(A841,B841,C841,D841,E841,F841,G841,H841,I841,J841,K841,L841,M841,N841,O841,P841,Q841,R841,S841,T841,U841,V841,W841,X841,Y841,Z841,AA841,AB841,AC841,AD841,AE841,AF841,AG841,AH841,AI841,AJ841,AK841,AL841,AM841,AN841,AO841,AP841,AQ841,AR841,AS841,AT841,AU841,AV841,AW841,AX841,AY841,AZ841,BA841,BB841,BC841,BD841,BE841,BF841,BG841,BH841,BI841,BJ841,BK841,BL841,BM841,BN841,BO841,BP841,BQ841,BR841,BS841,BT841,BU841,BV841,BW841,BX841,BY841,BZ841,CA841,CB841,CC841,CD841,CE841,CF841,CG841,CH841,CI841,CJ841,CK841,CL841,CM841,CN841,CO841,CP841,CQ841,CR841,CS841,CT841,CU841,CV841,CW841,CX841,CY841,CZ841,DA841)</f>
        <v>INSERT INTO Concepts VALUES('D','D','I09','5-dig billing code',44823975,'ICD9CM','Condition','Medical','Normal','5379','53.79','ICD9DIAG','Herpes zoster with other specified complications','Herpes zoster with other specified complications','A','No change',2015,'UP','Y','Y','M','C','N','No change','2015','19700101','20991231','None',42005)</v>
      </c>
    </row>
    <row r="842" spans="1:106" x14ac:dyDescent="0.25">
      <c r="A842" t="s">
        <v>1108</v>
      </c>
      <c r="B842" s="1" t="s">
        <v>1107</v>
      </c>
      <c r="C842" t="s">
        <v>0</v>
      </c>
      <c r="D842" s="1" t="s">
        <v>1107</v>
      </c>
      <c r="E842" t="s">
        <v>1106</v>
      </c>
      <c r="F842" s="1" t="s">
        <v>1107</v>
      </c>
      <c r="G842" t="s">
        <v>0</v>
      </c>
      <c r="H842" s="1" t="s">
        <v>1107</v>
      </c>
      <c r="I842" t="s">
        <v>1106</v>
      </c>
      <c r="J842" s="1" t="s">
        <v>1107</v>
      </c>
      <c r="K842" t="s">
        <v>1</v>
      </c>
      <c r="L842" s="1" t="s">
        <v>1107</v>
      </c>
      <c r="M842" t="s">
        <v>1106</v>
      </c>
      <c r="N842" s="1" t="s">
        <v>1107</v>
      </c>
      <c r="O842" t="s">
        <v>15</v>
      </c>
      <c r="P842" s="1" t="s">
        <v>1107</v>
      </c>
      <c r="Q842" t="s">
        <v>1106</v>
      </c>
      <c r="R842">
        <v>44836780</v>
      </c>
      <c r="S842" t="s">
        <v>1106</v>
      </c>
      <c r="T842" s="1" t="s">
        <v>1107</v>
      </c>
      <c r="U842" t="s">
        <v>3</v>
      </c>
      <c r="V842" s="1" t="s">
        <v>1107</v>
      </c>
      <c r="W842" t="s">
        <v>1106</v>
      </c>
      <c r="X842" s="1" t="s">
        <v>1107</v>
      </c>
      <c r="Y842" t="s">
        <v>4</v>
      </c>
      <c r="Z842" s="1" t="s">
        <v>1107</v>
      </c>
      <c r="AA842" t="s">
        <v>1106</v>
      </c>
      <c r="AB842" s="1" t="s">
        <v>1107</v>
      </c>
      <c r="AC842" t="s">
        <v>5</v>
      </c>
      <c r="AD842" s="1" t="s">
        <v>1107</v>
      </c>
      <c r="AE842" t="s">
        <v>1106</v>
      </c>
      <c r="AF842" s="1" t="s">
        <v>1117</v>
      </c>
      <c r="AG842" t="s">
        <v>1106</v>
      </c>
      <c r="AH842" s="1" t="s">
        <v>1107</v>
      </c>
      <c r="AI842">
        <v>538</v>
      </c>
      <c r="AJ842" s="1" t="s">
        <v>1107</v>
      </c>
      <c r="AK842" t="s">
        <v>1106</v>
      </c>
      <c r="AL842" s="1" t="s">
        <v>1107</v>
      </c>
      <c r="AM842">
        <v>53.8</v>
      </c>
      <c r="AN842" s="1" t="s">
        <v>1107</v>
      </c>
      <c r="AO842" t="s">
        <v>1106</v>
      </c>
      <c r="AP842" s="1" t="s">
        <v>1107</v>
      </c>
      <c r="AQ842" t="s">
        <v>6</v>
      </c>
      <c r="AR842" s="1" t="s">
        <v>1107</v>
      </c>
      <c r="AS842" t="s">
        <v>1106</v>
      </c>
      <c r="AT842" s="1" t="s">
        <v>1107</v>
      </c>
      <c r="AU842" t="s">
        <v>925</v>
      </c>
      <c r="AV842" s="1" t="s">
        <v>1107</v>
      </c>
      <c r="AW842" t="s">
        <v>1106</v>
      </c>
      <c r="AX842" s="1" t="s">
        <v>1107</v>
      </c>
      <c r="AY842" t="s">
        <v>925</v>
      </c>
      <c r="AZ842" s="1" t="s">
        <v>1107</v>
      </c>
      <c r="BA842" t="s">
        <v>1106</v>
      </c>
      <c r="BB842" s="1" t="s">
        <v>1107</v>
      </c>
      <c r="BC842" t="s">
        <v>17</v>
      </c>
      <c r="BD842" s="1" t="s">
        <v>1107</v>
      </c>
      <c r="BE842" t="s">
        <v>1106</v>
      </c>
      <c r="BF842" s="1" t="s">
        <v>1107</v>
      </c>
      <c r="BG842" t="s">
        <v>14</v>
      </c>
      <c r="BH842" s="1" t="s">
        <v>1107</v>
      </c>
      <c r="BI842" t="s">
        <v>1106</v>
      </c>
      <c r="BJ842">
        <v>2015</v>
      </c>
      <c r="BK842" t="s">
        <v>1106</v>
      </c>
      <c r="BL842" s="1" t="s">
        <v>1107</v>
      </c>
      <c r="BM842" t="s">
        <v>10</v>
      </c>
      <c r="BN842" s="1" t="s">
        <v>1107</v>
      </c>
      <c r="BO842" t="s">
        <v>1106</v>
      </c>
      <c r="BP842" s="1" t="s">
        <v>1107</v>
      </c>
      <c r="BQ842" t="s">
        <v>11</v>
      </c>
      <c r="BR842" s="1" t="s">
        <v>1107</v>
      </c>
      <c r="BS842" t="s">
        <v>1106</v>
      </c>
      <c r="BT842" s="1" t="s">
        <v>1107</v>
      </c>
      <c r="BU842" t="s">
        <v>11</v>
      </c>
      <c r="BV842" s="1" t="s">
        <v>1107</v>
      </c>
      <c r="BW842" t="s">
        <v>1106</v>
      </c>
      <c r="BX842" s="1" t="s">
        <v>1114</v>
      </c>
      <c r="BY842" t="s">
        <v>1106</v>
      </c>
      <c r="BZ842" s="1" t="s">
        <v>1107</v>
      </c>
      <c r="CA842" t="s">
        <v>12</v>
      </c>
      <c r="CB842" s="1" t="s">
        <v>1107</v>
      </c>
      <c r="CC842" t="s">
        <v>1106</v>
      </c>
      <c r="CD842" s="1" t="s">
        <v>1107</v>
      </c>
      <c r="CE842" t="s">
        <v>13</v>
      </c>
      <c r="CF842" s="1" t="s">
        <v>1107</v>
      </c>
      <c r="CG842" t="s">
        <v>1106</v>
      </c>
      <c r="CH842" s="1" t="s">
        <v>1107</v>
      </c>
      <c r="CI842" t="s">
        <v>14</v>
      </c>
      <c r="CJ842" s="1" t="s">
        <v>1107</v>
      </c>
      <c r="CK842" t="s">
        <v>1106</v>
      </c>
      <c r="CL842" s="1" t="s">
        <v>1107</v>
      </c>
      <c r="CM842">
        <v>2015</v>
      </c>
      <c r="CN842" s="1" t="s">
        <v>1107</v>
      </c>
      <c r="CO842" t="s">
        <v>1106</v>
      </c>
      <c r="CP842" s="1" t="s">
        <v>1107</v>
      </c>
      <c r="CQ842">
        <v>19700101</v>
      </c>
      <c r="CR842" s="1" t="s">
        <v>1107</v>
      </c>
      <c r="CS842" t="s">
        <v>1106</v>
      </c>
      <c r="CT842" s="1" t="s">
        <v>1107</v>
      </c>
      <c r="CU842">
        <v>20991231</v>
      </c>
      <c r="CV842" s="1" t="s">
        <v>1107</v>
      </c>
      <c r="CW842" t="s">
        <v>1106</v>
      </c>
      <c r="CX842" s="1" t="s">
        <v>1116</v>
      </c>
      <c r="CY842" t="s">
        <v>1106</v>
      </c>
      <c r="CZ842">
        <v>42005</v>
      </c>
      <c r="DA842" t="s">
        <v>1111</v>
      </c>
      <c r="DB842" t="str">
        <f>CONCATENATE(A842,B842,C842,D842,E842,F842,G842,H842,I842,J842,K842,L842,M842,N842,O842,P842,Q842,R842,S842,T842,U842,V842,W842,X842,Y842,Z842,AA842,AB842,AC842,AD842,AE842,AF842,AG842,AH842,AI842,AJ842,AK842,AL842,AM842,AN842,AO842,AP842,AQ842,AR842,AS842,AT842,AU842,AV842,AW842,AX842,AY842,AZ842,BA842,BB842,BC842,BD842,BE842,BF842,BG842,BH842,BI842,BJ842,BK842,BL842,BM842,BN842,BO842,BP842,BQ842,BR842,BS842,BT842,BU842,BV842,BW842,BX842,BY842,BZ842,CA842,CB842,CC842,CD842,CE842,CF842,CG842,CH842,CI842,CJ842,CK842,CL842,CM842,CN842,CO842,CP842,CQ842,CR842,CS842,CT842,CU842,CV842,CW842,CX842,CY842,CZ842,DA842)</f>
        <v>INSERT INTO Concepts VALUES('D','D','I09','4-dig billing code',44836780,'ICD9CM','Condition','Medical','Normal','538','53.8','ICD9DIAG','Herpes zoster with unspecified complication','Herpes zoster with unspecified complication','A','No change',2015,'UP','Y','Y','M','C','N','No change','2015','19700101','20991231','None',42005)</v>
      </c>
    </row>
    <row r="843" spans="1:106" x14ac:dyDescent="0.25">
      <c r="A843" t="s">
        <v>1108</v>
      </c>
      <c r="B843" s="1" t="s">
        <v>1107</v>
      </c>
      <c r="C843" t="s">
        <v>0</v>
      </c>
      <c r="D843" s="1" t="s">
        <v>1107</v>
      </c>
      <c r="E843" t="s">
        <v>1106</v>
      </c>
      <c r="F843" s="1" t="s">
        <v>1107</v>
      </c>
      <c r="G843" t="s">
        <v>0</v>
      </c>
      <c r="H843" s="1" t="s">
        <v>1107</v>
      </c>
      <c r="I843" t="s">
        <v>1106</v>
      </c>
      <c r="J843" s="1" t="s">
        <v>1107</v>
      </c>
      <c r="K843" t="s">
        <v>1</v>
      </c>
      <c r="L843" s="1" t="s">
        <v>1107</v>
      </c>
      <c r="M843" t="s">
        <v>1106</v>
      </c>
      <c r="N843" s="1" t="s">
        <v>1107</v>
      </c>
      <c r="O843" t="s">
        <v>15</v>
      </c>
      <c r="P843" s="1" t="s">
        <v>1107</v>
      </c>
      <c r="Q843" t="s">
        <v>1106</v>
      </c>
      <c r="R843">
        <v>44830927</v>
      </c>
      <c r="S843" t="s">
        <v>1106</v>
      </c>
      <c r="T843" s="1" t="s">
        <v>1107</v>
      </c>
      <c r="U843" t="s">
        <v>3</v>
      </c>
      <c r="V843" s="1" t="s">
        <v>1107</v>
      </c>
      <c r="W843" t="s">
        <v>1106</v>
      </c>
      <c r="X843" s="1" t="s">
        <v>1107</v>
      </c>
      <c r="Y843" t="s">
        <v>4</v>
      </c>
      <c r="Z843" s="1" t="s">
        <v>1107</v>
      </c>
      <c r="AA843" t="s">
        <v>1106</v>
      </c>
      <c r="AB843" s="1" t="s">
        <v>1107</v>
      </c>
      <c r="AC843" t="s">
        <v>5</v>
      </c>
      <c r="AD843" s="1" t="s">
        <v>1107</v>
      </c>
      <c r="AE843" t="s">
        <v>1106</v>
      </c>
      <c r="AF843" s="1" t="s">
        <v>1117</v>
      </c>
      <c r="AG843" t="s">
        <v>1106</v>
      </c>
      <c r="AH843" s="1" t="s">
        <v>1107</v>
      </c>
      <c r="AI843">
        <v>539</v>
      </c>
      <c r="AJ843" s="1" t="s">
        <v>1107</v>
      </c>
      <c r="AK843" t="s">
        <v>1106</v>
      </c>
      <c r="AL843" s="1" t="s">
        <v>1107</v>
      </c>
      <c r="AM843">
        <v>53.9</v>
      </c>
      <c r="AN843" s="1" t="s">
        <v>1107</v>
      </c>
      <c r="AO843" t="s">
        <v>1106</v>
      </c>
      <c r="AP843" s="1" t="s">
        <v>1107</v>
      </c>
      <c r="AQ843" t="s">
        <v>6</v>
      </c>
      <c r="AR843" s="1" t="s">
        <v>1107</v>
      </c>
      <c r="AS843" t="s">
        <v>1106</v>
      </c>
      <c r="AT843" s="1" t="s">
        <v>1107</v>
      </c>
      <c r="AU843" t="s">
        <v>926</v>
      </c>
      <c r="AV843" s="1" t="s">
        <v>1107</v>
      </c>
      <c r="AW843" t="s">
        <v>1106</v>
      </c>
      <c r="AX843" s="1" t="s">
        <v>1107</v>
      </c>
      <c r="AY843" t="s">
        <v>926</v>
      </c>
      <c r="AZ843" s="1" t="s">
        <v>1107</v>
      </c>
      <c r="BA843" t="s">
        <v>1106</v>
      </c>
      <c r="BB843" s="1" t="s">
        <v>1107</v>
      </c>
      <c r="BC843" t="s">
        <v>17</v>
      </c>
      <c r="BD843" s="1" t="s">
        <v>1107</v>
      </c>
      <c r="BE843" t="s">
        <v>1106</v>
      </c>
      <c r="BF843" s="1" t="s">
        <v>1107</v>
      </c>
      <c r="BG843" t="s">
        <v>14</v>
      </c>
      <c r="BH843" s="1" t="s">
        <v>1107</v>
      </c>
      <c r="BI843" t="s">
        <v>1106</v>
      </c>
      <c r="BJ843">
        <v>2015</v>
      </c>
      <c r="BK843" t="s">
        <v>1106</v>
      </c>
      <c r="BL843" s="1" t="s">
        <v>1107</v>
      </c>
      <c r="BM843" t="s">
        <v>10</v>
      </c>
      <c r="BN843" s="1" t="s">
        <v>1107</v>
      </c>
      <c r="BO843" t="s">
        <v>1106</v>
      </c>
      <c r="BP843" s="1" t="s">
        <v>1107</v>
      </c>
      <c r="BQ843" t="s">
        <v>11</v>
      </c>
      <c r="BR843" s="1" t="s">
        <v>1107</v>
      </c>
      <c r="BS843" t="s">
        <v>1106</v>
      </c>
      <c r="BT843" s="1" t="s">
        <v>1107</v>
      </c>
      <c r="BU843" t="s">
        <v>11</v>
      </c>
      <c r="BV843" s="1" t="s">
        <v>1107</v>
      </c>
      <c r="BW843" t="s">
        <v>1106</v>
      </c>
      <c r="BX843" s="1" t="s">
        <v>1114</v>
      </c>
      <c r="BY843" t="s">
        <v>1106</v>
      </c>
      <c r="BZ843" s="1" t="s">
        <v>1107</v>
      </c>
      <c r="CA843" t="s">
        <v>12</v>
      </c>
      <c r="CB843" s="1" t="s">
        <v>1107</v>
      </c>
      <c r="CC843" t="s">
        <v>1106</v>
      </c>
      <c r="CD843" s="1" t="s">
        <v>1107</v>
      </c>
      <c r="CE843" t="s">
        <v>13</v>
      </c>
      <c r="CF843" s="1" t="s">
        <v>1107</v>
      </c>
      <c r="CG843" t="s">
        <v>1106</v>
      </c>
      <c r="CH843" s="1" t="s">
        <v>1107</v>
      </c>
      <c r="CI843" t="s">
        <v>14</v>
      </c>
      <c r="CJ843" s="1" t="s">
        <v>1107</v>
      </c>
      <c r="CK843" t="s">
        <v>1106</v>
      </c>
      <c r="CL843" s="1" t="s">
        <v>1107</v>
      </c>
      <c r="CM843">
        <v>2015</v>
      </c>
      <c r="CN843" s="1" t="s">
        <v>1107</v>
      </c>
      <c r="CO843" t="s">
        <v>1106</v>
      </c>
      <c r="CP843" s="1" t="s">
        <v>1107</v>
      </c>
      <c r="CQ843">
        <v>19700101</v>
      </c>
      <c r="CR843" s="1" t="s">
        <v>1107</v>
      </c>
      <c r="CS843" t="s">
        <v>1106</v>
      </c>
      <c r="CT843" s="1" t="s">
        <v>1107</v>
      </c>
      <c r="CU843">
        <v>20991231</v>
      </c>
      <c r="CV843" s="1" t="s">
        <v>1107</v>
      </c>
      <c r="CW843" t="s">
        <v>1106</v>
      </c>
      <c r="CX843" s="1" t="s">
        <v>1116</v>
      </c>
      <c r="CY843" t="s">
        <v>1106</v>
      </c>
      <c r="CZ843">
        <v>42005</v>
      </c>
      <c r="DA843" t="s">
        <v>1111</v>
      </c>
      <c r="DB843" t="str">
        <f>CONCATENATE(A843,B843,C843,D843,E843,F843,G843,H843,I843,J843,K843,L843,M843,N843,O843,P843,Q843,R843,S843,T843,U843,V843,W843,X843,Y843,Z843,AA843,AB843,AC843,AD843,AE843,AF843,AG843,AH843,AI843,AJ843,AK843,AL843,AM843,AN843,AO843,AP843,AQ843,AR843,AS843,AT843,AU843,AV843,AW843,AX843,AY843,AZ843,BA843,BB843,BC843,BD843,BE843,BF843,BG843,BH843,BI843,BJ843,BK843,BL843,BM843,BN843,BO843,BP843,BQ843,BR843,BS843,BT843,BU843,BV843,BW843,BX843,BY843,BZ843,CA843,CB843,CC843,CD843,CE843,CF843,CG843,CH843,CI843,CJ843,CK843,CL843,CM843,CN843,CO843,CP843,CQ843,CR843,CS843,CT843,CU843,CV843,CW843,CX843,CY843,CZ843,DA843)</f>
        <v>INSERT INTO Concepts VALUES('D','D','I09','4-dig billing code',44830927,'ICD9CM','Condition','Medical','Normal','539','53.9','ICD9DIAG','Herpes zoster without mention of complication','Herpes zoster without mention of complication','A','No change',2015,'UP','Y','Y','M','C','N','No change','2015','19700101','20991231','None',42005)</v>
      </c>
    </row>
    <row r="844" spans="1:106" x14ac:dyDescent="0.25">
      <c r="A844" t="s">
        <v>1108</v>
      </c>
      <c r="B844" s="1" t="s">
        <v>1107</v>
      </c>
      <c r="C844" t="s">
        <v>0</v>
      </c>
      <c r="D844" s="1" t="s">
        <v>1107</v>
      </c>
      <c r="E844" t="s">
        <v>1106</v>
      </c>
      <c r="F844" s="1" t="s">
        <v>1107</v>
      </c>
      <c r="G844" t="s">
        <v>0</v>
      </c>
      <c r="H844" s="1" t="s">
        <v>1107</v>
      </c>
      <c r="I844" t="s">
        <v>1106</v>
      </c>
      <c r="J844" s="1" t="s">
        <v>1107</v>
      </c>
      <c r="K844" t="s">
        <v>1</v>
      </c>
      <c r="L844" s="1" t="s">
        <v>1107</v>
      </c>
      <c r="M844" t="s">
        <v>1106</v>
      </c>
      <c r="N844" s="1" t="s">
        <v>1107</v>
      </c>
      <c r="O844" t="s">
        <v>2</v>
      </c>
      <c r="P844" s="1" t="s">
        <v>1107</v>
      </c>
      <c r="Q844" t="s">
        <v>1106</v>
      </c>
      <c r="R844">
        <v>44822822</v>
      </c>
      <c r="S844" t="s">
        <v>1106</v>
      </c>
      <c r="T844" s="1" t="s">
        <v>1107</v>
      </c>
      <c r="U844" t="s">
        <v>3</v>
      </c>
      <c r="V844" s="1" t="s">
        <v>1107</v>
      </c>
      <c r="W844" t="s">
        <v>1106</v>
      </c>
      <c r="X844" s="1" t="s">
        <v>1107</v>
      </c>
      <c r="Y844" t="s">
        <v>4</v>
      </c>
      <c r="Z844" s="1" t="s">
        <v>1107</v>
      </c>
      <c r="AA844" t="s">
        <v>1106</v>
      </c>
      <c r="AB844" s="1" t="s">
        <v>1107</v>
      </c>
      <c r="AC844" t="s">
        <v>5</v>
      </c>
      <c r="AD844" s="1" t="s">
        <v>1107</v>
      </c>
      <c r="AE844" t="s">
        <v>1106</v>
      </c>
      <c r="AF844" s="1" t="s">
        <v>1117</v>
      </c>
      <c r="AG844" t="s">
        <v>1106</v>
      </c>
      <c r="AH844" s="1" t="s">
        <v>1107</v>
      </c>
      <c r="AI844">
        <v>54</v>
      </c>
      <c r="AJ844" s="1" t="s">
        <v>1107</v>
      </c>
      <c r="AK844" t="s">
        <v>1106</v>
      </c>
      <c r="AL844" s="1" t="s">
        <v>1107</v>
      </c>
      <c r="AM844">
        <v>54</v>
      </c>
      <c r="AN844" s="1" t="s">
        <v>1107</v>
      </c>
      <c r="AO844" t="s">
        <v>1106</v>
      </c>
      <c r="AP844" s="1" t="s">
        <v>1107</v>
      </c>
      <c r="AQ844" t="s">
        <v>6</v>
      </c>
      <c r="AR844" s="1" t="s">
        <v>1107</v>
      </c>
      <c r="AS844" t="s">
        <v>1106</v>
      </c>
      <c r="AT844" s="1" t="s">
        <v>1107</v>
      </c>
      <c r="AU844" t="s">
        <v>927</v>
      </c>
      <c r="AV844" s="1" t="s">
        <v>1107</v>
      </c>
      <c r="AW844" t="s">
        <v>1106</v>
      </c>
      <c r="AX844" s="1" t="s">
        <v>1107</v>
      </c>
      <c r="AY844" t="s">
        <v>927</v>
      </c>
      <c r="AZ844" s="1" t="s">
        <v>1107</v>
      </c>
      <c r="BA844" t="s">
        <v>1106</v>
      </c>
      <c r="BB844" s="1" t="s">
        <v>1107</v>
      </c>
      <c r="BC844" t="s">
        <v>8</v>
      </c>
      <c r="BD844" s="1" t="s">
        <v>1107</v>
      </c>
      <c r="BE844" t="s">
        <v>1106</v>
      </c>
      <c r="BF844" s="1" t="s">
        <v>1107</v>
      </c>
      <c r="BG844" t="s">
        <v>9</v>
      </c>
      <c r="BH844" s="1" t="s">
        <v>1107</v>
      </c>
      <c r="BI844" t="s">
        <v>1106</v>
      </c>
      <c r="BJ844">
        <v>2015</v>
      </c>
      <c r="BK844" t="s">
        <v>1106</v>
      </c>
      <c r="BL844" s="1" t="s">
        <v>1107</v>
      </c>
      <c r="BM844" t="s">
        <v>10</v>
      </c>
      <c r="BN844" s="1" t="s">
        <v>1107</v>
      </c>
      <c r="BO844" t="s">
        <v>1106</v>
      </c>
      <c r="BP844" s="1" t="s">
        <v>1107</v>
      </c>
      <c r="BQ844" t="s">
        <v>13</v>
      </c>
      <c r="BR844" s="1" t="s">
        <v>1107</v>
      </c>
      <c r="BS844" t="s">
        <v>1106</v>
      </c>
      <c r="BT844" s="1" t="s">
        <v>1107</v>
      </c>
      <c r="BU844" t="s">
        <v>13</v>
      </c>
      <c r="BV844" s="1" t="s">
        <v>1107</v>
      </c>
      <c r="BW844" t="s">
        <v>1106</v>
      </c>
      <c r="BX844" s="1" t="s">
        <v>1115</v>
      </c>
      <c r="BY844" t="s">
        <v>1106</v>
      </c>
      <c r="BZ844" s="1" t="s">
        <v>1107</v>
      </c>
      <c r="CA844" t="s">
        <v>12</v>
      </c>
      <c r="CB844" s="1" t="s">
        <v>1107</v>
      </c>
      <c r="CC844" t="s">
        <v>1106</v>
      </c>
      <c r="CD844" s="1" t="s">
        <v>1107</v>
      </c>
      <c r="CE844" t="s">
        <v>13</v>
      </c>
      <c r="CF844" s="1" t="s">
        <v>1107</v>
      </c>
      <c r="CG844" t="s">
        <v>1106</v>
      </c>
      <c r="CH844" s="1" t="s">
        <v>1107</v>
      </c>
      <c r="CI844" t="s">
        <v>14</v>
      </c>
      <c r="CJ844" s="1" t="s">
        <v>1107</v>
      </c>
      <c r="CK844" t="s">
        <v>1106</v>
      </c>
      <c r="CL844" s="1" t="s">
        <v>1107</v>
      </c>
      <c r="CM844">
        <v>2015</v>
      </c>
      <c r="CN844" s="1" t="s">
        <v>1107</v>
      </c>
      <c r="CO844" t="s">
        <v>1106</v>
      </c>
      <c r="CP844" s="1" t="s">
        <v>1107</v>
      </c>
      <c r="CQ844">
        <v>19700101</v>
      </c>
      <c r="CR844" s="1" t="s">
        <v>1107</v>
      </c>
      <c r="CS844" t="s">
        <v>1106</v>
      </c>
      <c r="CT844" s="1" t="s">
        <v>1107</v>
      </c>
      <c r="CU844">
        <v>20991231</v>
      </c>
      <c r="CV844" s="1" t="s">
        <v>1107</v>
      </c>
      <c r="CW844" t="s">
        <v>1106</v>
      </c>
      <c r="CX844" s="1" t="s">
        <v>1116</v>
      </c>
      <c r="CY844" t="s">
        <v>1106</v>
      </c>
      <c r="CZ844">
        <v>42005</v>
      </c>
      <c r="DA844" t="s">
        <v>1111</v>
      </c>
      <c r="DB844" t="str">
        <f>CONCATENATE(A844,B844,C844,D844,E844,F844,G844,H844,I844,J844,K844,L844,M844,N844,O844,P844,Q844,R844,S844,T844,U844,V844,W844,X844,Y844,Z844,AA844,AB844,AC844,AD844,AE844,AF844,AG844,AH844,AI844,AJ844,AK844,AL844,AM844,AN844,AO844,AP844,AQ844,AR844,AS844,AT844,AU844,AV844,AW844,AX844,AY844,AZ844,BA844,BB844,BC844,BD844,BE844,BF844,BG844,BH844,BI844,BJ844,BK844,BL844,BM844,BN844,BO844,BP844,BQ844,BR844,BS844,BT844,BU844,BV844,BW844,BX844,BY844,BZ844,CA844,CB844,CC844,CD844,CE844,CF844,CG844,CH844,CI844,CJ844,CK844,CL844,CM844,CN844,CO844,CP844,CQ844,CR844,CS844,CT844,CU844,CV844,CW844,CX844,CY844,CZ844,DA844)</f>
        <v>INSERT INTO Concepts VALUES('D','D','I09','3-dig nonbill code',44822822,'ICD9CM','Condition','Medical','Normal','54','54','ICD9DIAG','Herpes simplex','Herpes simplex','I','Deleted',2015,'UP','N','N','F','C','N','No change','2015','19700101','20991231','None',42005)</v>
      </c>
    </row>
    <row r="845" spans="1:106" x14ac:dyDescent="0.25">
      <c r="A845" t="s">
        <v>1108</v>
      </c>
      <c r="B845" s="1" t="s">
        <v>1107</v>
      </c>
      <c r="C845" t="s">
        <v>0</v>
      </c>
      <c r="D845" s="1" t="s">
        <v>1107</v>
      </c>
      <c r="E845" t="s">
        <v>1106</v>
      </c>
      <c r="F845" s="1" t="s">
        <v>1107</v>
      </c>
      <c r="G845" t="s">
        <v>0</v>
      </c>
      <c r="H845" s="1" t="s">
        <v>1107</v>
      </c>
      <c r="I845" t="s">
        <v>1106</v>
      </c>
      <c r="J845" s="1" t="s">
        <v>1107</v>
      </c>
      <c r="K845" t="s">
        <v>1</v>
      </c>
      <c r="L845" s="1" t="s">
        <v>1107</v>
      </c>
      <c r="M845" t="s">
        <v>1106</v>
      </c>
      <c r="N845" s="1" t="s">
        <v>1107</v>
      </c>
      <c r="O845" t="s">
        <v>15</v>
      </c>
      <c r="P845" s="1" t="s">
        <v>1107</v>
      </c>
      <c r="Q845" t="s">
        <v>1106</v>
      </c>
      <c r="R845">
        <v>44836781</v>
      </c>
      <c r="S845" t="s">
        <v>1106</v>
      </c>
      <c r="T845" s="1" t="s">
        <v>1107</v>
      </c>
      <c r="U845" t="s">
        <v>3</v>
      </c>
      <c r="V845" s="1" t="s">
        <v>1107</v>
      </c>
      <c r="W845" t="s">
        <v>1106</v>
      </c>
      <c r="X845" s="1" t="s">
        <v>1107</v>
      </c>
      <c r="Y845" t="s">
        <v>4</v>
      </c>
      <c r="Z845" s="1" t="s">
        <v>1107</v>
      </c>
      <c r="AA845" t="s">
        <v>1106</v>
      </c>
      <c r="AB845" s="1" t="s">
        <v>1107</v>
      </c>
      <c r="AC845" t="s">
        <v>5</v>
      </c>
      <c r="AD845" s="1" t="s">
        <v>1107</v>
      </c>
      <c r="AE845" t="s">
        <v>1106</v>
      </c>
      <c r="AF845" s="1" t="s">
        <v>1117</v>
      </c>
      <c r="AG845" t="s">
        <v>1106</v>
      </c>
      <c r="AH845" s="1" t="s">
        <v>1107</v>
      </c>
      <c r="AI845">
        <v>540</v>
      </c>
      <c r="AJ845" s="1" t="s">
        <v>1107</v>
      </c>
      <c r="AK845" t="s">
        <v>1106</v>
      </c>
      <c r="AL845" s="1" t="s">
        <v>1107</v>
      </c>
      <c r="AM845">
        <v>54</v>
      </c>
      <c r="AN845" s="1" t="s">
        <v>1107</v>
      </c>
      <c r="AO845" t="s">
        <v>1106</v>
      </c>
      <c r="AP845" s="1" t="s">
        <v>1107</v>
      </c>
      <c r="AQ845" t="s">
        <v>6</v>
      </c>
      <c r="AR845" s="1" t="s">
        <v>1107</v>
      </c>
      <c r="AS845" t="s">
        <v>1106</v>
      </c>
      <c r="AT845" s="1" t="s">
        <v>1107</v>
      </c>
      <c r="AU845" t="s">
        <v>928</v>
      </c>
      <c r="AV845" s="1" t="s">
        <v>1107</v>
      </c>
      <c r="AW845" t="s">
        <v>1106</v>
      </c>
      <c r="AX845" s="1" t="s">
        <v>1107</v>
      </c>
      <c r="AY845" t="s">
        <v>928</v>
      </c>
      <c r="AZ845" s="1" t="s">
        <v>1107</v>
      </c>
      <c r="BA845" t="s">
        <v>1106</v>
      </c>
      <c r="BB845" s="1" t="s">
        <v>1107</v>
      </c>
      <c r="BC845" t="s">
        <v>17</v>
      </c>
      <c r="BD845" s="1" t="s">
        <v>1107</v>
      </c>
      <c r="BE845" t="s">
        <v>1106</v>
      </c>
      <c r="BF845" s="1" t="s">
        <v>1107</v>
      </c>
      <c r="BG845" t="s">
        <v>14</v>
      </c>
      <c r="BH845" s="1" t="s">
        <v>1107</v>
      </c>
      <c r="BI845" t="s">
        <v>1106</v>
      </c>
      <c r="BJ845">
        <v>2015</v>
      </c>
      <c r="BK845" t="s">
        <v>1106</v>
      </c>
      <c r="BL845" s="1" t="s">
        <v>1107</v>
      </c>
      <c r="BM845" t="s">
        <v>10</v>
      </c>
      <c r="BN845" s="1" t="s">
        <v>1107</v>
      </c>
      <c r="BO845" t="s">
        <v>1106</v>
      </c>
      <c r="BP845" s="1" t="s">
        <v>1107</v>
      </c>
      <c r="BQ845" t="s">
        <v>11</v>
      </c>
      <c r="BR845" s="1" t="s">
        <v>1107</v>
      </c>
      <c r="BS845" t="s">
        <v>1106</v>
      </c>
      <c r="BT845" s="1" t="s">
        <v>1107</v>
      </c>
      <c r="BU845" t="s">
        <v>11</v>
      </c>
      <c r="BV845" s="1" t="s">
        <v>1107</v>
      </c>
      <c r="BW845" t="s">
        <v>1106</v>
      </c>
      <c r="BX845" s="1" t="s">
        <v>1114</v>
      </c>
      <c r="BY845" t="s">
        <v>1106</v>
      </c>
      <c r="BZ845" s="1" t="s">
        <v>1107</v>
      </c>
      <c r="CA845" t="s">
        <v>12</v>
      </c>
      <c r="CB845" s="1" t="s">
        <v>1107</v>
      </c>
      <c r="CC845" t="s">
        <v>1106</v>
      </c>
      <c r="CD845" s="1" t="s">
        <v>1107</v>
      </c>
      <c r="CE845" t="s">
        <v>13</v>
      </c>
      <c r="CF845" s="1" t="s">
        <v>1107</v>
      </c>
      <c r="CG845" t="s">
        <v>1106</v>
      </c>
      <c r="CH845" s="1" t="s">
        <v>1107</v>
      </c>
      <c r="CI845" t="s">
        <v>14</v>
      </c>
      <c r="CJ845" s="1" t="s">
        <v>1107</v>
      </c>
      <c r="CK845" t="s">
        <v>1106</v>
      </c>
      <c r="CL845" s="1" t="s">
        <v>1107</v>
      </c>
      <c r="CM845">
        <v>2015</v>
      </c>
      <c r="CN845" s="1" t="s">
        <v>1107</v>
      </c>
      <c r="CO845" t="s">
        <v>1106</v>
      </c>
      <c r="CP845" s="1" t="s">
        <v>1107</v>
      </c>
      <c r="CQ845">
        <v>19700101</v>
      </c>
      <c r="CR845" s="1" t="s">
        <v>1107</v>
      </c>
      <c r="CS845" t="s">
        <v>1106</v>
      </c>
      <c r="CT845" s="1" t="s">
        <v>1107</v>
      </c>
      <c r="CU845">
        <v>20991231</v>
      </c>
      <c r="CV845" s="1" t="s">
        <v>1107</v>
      </c>
      <c r="CW845" t="s">
        <v>1106</v>
      </c>
      <c r="CX845" s="1" t="s">
        <v>1116</v>
      </c>
      <c r="CY845" t="s">
        <v>1106</v>
      </c>
      <c r="CZ845">
        <v>42005</v>
      </c>
      <c r="DA845" t="s">
        <v>1111</v>
      </c>
      <c r="DB845" t="str">
        <f>CONCATENATE(A845,B845,C845,D845,E845,F845,G845,H845,I845,J845,K845,L845,M845,N845,O845,P845,Q845,R845,S845,T845,U845,V845,W845,X845,Y845,Z845,AA845,AB845,AC845,AD845,AE845,AF845,AG845,AH845,AI845,AJ845,AK845,AL845,AM845,AN845,AO845,AP845,AQ845,AR845,AS845,AT845,AU845,AV845,AW845,AX845,AY845,AZ845,BA845,BB845,BC845,BD845,BE845,BF845,BG845,BH845,BI845,BJ845,BK845,BL845,BM845,BN845,BO845,BP845,BQ845,BR845,BS845,BT845,BU845,BV845,BW845,BX845,BY845,BZ845,CA845,CB845,CC845,CD845,CE845,CF845,CG845,CH845,CI845,CJ845,CK845,CL845,CM845,CN845,CO845,CP845,CQ845,CR845,CS845,CT845,CU845,CV845,CW845,CX845,CY845,CZ845,DA845)</f>
        <v>INSERT INTO Concepts VALUES('D','D','I09','4-dig billing code',44836781,'ICD9CM','Condition','Medical','Normal','540','54','ICD9DIAG','Eczema herpeticum','Eczema herpeticum','A','No change',2015,'UP','Y','Y','M','C','N','No change','2015','19700101','20991231','None',42005)</v>
      </c>
    </row>
    <row r="846" spans="1:106" x14ac:dyDescent="0.25">
      <c r="A846" t="s">
        <v>1108</v>
      </c>
      <c r="B846" s="1" t="s">
        <v>1107</v>
      </c>
      <c r="C846" t="s">
        <v>0</v>
      </c>
      <c r="D846" s="1" t="s">
        <v>1107</v>
      </c>
      <c r="E846" t="s">
        <v>1106</v>
      </c>
      <c r="F846" s="1" t="s">
        <v>1107</v>
      </c>
      <c r="G846" t="s">
        <v>0</v>
      </c>
      <c r="H846" s="1" t="s">
        <v>1107</v>
      </c>
      <c r="I846" t="s">
        <v>1106</v>
      </c>
      <c r="J846" s="1" t="s">
        <v>1107</v>
      </c>
      <c r="K846" t="s">
        <v>1</v>
      </c>
      <c r="L846" s="1" t="s">
        <v>1107</v>
      </c>
      <c r="M846" t="s">
        <v>1106</v>
      </c>
      <c r="N846" s="1" t="s">
        <v>1107</v>
      </c>
      <c r="O846" t="s">
        <v>32</v>
      </c>
      <c r="P846" s="1" t="s">
        <v>1107</v>
      </c>
      <c r="Q846" t="s">
        <v>1106</v>
      </c>
      <c r="R846">
        <v>44820553</v>
      </c>
      <c r="S846" t="s">
        <v>1106</v>
      </c>
      <c r="T846" s="1" t="s">
        <v>1107</v>
      </c>
      <c r="U846" t="s">
        <v>3</v>
      </c>
      <c r="V846" s="1" t="s">
        <v>1107</v>
      </c>
      <c r="W846" t="s">
        <v>1106</v>
      </c>
      <c r="X846" s="1" t="s">
        <v>1107</v>
      </c>
      <c r="Y846" t="s">
        <v>4</v>
      </c>
      <c r="Z846" s="1" t="s">
        <v>1107</v>
      </c>
      <c r="AA846" t="s">
        <v>1106</v>
      </c>
      <c r="AB846" s="1" t="s">
        <v>1107</v>
      </c>
      <c r="AC846" t="s">
        <v>5</v>
      </c>
      <c r="AD846" s="1" t="s">
        <v>1107</v>
      </c>
      <c r="AE846" t="s">
        <v>1106</v>
      </c>
      <c r="AF846" s="1" t="s">
        <v>1117</v>
      </c>
      <c r="AG846" t="s">
        <v>1106</v>
      </c>
      <c r="AH846" s="1" t="s">
        <v>1107</v>
      </c>
      <c r="AI846">
        <v>541</v>
      </c>
      <c r="AJ846" s="1" t="s">
        <v>1107</v>
      </c>
      <c r="AK846" t="s">
        <v>1106</v>
      </c>
      <c r="AL846" s="1" t="s">
        <v>1107</v>
      </c>
      <c r="AM846">
        <v>54.1</v>
      </c>
      <c r="AN846" s="1" t="s">
        <v>1107</v>
      </c>
      <c r="AO846" t="s">
        <v>1106</v>
      </c>
      <c r="AP846" s="1" t="s">
        <v>1107</v>
      </c>
      <c r="AQ846" t="s">
        <v>6</v>
      </c>
      <c r="AR846" s="1" t="s">
        <v>1107</v>
      </c>
      <c r="AS846" t="s">
        <v>1106</v>
      </c>
      <c r="AT846" s="1" t="s">
        <v>1107</v>
      </c>
      <c r="AU846" t="s">
        <v>929</v>
      </c>
      <c r="AV846" s="1" t="s">
        <v>1107</v>
      </c>
      <c r="AW846" t="s">
        <v>1106</v>
      </c>
      <c r="AX846" s="1" t="s">
        <v>1107</v>
      </c>
      <c r="AY846" t="s">
        <v>929</v>
      </c>
      <c r="AZ846" s="1" t="s">
        <v>1107</v>
      </c>
      <c r="BA846" t="s">
        <v>1106</v>
      </c>
      <c r="BB846" s="1" t="s">
        <v>1107</v>
      </c>
      <c r="BC846" t="s">
        <v>8</v>
      </c>
      <c r="BD846" s="1" t="s">
        <v>1107</v>
      </c>
      <c r="BE846" t="s">
        <v>1106</v>
      </c>
      <c r="BF846" s="1" t="s">
        <v>1107</v>
      </c>
      <c r="BG846" t="s">
        <v>9</v>
      </c>
      <c r="BH846" s="1" t="s">
        <v>1107</v>
      </c>
      <c r="BI846" t="s">
        <v>1106</v>
      </c>
      <c r="BJ846">
        <v>2015</v>
      </c>
      <c r="BK846" t="s">
        <v>1106</v>
      </c>
      <c r="BL846" s="1" t="s">
        <v>1107</v>
      </c>
      <c r="BM846" t="s">
        <v>10</v>
      </c>
      <c r="BN846" s="1" t="s">
        <v>1107</v>
      </c>
      <c r="BO846" t="s">
        <v>1106</v>
      </c>
      <c r="BP846" s="1" t="s">
        <v>1107</v>
      </c>
      <c r="BQ846" t="s">
        <v>13</v>
      </c>
      <c r="BR846" s="1" t="s">
        <v>1107</v>
      </c>
      <c r="BS846" t="s">
        <v>1106</v>
      </c>
      <c r="BT846" s="1" t="s">
        <v>1107</v>
      </c>
      <c r="BU846" t="s">
        <v>13</v>
      </c>
      <c r="BV846" s="1" t="s">
        <v>1107</v>
      </c>
      <c r="BW846" t="s">
        <v>1106</v>
      </c>
      <c r="BX846" s="1" t="s">
        <v>1115</v>
      </c>
      <c r="BY846" t="s">
        <v>1106</v>
      </c>
      <c r="BZ846" s="1" t="s">
        <v>1107</v>
      </c>
      <c r="CA846" t="s">
        <v>12</v>
      </c>
      <c r="CB846" s="1" t="s">
        <v>1107</v>
      </c>
      <c r="CC846" t="s">
        <v>1106</v>
      </c>
      <c r="CD846" s="1" t="s">
        <v>1107</v>
      </c>
      <c r="CE846" t="s">
        <v>13</v>
      </c>
      <c r="CF846" s="1" t="s">
        <v>1107</v>
      </c>
      <c r="CG846" t="s">
        <v>1106</v>
      </c>
      <c r="CH846" s="1" t="s">
        <v>1107</v>
      </c>
      <c r="CI846" t="s">
        <v>14</v>
      </c>
      <c r="CJ846" s="1" t="s">
        <v>1107</v>
      </c>
      <c r="CK846" t="s">
        <v>1106</v>
      </c>
      <c r="CL846" s="1" t="s">
        <v>1107</v>
      </c>
      <c r="CM846">
        <v>2015</v>
      </c>
      <c r="CN846" s="1" t="s">
        <v>1107</v>
      </c>
      <c r="CO846" t="s">
        <v>1106</v>
      </c>
      <c r="CP846" s="1" t="s">
        <v>1107</v>
      </c>
      <c r="CQ846">
        <v>19700101</v>
      </c>
      <c r="CR846" s="1" t="s">
        <v>1107</v>
      </c>
      <c r="CS846" t="s">
        <v>1106</v>
      </c>
      <c r="CT846" s="1" t="s">
        <v>1107</v>
      </c>
      <c r="CU846">
        <v>20991231</v>
      </c>
      <c r="CV846" s="1" t="s">
        <v>1107</v>
      </c>
      <c r="CW846" t="s">
        <v>1106</v>
      </c>
      <c r="CX846" s="1" t="s">
        <v>1116</v>
      </c>
      <c r="CY846" t="s">
        <v>1106</v>
      </c>
      <c r="CZ846">
        <v>42005</v>
      </c>
      <c r="DA846" t="s">
        <v>1111</v>
      </c>
      <c r="DB846" t="str">
        <f>CONCATENATE(A846,B846,C846,D846,E846,F846,G846,H846,I846,J846,K846,L846,M846,N846,O846,P846,Q846,R846,S846,T846,U846,V846,W846,X846,Y846,Z846,AA846,AB846,AC846,AD846,AE846,AF846,AG846,AH846,AI846,AJ846,AK846,AL846,AM846,AN846,AO846,AP846,AQ846,AR846,AS846,AT846,AU846,AV846,AW846,AX846,AY846,AZ846,BA846,BB846,BC846,BD846,BE846,BF846,BG846,BH846,BI846,BJ846,BK846,BL846,BM846,BN846,BO846,BP846,BQ846,BR846,BS846,BT846,BU846,BV846,BW846,BX846,BY846,BZ846,CA846,CB846,CC846,CD846,CE846,CF846,CG846,CH846,CI846,CJ846,CK846,CL846,CM846,CN846,CO846,CP846,CQ846,CR846,CS846,CT846,CU846,CV846,CW846,CX846,CY846,CZ846,DA846)</f>
        <v>INSERT INTO Concepts VALUES('D','D','I09','4-dig nonbill code',44820553,'ICD9CM','Condition','Medical','Normal','541','54.1','ICD9DIAG','Genital herpes','Genital herpes','I','Deleted',2015,'UP','N','N','F','C','N','No change','2015','19700101','20991231','None',42005)</v>
      </c>
    </row>
    <row r="847" spans="1:106" x14ac:dyDescent="0.25">
      <c r="A847" t="s">
        <v>1108</v>
      </c>
      <c r="B847" s="1" t="s">
        <v>1107</v>
      </c>
      <c r="C847" t="s">
        <v>0</v>
      </c>
      <c r="D847" s="1" t="s">
        <v>1107</v>
      </c>
      <c r="E847" t="s">
        <v>1106</v>
      </c>
      <c r="F847" s="1" t="s">
        <v>1107</v>
      </c>
      <c r="G847" t="s">
        <v>0</v>
      </c>
      <c r="H847" s="1" t="s">
        <v>1107</v>
      </c>
      <c r="I847" t="s">
        <v>1106</v>
      </c>
      <c r="J847" s="1" t="s">
        <v>1107</v>
      </c>
      <c r="K847" t="s">
        <v>1</v>
      </c>
      <c r="L847" s="1" t="s">
        <v>1107</v>
      </c>
      <c r="M847" t="s">
        <v>1106</v>
      </c>
      <c r="N847" s="1" t="s">
        <v>1107</v>
      </c>
      <c r="O847" t="s">
        <v>34</v>
      </c>
      <c r="P847" s="1" t="s">
        <v>1107</v>
      </c>
      <c r="Q847" t="s">
        <v>1106</v>
      </c>
      <c r="R847">
        <v>44835616</v>
      </c>
      <c r="S847" t="s">
        <v>1106</v>
      </c>
      <c r="T847" s="1" t="s">
        <v>1107</v>
      </c>
      <c r="U847" t="s">
        <v>3</v>
      </c>
      <c r="V847" s="1" t="s">
        <v>1107</v>
      </c>
      <c r="W847" t="s">
        <v>1106</v>
      </c>
      <c r="X847" s="1" t="s">
        <v>1107</v>
      </c>
      <c r="Y847" t="s">
        <v>4</v>
      </c>
      <c r="Z847" s="1" t="s">
        <v>1107</v>
      </c>
      <c r="AA847" t="s">
        <v>1106</v>
      </c>
      <c r="AB847" s="1" t="s">
        <v>1107</v>
      </c>
      <c r="AC847" t="s">
        <v>5</v>
      </c>
      <c r="AD847" s="1" t="s">
        <v>1107</v>
      </c>
      <c r="AE847" t="s">
        <v>1106</v>
      </c>
      <c r="AF847" s="1" t="s">
        <v>1117</v>
      </c>
      <c r="AG847" t="s">
        <v>1106</v>
      </c>
      <c r="AH847" s="1" t="s">
        <v>1107</v>
      </c>
      <c r="AI847">
        <v>5410</v>
      </c>
      <c r="AJ847" s="1" t="s">
        <v>1107</v>
      </c>
      <c r="AK847" t="s">
        <v>1106</v>
      </c>
      <c r="AL847" s="1" t="s">
        <v>1107</v>
      </c>
      <c r="AM847">
        <v>54.1</v>
      </c>
      <c r="AN847" s="1" t="s">
        <v>1107</v>
      </c>
      <c r="AO847" t="s">
        <v>1106</v>
      </c>
      <c r="AP847" s="1" t="s">
        <v>1107</v>
      </c>
      <c r="AQ847" t="s">
        <v>6</v>
      </c>
      <c r="AR847" s="1" t="s">
        <v>1107</v>
      </c>
      <c r="AS847" t="s">
        <v>1106</v>
      </c>
      <c r="AT847" s="1" t="s">
        <v>1107</v>
      </c>
      <c r="AU847" t="s">
        <v>930</v>
      </c>
      <c r="AV847" s="1" t="s">
        <v>1107</v>
      </c>
      <c r="AW847" t="s">
        <v>1106</v>
      </c>
      <c r="AX847" s="1" t="s">
        <v>1107</v>
      </c>
      <c r="AY847" t="s">
        <v>930</v>
      </c>
      <c r="AZ847" s="1" t="s">
        <v>1107</v>
      </c>
      <c r="BA847" t="s">
        <v>1106</v>
      </c>
      <c r="BB847" s="1" t="s">
        <v>1107</v>
      </c>
      <c r="BC847" t="s">
        <v>17</v>
      </c>
      <c r="BD847" s="1" t="s">
        <v>1107</v>
      </c>
      <c r="BE847" t="s">
        <v>1106</v>
      </c>
      <c r="BF847" s="1" t="s">
        <v>1107</v>
      </c>
      <c r="BG847" t="s">
        <v>14</v>
      </c>
      <c r="BH847" s="1" t="s">
        <v>1107</v>
      </c>
      <c r="BI847" t="s">
        <v>1106</v>
      </c>
      <c r="BJ847">
        <v>2015</v>
      </c>
      <c r="BK847" t="s">
        <v>1106</v>
      </c>
      <c r="BL847" s="1" t="s">
        <v>1107</v>
      </c>
      <c r="BM847" t="s">
        <v>10</v>
      </c>
      <c r="BN847" s="1" t="s">
        <v>1107</v>
      </c>
      <c r="BO847" t="s">
        <v>1106</v>
      </c>
      <c r="BP847" s="1" t="s">
        <v>1107</v>
      </c>
      <c r="BQ847" t="s">
        <v>11</v>
      </c>
      <c r="BR847" s="1" t="s">
        <v>1107</v>
      </c>
      <c r="BS847" t="s">
        <v>1106</v>
      </c>
      <c r="BT847" s="1" t="s">
        <v>1107</v>
      </c>
      <c r="BU847" t="s">
        <v>11</v>
      </c>
      <c r="BV847" s="1" t="s">
        <v>1107</v>
      </c>
      <c r="BW847" t="s">
        <v>1106</v>
      </c>
      <c r="BX847" s="1" t="s">
        <v>1114</v>
      </c>
      <c r="BY847" t="s">
        <v>1106</v>
      </c>
      <c r="BZ847" s="1" t="s">
        <v>1107</v>
      </c>
      <c r="CA847" t="s">
        <v>12</v>
      </c>
      <c r="CB847" s="1" t="s">
        <v>1107</v>
      </c>
      <c r="CC847" t="s">
        <v>1106</v>
      </c>
      <c r="CD847" s="1" t="s">
        <v>1107</v>
      </c>
      <c r="CE847" t="s">
        <v>13</v>
      </c>
      <c r="CF847" s="1" t="s">
        <v>1107</v>
      </c>
      <c r="CG847" t="s">
        <v>1106</v>
      </c>
      <c r="CH847" s="1" t="s">
        <v>1107</v>
      </c>
      <c r="CI847" t="s">
        <v>14</v>
      </c>
      <c r="CJ847" s="1" t="s">
        <v>1107</v>
      </c>
      <c r="CK847" t="s">
        <v>1106</v>
      </c>
      <c r="CL847" s="1" t="s">
        <v>1107</v>
      </c>
      <c r="CM847">
        <v>2015</v>
      </c>
      <c r="CN847" s="1" t="s">
        <v>1107</v>
      </c>
      <c r="CO847" t="s">
        <v>1106</v>
      </c>
      <c r="CP847" s="1" t="s">
        <v>1107</v>
      </c>
      <c r="CQ847">
        <v>19700101</v>
      </c>
      <c r="CR847" s="1" t="s">
        <v>1107</v>
      </c>
      <c r="CS847" t="s">
        <v>1106</v>
      </c>
      <c r="CT847" s="1" t="s">
        <v>1107</v>
      </c>
      <c r="CU847">
        <v>20991231</v>
      </c>
      <c r="CV847" s="1" t="s">
        <v>1107</v>
      </c>
      <c r="CW847" t="s">
        <v>1106</v>
      </c>
      <c r="CX847" s="1" t="s">
        <v>1116</v>
      </c>
      <c r="CY847" t="s">
        <v>1106</v>
      </c>
      <c r="CZ847">
        <v>42005</v>
      </c>
      <c r="DA847" t="s">
        <v>1111</v>
      </c>
      <c r="DB847" t="str">
        <f>CONCATENATE(A847,B847,C847,D847,E847,F847,G847,H847,I847,J847,K847,L847,M847,N847,O847,P847,Q847,R847,S847,T847,U847,V847,W847,X847,Y847,Z847,AA847,AB847,AC847,AD847,AE847,AF847,AG847,AH847,AI847,AJ847,AK847,AL847,AM847,AN847,AO847,AP847,AQ847,AR847,AS847,AT847,AU847,AV847,AW847,AX847,AY847,AZ847,BA847,BB847,BC847,BD847,BE847,BF847,BG847,BH847,BI847,BJ847,BK847,BL847,BM847,BN847,BO847,BP847,BQ847,BR847,BS847,BT847,BU847,BV847,BW847,BX847,BY847,BZ847,CA847,CB847,CC847,CD847,CE847,CF847,CG847,CH847,CI847,CJ847,CK847,CL847,CM847,CN847,CO847,CP847,CQ847,CR847,CS847,CT847,CU847,CV847,CW847,CX847,CY847,CZ847,DA847)</f>
        <v>INSERT INTO Concepts VALUES('D','D','I09','5-dig billing code',44835616,'ICD9CM','Condition','Medical','Normal','5410','54.1','ICD9DIAG','Genital herpes, unspecified','Genital herpes, unspecified','A','No change',2015,'UP','Y','Y','M','C','N','No change','2015','19700101','20991231','None',42005)</v>
      </c>
    </row>
    <row r="848" spans="1:106" x14ac:dyDescent="0.25">
      <c r="A848" t="s">
        <v>1108</v>
      </c>
      <c r="B848" s="1" t="s">
        <v>1107</v>
      </c>
      <c r="C848" t="s">
        <v>0</v>
      </c>
      <c r="D848" s="1" t="s">
        <v>1107</v>
      </c>
      <c r="E848" t="s">
        <v>1106</v>
      </c>
      <c r="F848" s="1" t="s">
        <v>1107</v>
      </c>
      <c r="G848" t="s">
        <v>0</v>
      </c>
      <c r="H848" s="1" t="s">
        <v>1107</v>
      </c>
      <c r="I848" t="s">
        <v>1106</v>
      </c>
      <c r="J848" s="1" t="s">
        <v>1107</v>
      </c>
      <c r="K848" t="s">
        <v>1</v>
      </c>
      <c r="L848" s="1" t="s">
        <v>1107</v>
      </c>
      <c r="M848" t="s">
        <v>1106</v>
      </c>
      <c r="N848" s="1" t="s">
        <v>1107</v>
      </c>
      <c r="O848" t="s">
        <v>34</v>
      </c>
      <c r="P848" s="1" t="s">
        <v>1107</v>
      </c>
      <c r="Q848" t="s">
        <v>1106</v>
      </c>
      <c r="R848">
        <v>44827497</v>
      </c>
      <c r="S848" t="s">
        <v>1106</v>
      </c>
      <c r="T848" s="1" t="s">
        <v>1107</v>
      </c>
      <c r="U848" t="s">
        <v>3</v>
      </c>
      <c r="V848" s="1" t="s">
        <v>1107</v>
      </c>
      <c r="W848" t="s">
        <v>1106</v>
      </c>
      <c r="X848" s="1" t="s">
        <v>1107</v>
      </c>
      <c r="Y848" t="s">
        <v>4</v>
      </c>
      <c r="Z848" s="1" t="s">
        <v>1107</v>
      </c>
      <c r="AA848" t="s">
        <v>1106</v>
      </c>
      <c r="AB848" s="1" t="s">
        <v>1107</v>
      </c>
      <c r="AC848" t="s">
        <v>5</v>
      </c>
      <c r="AD848" s="1" t="s">
        <v>1107</v>
      </c>
      <c r="AE848" t="s">
        <v>1106</v>
      </c>
      <c r="AF848" s="1" t="s">
        <v>1117</v>
      </c>
      <c r="AG848" t="s">
        <v>1106</v>
      </c>
      <c r="AH848" s="1" t="s">
        <v>1107</v>
      </c>
      <c r="AI848">
        <v>5411</v>
      </c>
      <c r="AJ848" s="1" t="s">
        <v>1107</v>
      </c>
      <c r="AK848" t="s">
        <v>1106</v>
      </c>
      <c r="AL848" s="1" t="s">
        <v>1107</v>
      </c>
      <c r="AM848">
        <v>54.11</v>
      </c>
      <c r="AN848" s="1" t="s">
        <v>1107</v>
      </c>
      <c r="AO848" t="s">
        <v>1106</v>
      </c>
      <c r="AP848" s="1" t="s">
        <v>1107</v>
      </c>
      <c r="AQ848" t="s">
        <v>6</v>
      </c>
      <c r="AR848" s="1" t="s">
        <v>1107</v>
      </c>
      <c r="AS848" t="s">
        <v>1106</v>
      </c>
      <c r="AT848" s="1" t="s">
        <v>1107</v>
      </c>
      <c r="AU848" t="s">
        <v>931</v>
      </c>
      <c r="AV848" s="1" t="s">
        <v>1107</v>
      </c>
      <c r="AW848" t="s">
        <v>1106</v>
      </c>
      <c r="AX848" s="1" t="s">
        <v>1107</v>
      </c>
      <c r="AY848" t="s">
        <v>931</v>
      </c>
      <c r="AZ848" s="1" t="s">
        <v>1107</v>
      </c>
      <c r="BA848" t="s">
        <v>1106</v>
      </c>
      <c r="BB848" s="1" t="s">
        <v>1107</v>
      </c>
      <c r="BC848" t="s">
        <v>17</v>
      </c>
      <c r="BD848" s="1" t="s">
        <v>1107</v>
      </c>
      <c r="BE848" t="s">
        <v>1106</v>
      </c>
      <c r="BF848" s="1" t="s">
        <v>1107</v>
      </c>
      <c r="BG848" t="s">
        <v>14</v>
      </c>
      <c r="BH848" s="1" t="s">
        <v>1107</v>
      </c>
      <c r="BI848" t="s">
        <v>1106</v>
      </c>
      <c r="BJ848">
        <v>2015</v>
      </c>
      <c r="BK848" t="s">
        <v>1106</v>
      </c>
      <c r="BL848" s="1" t="s">
        <v>1107</v>
      </c>
      <c r="BM848" t="s">
        <v>10</v>
      </c>
      <c r="BN848" s="1" t="s">
        <v>1107</v>
      </c>
      <c r="BO848" t="s">
        <v>1106</v>
      </c>
      <c r="BP848" s="1" t="s">
        <v>1107</v>
      </c>
      <c r="BQ848" t="s">
        <v>11</v>
      </c>
      <c r="BR848" s="1" t="s">
        <v>1107</v>
      </c>
      <c r="BS848" t="s">
        <v>1106</v>
      </c>
      <c r="BT848" s="1" t="s">
        <v>1107</v>
      </c>
      <c r="BU848" t="s">
        <v>11</v>
      </c>
      <c r="BV848" s="1" t="s">
        <v>1107</v>
      </c>
      <c r="BW848" t="s">
        <v>1106</v>
      </c>
      <c r="BX848" s="1" t="s">
        <v>1115</v>
      </c>
      <c r="BY848" t="s">
        <v>1106</v>
      </c>
      <c r="BZ848" s="1" t="s">
        <v>1107</v>
      </c>
      <c r="CA848" t="s">
        <v>12</v>
      </c>
      <c r="CB848" s="1" t="s">
        <v>1107</v>
      </c>
      <c r="CC848" t="s">
        <v>1106</v>
      </c>
      <c r="CD848" s="1" t="s">
        <v>1107</v>
      </c>
      <c r="CE848" t="s">
        <v>13</v>
      </c>
      <c r="CF848" s="1" t="s">
        <v>1107</v>
      </c>
      <c r="CG848" t="s">
        <v>1106</v>
      </c>
      <c r="CH848" s="1" t="s">
        <v>1107</v>
      </c>
      <c r="CI848" t="s">
        <v>14</v>
      </c>
      <c r="CJ848" s="1" t="s">
        <v>1107</v>
      </c>
      <c r="CK848" t="s">
        <v>1106</v>
      </c>
      <c r="CL848" s="1" t="s">
        <v>1107</v>
      </c>
      <c r="CM848">
        <v>2015</v>
      </c>
      <c r="CN848" s="1" t="s">
        <v>1107</v>
      </c>
      <c r="CO848" t="s">
        <v>1106</v>
      </c>
      <c r="CP848" s="1" t="s">
        <v>1107</v>
      </c>
      <c r="CQ848">
        <v>19700101</v>
      </c>
      <c r="CR848" s="1" t="s">
        <v>1107</v>
      </c>
      <c r="CS848" t="s">
        <v>1106</v>
      </c>
      <c r="CT848" s="1" t="s">
        <v>1107</v>
      </c>
      <c r="CU848">
        <v>20991231</v>
      </c>
      <c r="CV848" s="1" t="s">
        <v>1107</v>
      </c>
      <c r="CW848" t="s">
        <v>1106</v>
      </c>
      <c r="CX848" s="1" t="s">
        <v>1116</v>
      </c>
      <c r="CY848" t="s">
        <v>1106</v>
      </c>
      <c r="CZ848">
        <v>42005</v>
      </c>
      <c r="DA848" t="s">
        <v>1111</v>
      </c>
      <c r="DB848" t="str">
        <f>CONCATENATE(A848,B848,C848,D848,E848,F848,G848,H848,I848,J848,K848,L848,M848,N848,O848,P848,Q848,R848,S848,T848,U848,V848,W848,X848,Y848,Z848,AA848,AB848,AC848,AD848,AE848,AF848,AG848,AH848,AI848,AJ848,AK848,AL848,AM848,AN848,AO848,AP848,AQ848,AR848,AS848,AT848,AU848,AV848,AW848,AX848,AY848,AZ848,BA848,BB848,BC848,BD848,BE848,BF848,BG848,BH848,BI848,BJ848,BK848,BL848,BM848,BN848,BO848,BP848,BQ848,BR848,BS848,BT848,BU848,BV848,BW848,BX848,BY848,BZ848,CA848,CB848,CC848,CD848,CE848,CF848,CG848,CH848,CI848,CJ848,CK848,CL848,CM848,CN848,CO848,CP848,CQ848,CR848,CS848,CT848,CU848,CV848,CW848,CX848,CY848,CZ848,DA848)</f>
        <v>INSERT INTO Concepts VALUES('D','D','I09','5-dig billing code',44827497,'ICD9CM','Condition','Medical','Normal','5411','54.11','ICD9DIAG','Herpetic vulvovaginitis','Herpetic vulvovaginitis','A','No change',2015,'UP','Y','Y','F','C','N','No change','2015','19700101','20991231','None',42005)</v>
      </c>
    </row>
    <row r="849" spans="1:106" x14ac:dyDescent="0.25">
      <c r="A849" t="s">
        <v>1108</v>
      </c>
      <c r="B849" s="1" t="s">
        <v>1107</v>
      </c>
      <c r="C849" t="s">
        <v>0</v>
      </c>
      <c r="D849" s="1" t="s">
        <v>1107</v>
      </c>
      <c r="E849" t="s">
        <v>1106</v>
      </c>
      <c r="F849" s="1" t="s">
        <v>1107</v>
      </c>
      <c r="G849" t="s">
        <v>0</v>
      </c>
      <c r="H849" s="1" t="s">
        <v>1107</v>
      </c>
      <c r="I849" t="s">
        <v>1106</v>
      </c>
      <c r="J849" s="1" t="s">
        <v>1107</v>
      </c>
      <c r="K849" t="s">
        <v>1</v>
      </c>
      <c r="L849" s="1" t="s">
        <v>1107</v>
      </c>
      <c r="M849" t="s">
        <v>1106</v>
      </c>
      <c r="N849" s="1" t="s">
        <v>1107</v>
      </c>
      <c r="O849" t="s">
        <v>34</v>
      </c>
      <c r="P849" s="1" t="s">
        <v>1107</v>
      </c>
      <c r="Q849" t="s">
        <v>1106</v>
      </c>
      <c r="R849">
        <v>44820554</v>
      </c>
      <c r="S849" t="s">
        <v>1106</v>
      </c>
      <c r="T849" s="1" t="s">
        <v>1107</v>
      </c>
      <c r="U849" t="s">
        <v>3</v>
      </c>
      <c r="V849" s="1" t="s">
        <v>1107</v>
      </c>
      <c r="W849" t="s">
        <v>1106</v>
      </c>
      <c r="X849" s="1" t="s">
        <v>1107</v>
      </c>
      <c r="Y849" t="s">
        <v>4</v>
      </c>
      <c r="Z849" s="1" t="s">
        <v>1107</v>
      </c>
      <c r="AA849" t="s">
        <v>1106</v>
      </c>
      <c r="AB849" s="1" t="s">
        <v>1107</v>
      </c>
      <c r="AC849" t="s">
        <v>5</v>
      </c>
      <c r="AD849" s="1" t="s">
        <v>1107</v>
      </c>
      <c r="AE849" t="s">
        <v>1106</v>
      </c>
      <c r="AF849" s="1" t="s">
        <v>1117</v>
      </c>
      <c r="AG849" t="s">
        <v>1106</v>
      </c>
      <c r="AH849" s="1" t="s">
        <v>1107</v>
      </c>
      <c r="AI849">
        <v>5412</v>
      </c>
      <c r="AJ849" s="1" t="s">
        <v>1107</v>
      </c>
      <c r="AK849" t="s">
        <v>1106</v>
      </c>
      <c r="AL849" s="1" t="s">
        <v>1107</v>
      </c>
      <c r="AM849">
        <v>54.12</v>
      </c>
      <c r="AN849" s="1" t="s">
        <v>1107</v>
      </c>
      <c r="AO849" t="s">
        <v>1106</v>
      </c>
      <c r="AP849" s="1" t="s">
        <v>1107</v>
      </c>
      <c r="AQ849" t="s">
        <v>6</v>
      </c>
      <c r="AR849" s="1" t="s">
        <v>1107</v>
      </c>
      <c r="AS849" t="s">
        <v>1106</v>
      </c>
      <c r="AT849" s="1" t="s">
        <v>1107</v>
      </c>
      <c r="AU849" t="s">
        <v>932</v>
      </c>
      <c r="AV849" s="1" t="s">
        <v>1107</v>
      </c>
      <c r="AW849" t="s">
        <v>1106</v>
      </c>
      <c r="AX849" s="1" t="s">
        <v>1107</v>
      </c>
      <c r="AY849" t="s">
        <v>932</v>
      </c>
      <c r="AZ849" s="1" t="s">
        <v>1107</v>
      </c>
      <c r="BA849" t="s">
        <v>1106</v>
      </c>
      <c r="BB849" s="1" t="s">
        <v>1107</v>
      </c>
      <c r="BC849" t="s">
        <v>17</v>
      </c>
      <c r="BD849" s="1" t="s">
        <v>1107</v>
      </c>
      <c r="BE849" t="s">
        <v>1106</v>
      </c>
      <c r="BF849" s="1" t="s">
        <v>1107</v>
      </c>
      <c r="BG849" t="s">
        <v>14</v>
      </c>
      <c r="BH849" s="1" t="s">
        <v>1107</v>
      </c>
      <c r="BI849" t="s">
        <v>1106</v>
      </c>
      <c r="BJ849">
        <v>2015</v>
      </c>
      <c r="BK849" t="s">
        <v>1106</v>
      </c>
      <c r="BL849" s="1" t="s">
        <v>1107</v>
      </c>
      <c r="BM849" t="s">
        <v>10</v>
      </c>
      <c r="BN849" s="1" t="s">
        <v>1107</v>
      </c>
      <c r="BO849" t="s">
        <v>1106</v>
      </c>
      <c r="BP849" s="1" t="s">
        <v>1107</v>
      </c>
      <c r="BQ849" t="s">
        <v>11</v>
      </c>
      <c r="BR849" s="1" t="s">
        <v>1107</v>
      </c>
      <c r="BS849" t="s">
        <v>1106</v>
      </c>
      <c r="BT849" s="1" t="s">
        <v>1107</v>
      </c>
      <c r="BU849" t="s">
        <v>11</v>
      </c>
      <c r="BV849" s="1" t="s">
        <v>1107</v>
      </c>
      <c r="BW849" t="s">
        <v>1106</v>
      </c>
      <c r="BX849" s="1" t="s">
        <v>1115</v>
      </c>
      <c r="BY849" t="s">
        <v>1106</v>
      </c>
      <c r="BZ849" s="1" t="s">
        <v>1107</v>
      </c>
      <c r="CA849" t="s">
        <v>12</v>
      </c>
      <c r="CB849" s="1" t="s">
        <v>1107</v>
      </c>
      <c r="CC849" t="s">
        <v>1106</v>
      </c>
      <c r="CD849" s="1" t="s">
        <v>1107</v>
      </c>
      <c r="CE849" t="s">
        <v>13</v>
      </c>
      <c r="CF849" s="1" t="s">
        <v>1107</v>
      </c>
      <c r="CG849" t="s">
        <v>1106</v>
      </c>
      <c r="CH849" s="1" t="s">
        <v>1107</v>
      </c>
      <c r="CI849" t="s">
        <v>14</v>
      </c>
      <c r="CJ849" s="1" t="s">
        <v>1107</v>
      </c>
      <c r="CK849" t="s">
        <v>1106</v>
      </c>
      <c r="CL849" s="1" t="s">
        <v>1107</v>
      </c>
      <c r="CM849">
        <v>2015</v>
      </c>
      <c r="CN849" s="1" t="s">
        <v>1107</v>
      </c>
      <c r="CO849" t="s">
        <v>1106</v>
      </c>
      <c r="CP849" s="1" t="s">
        <v>1107</v>
      </c>
      <c r="CQ849">
        <v>19700101</v>
      </c>
      <c r="CR849" s="1" t="s">
        <v>1107</v>
      </c>
      <c r="CS849" t="s">
        <v>1106</v>
      </c>
      <c r="CT849" s="1" t="s">
        <v>1107</v>
      </c>
      <c r="CU849">
        <v>20991231</v>
      </c>
      <c r="CV849" s="1" t="s">
        <v>1107</v>
      </c>
      <c r="CW849" t="s">
        <v>1106</v>
      </c>
      <c r="CX849" s="1" t="s">
        <v>1116</v>
      </c>
      <c r="CY849" t="s">
        <v>1106</v>
      </c>
      <c r="CZ849">
        <v>42005</v>
      </c>
      <c r="DA849" t="s">
        <v>1111</v>
      </c>
      <c r="DB849" t="str">
        <f>CONCATENATE(A849,B849,C849,D849,E849,F849,G849,H849,I849,J849,K849,L849,M849,N849,O849,P849,Q849,R849,S849,T849,U849,V849,W849,X849,Y849,Z849,AA849,AB849,AC849,AD849,AE849,AF849,AG849,AH849,AI849,AJ849,AK849,AL849,AM849,AN849,AO849,AP849,AQ849,AR849,AS849,AT849,AU849,AV849,AW849,AX849,AY849,AZ849,BA849,BB849,BC849,BD849,BE849,BF849,BG849,BH849,BI849,BJ849,BK849,BL849,BM849,BN849,BO849,BP849,BQ849,BR849,BS849,BT849,BU849,BV849,BW849,BX849,BY849,BZ849,CA849,CB849,CC849,CD849,CE849,CF849,CG849,CH849,CI849,CJ849,CK849,CL849,CM849,CN849,CO849,CP849,CQ849,CR849,CS849,CT849,CU849,CV849,CW849,CX849,CY849,CZ849,DA849)</f>
        <v>INSERT INTO Concepts VALUES('D','D','I09','5-dig billing code',44820554,'ICD9CM','Condition','Medical','Normal','5412','54.12','ICD9DIAG','Herpetic ulceration of vulva','Herpetic ulceration of vulva','A','No change',2015,'UP','Y','Y','F','C','N','No change','2015','19700101','20991231','None',42005)</v>
      </c>
    </row>
    <row r="850" spans="1:106" x14ac:dyDescent="0.25">
      <c r="A850" t="s">
        <v>1108</v>
      </c>
      <c r="B850" s="1" t="s">
        <v>1107</v>
      </c>
      <c r="C850" t="s">
        <v>0</v>
      </c>
      <c r="D850" s="1" t="s">
        <v>1107</v>
      </c>
      <c r="E850" t="s">
        <v>1106</v>
      </c>
      <c r="F850" s="1" t="s">
        <v>1107</v>
      </c>
      <c r="G850" t="s">
        <v>0</v>
      </c>
      <c r="H850" s="1" t="s">
        <v>1107</v>
      </c>
      <c r="I850" t="s">
        <v>1106</v>
      </c>
      <c r="J850" s="1" t="s">
        <v>1107</v>
      </c>
      <c r="K850" t="s">
        <v>1</v>
      </c>
      <c r="L850" s="1" t="s">
        <v>1107</v>
      </c>
      <c r="M850" t="s">
        <v>1106</v>
      </c>
      <c r="N850" s="1" t="s">
        <v>1107</v>
      </c>
      <c r="O850" t="s">
        <v>34</v>
      </c>
      <c r="P850" s="1" t="s">
        <v>1107</v>
      </c>
      <c r="Q850" t="s">
        <v>1106</v>
      </c>
      <c r="R850">
        <v>44828681</v>
      </c>
      <c r="S850" t="s">
        <v>1106</v>
      </c>
      <c r="T850" s="1" t="s">
        <v>1107</v>
      </c>
      <c r="U850" t="s">
        <v>3</v>
      </c>
      <c r="V850" s="1" t="s">
        <v>1107</v>
      </c>
      <c r="W850" t="s">
        <v>1106</v>
      </c>
      <c r="X850" s="1" t="s">
        <v>1107</v>
      </c>
      <c r="Y850" t="s">
        <v>4</v>
      </c>
      <c r="Z850" s="1" t="s">
        <v>1107</v>
      </c>
      <c r="AA850" t="s">
        <v>1106</v>
      </c>
      <c r="AB850" s="1" t="s">
        <v>1107</v>
      </c>
      <c r="AC850" t="s">
        <v>5</v>
      </c>
      <c r="AD850" s="1" t="s">
        <v>1107</v>
      </c>
      <c r="AE850" t="s">
        <v>1106</v>
      </c>
      <c r="AF850" s="1" t="s">
        <v>1117</v>
      </c>
      <c r="AG850" t="s">
        <v>1106</v>
      </c>
      <c r="AH850" s="1" t="s">
        <v>1107</v>
      </c>
      <c r="AI850">
        <v>5413</v>
      </c>
      <c r="AJ850" s="1" t="s">
        <v>1107</v>
      </c>
      <c r="AK850" t="s">
        <v>1106</v>
      </c>
      <c r="AL850" s="1" t="s">
        <v>1107</v>
      </c>
      <c r="AM850">
        <v>54.13</v>
      </c>
      <c r="AN850" s="1" t="s">
        <v>1107</v>
      </c>
      <c r="AO850" t="s">
        <v>1106</v>
      </c>
      <c r="AP850" s="1" t="s">
        <v>1107</v>
      </c>
      <c r="AQ850" t="s">
        <v>6</v>
      </c>
      <c r="AR850" s="1" t="s">
        <v>1107</v>
      </c>
      <c r="AS850" t="s">
        <v>1106</v>
      </c>
      <c r="AT850" s="1" t="s">
        <v>1107</v>
      </c>
      <c r="AU850" t="s">
        <v>933</v>
      </c>
      <c r="AV850" s="1" t="s">
        <v>1107</v>
      </c>
      <c r="AW850" t="s">
        <v>1106</v>
      </c>
      <c r="AX850" s="1" t="s">
        <v>1107</v>
      </c>
      <c r="AY850" t="s">
        <v>933</v>
      </c>
      <c r="AZ850" s="1" t="s">
        <v>1107</v>
      </c>
      <c r="BA850" t="s">
        <v>1106</v>
      </c>
      <c r="BB850" s="1" t="s">
        <v>1107</v>
      </c>
      <c r="BC850" t="s">
        <v>17</v>
      </c>
      <c r="BD850" s="1" t="s">
        <v>1107</v>
      </c>
      <c r="BE850" t="s">
        <v>1106</v>
      </c>
      <c r="BF850" s="1" t="s">
        <v>1107</v>
      </c>
      <c r="BG850" t="s">
        <v>14</v>
      </c>
      <c r="BH850" s="1" t="s">
        <v>1107</v>
      </c>
      <c r="BI850" t="s">
        <v>1106</v>
      </c>
      <c r="BJ850">
        <v>2015</v>
      </c>
      <c r="BK850" t="s">
        <v>1106</v>
      </c>
      <c r="BL850" s="1" t="s">
        <v>1107</v>
      </c>
      <c r="BM850" t="s">
        <v>10</v>
      </c>
      <c r="BN850" s="1" t="s">
        <v>1107</v>
      </c>
      <c r="BO850" t="s">
        <v>1106</v>
      </c>
      <c r="BP850" s="1" t="s">
        <v>1107</v>
      </c>
      <c r="BQ850" t="s">
        <v>11</v>
      </c>
      <c r="BR850" s="1" t="s">
        <v>1107</v>
      </c>
      <c r="BS850" t="s">
        <v>1106</v>
      </c>
      <c r="BT850" s="1" t="s">
        <v>1107</v>
      </c>
      <c r="BU850" t="s">
        <v>11</v>
      </c>
      <c r="BV850" s="1" t="s">
        <v>1107</v>
      </c>
      <c r="BW850" t="s">
        <v>1106</v>
      </c>
      <c r="BX850" s="1" t="s">
        <v>1114</v>
      </c>
      <c r="BY850" t="s">
        <v>1106</v>
      </c>
      <c r="BZ850" s="1" t="s">
        <v>1107</v>
      </c>
      <c r="CA850" t="s">
        <v>12</v>
      </c>
      <c r="CB850" s="1" t="s">
        <v>1107</v>
      </c>
      <c r="CC850" t="s">
        <v>1106</v>
      </c>
      <c r="CD850" s="1" t="s">
        <v>1107</v>
      </c>
      <c r="CE850" t="s">
        <v>13</v>
      </c>
      <c r="CF850" s="1" t="s">
        <v>1107</v>
      </c>
      <c r="CG850" t="s">
        <v>1106</v>
      </c>
      <c r="CH850" s="1" t="s">
        <v>1107</v>
      </c>
      <c r="CI850" t="s">
        <v>14</v>
      </c>
      <c r="CJ850" s="1" t="s">
        <v>1107</v>
      </c>
      <c r="CK850" t="s">
        <v>1106</v>
      </c>
      <c r="CL850" s="1" t="s">
        <v>1107</v>
      </c>
      <c r="CM850">
        <v>2015</v>
      </c>
      <c r="CN850" s="1" t="s">
        <v>1107</v>
      </c>
      <c r="CO850" t="s">
        <v>1106</v>
      </c>
      <c r="CP850" s="1" t="s">
        <v>1107</v>
      </c>
      <c r="CQ850">
        <v>19700101</v>
      </c>
      <c r="CR850" s="1" t="s">
        <v>1107</v>
      </c>
      <c r="CS850" t="s">
        <v>1106</v>
      </c>
      <c r="CT850" s="1" t="s">
        <v>1107</v>
      </c>
      <c r="CU850">
        <v>20991231</v>
      </c>
      <c r="CV850" s="1" t="s">
        <v>1107</v>
      </c>
      <c r="CW850" t="s">
        <v>1106</v>
      </c>
      <c r="CX850" s="1" t="s">
        <v>1116</v>
      </c>
      <c r="CY850" t="s">
        <v>1106</v>
      </c>
      <c r="CZ850">
        <v>42005</v>
      </c>
      <c r="DA850" t="s">
        <v>1111</v>
      </c>
      <c r="DB850" t="str">
        <f>CONCATENATE(A850,B850,C850,D850,E850,F850,G850,H850,I850,J850,K850,L850,M850,N850,O850,P850,Q850,R850,S850,T850,U850,V850,W850,X850,Y850,Z850,AA850,AB850,AC850,AD850,AE850,AF850,AG850,AH850,AI850,AJ850,AK850,AL850,AM850,AN850,AO850,AP850,AQ850,AR850,AS850,AT850,AU850,AV850,AW850,AX850,AY850,AZ850,BA850,BB850,BC850,BD850,BE850,BF850,BG850,BH850,BI850,BJ850,BK850,BL850,BM850,BN850,BO850,BP850,BQ850,BR850,BS850,BT850,BU850,BV850,BW850,BX850,BY850,BZ850,CA850,CB850,CC850,CD850,CE850,CF850,CG850,CH850,CI850,CJ850,CK850,CL850,CM850,CN850,CO850,CP850,CQ850,CR850,CS850,CT850,CU850,CV850,CW850,CX850,CY850,CZ850,DA850)</f>
        <v>INSERT INTO Concepts VALUES('D','D','I09','5-dig billing code',44828681,'ICD9CM','Condition','Medical','Normal','5413','54.13','ICD9DIAG','Herpetic infection of penis','Herpetic infection of penis','A','No change',2015,'UP','Y','Y','M','C','N','No change','2015','19700101','20991231','None',42005)</v>
      </c>
    </row>
    <row r="851" spans="1:106" x14ac:dyDescent="0.25">
      <c r="A851" t="s">
        <v>1108</v>
      </c>
      <c r="B851" s="1" t="s">
        <v>1107</v>
      </c>
      <c r="C851" t="s">
        <v>0</v>
      </c>
      <c r="D851" s="1" t="s">
        <v>1107</v>
      </c>
      <c r="E851" t="s">
        <v>1106</v>
      </c>
      <c r="F851" s="1" t="s">
        <v>1107</v>
      </c>
      <c r="G851" t="s">
        <v>0</v>
      </c>
      <c r="H851" s="1" t="s">
        <v>1107</v>
      </c>
      <c r="I851" t="s">
        <v>1106</v>
      </c>
      <c r="J851" s="1" t="s">
        <v>1107</v>
      </c>
      <c r="K851" t="s">
        <v>1</v>
      </c>
      <c r="L851" s="1" t="s">
        <v>1107</v>
      </c>
      <c r="M851" t="s">
        <v>1106</v>
      </c>
      <c r="N851" s="1" t="s">
        <v>1107</v>
      </c>
      <c r="O851" t="s">
        <v>34</v>
      </c>
      <c r="P851" s="1" t="s">
        <v>1107</v>
      </c>
      <c r="Q851" t="s">
        <v>1106</v>
      </c>
      <c r="R851">
        <v>44820555</v>
      </c>
      <c r="S851" t="s">
        <v>1106</v>
      </c>
      <c r="T851" s="1" t="s">
        <v>1107</v>
      </c>
      <c r="U851" t="s">
        <v>3</v>
      </c>
      <c r="V851" s="1" t="s">
        <v>1107</v>
      </c>
      <c r="W851" t="s">
        <v>1106</v>
      </c>
      <c r="X851" s="1" t="s">
        <v>1107</v>
      </c>
      <c r="Y851" t="s">
        <v>4</v>
      </c>
      <c r="Z851" s="1" t="s">
        <v>1107</v>
      </c>
      <c r="AA851" t="s">
        <v>1106</v>
      </c>
      <c r="AB851" s="1" t="s">
        <v>1107</v>
      </c>
      <c r="AC851" t="s">
        <v>5</v>
      </c>
      <c r="AD851" s="1" t="s">
        <v>1107</v>
      </c>
      <c r="AE851" t="s">
        <v>1106</v>
      </c>
      <c r="AF851" s="1" t="s">
        <v>1117</v>
      </c>
      <c r="AG851" t="s">
        <v>1106</v>
      </c>
      <c r="AH851" s="1" t="s">
        <v>1107</v>
      </c>
      <c r="AI851">
        <v>5419</v>
      </c>
      <c r="AJ851" s="1" t="s">
        <v>1107</v>
      </c>
      <c r="AK851" t="s">
        <v>1106</v>
      </c>
      <c r="AL851" s="1" t="s">
        <v>1107</v>
      </c>
      <c r="AM851">
        <v>54.19</v>
      </c>
      <c r="AN851" s="1" t="s">
        <v>1107</v>
      </c>
      <c r="AO851" t="s">
        <v>1106</v>
      </c>
      <c r="AP851" s="1" t="s">
        <v>1107</v>
      </c>
      <c r="AQ851" t="s">
        <v>6</v>
      </c>
      <c r="AR851" s="1" t="s">
        <v>1107</v>
      </c>
      <c r="AS851" t="s">
        <v>1106</v>
      </c>
      <c r="AT851" s="1" t="s">
        <v>1107</v>
      </c>
      <c r="AU851" t="s">
        <v>934</v>
      </c>
      <c r="AV851" s="1" t="s">
        <v>1107</v>
      </c>
      <c r="AW851" t="s">
        <v>1106</v>
      </c>
      <c r="AX851" s="1" t="s">
        <v>1107</v>
      </c>
      <c r="AY851" t="s">
        <v>934</v>
      </c>
      <c r="AZ851" s="1" t="s">
        <v>1107</v>
      </c>
      <c r="BA851" t="s">
        <v>1106</v>
      </c>
      <c r="BB851" s="1" t="s">
        <v>1107</v>
      </c>
      <c r="BC851" t="s">
        <v>17</v>
      </c>
      <c r="BD851" s="1" t="s">
        <v>1107</v>
      </c>
      <c r="BE851" t="s">
        <v>1106</v>
      </c>
      <c r="BF851" s="1" t="s">
        <v>1107</v>
      </c>
      <c r="BG851" t="s">
        <v>14</v>
      </c>
      <c r="BH851" s="1" t="s">
        <v>1107</v>
      </c>
      <c r="BI851" t="s">
        <v>1106</v>
      </c>
      <c r="BJ851">
        <v>2015</v>
      </c>
      <c r="BK851" t="s">
        <v>1106</v>
      </c>
      <c r="BL851" s="1" t="s">
        <v>1107</v>
      </c>
      <c r="BM851" t="s">
        <v>10</v>
      </c>
      <c r="BN851" s="1" t="s">
        <v>1107</v>
      </c>
      <c r="BO851" t="s">
        <v>1106</v>
      </c>
      <c r="BP851" s="1" t="s">
        <v>1107</v>
      </c>
      <c r="BQ851" t="s">
        <v>11</v>
      </c>
      <c r="BR851" s="1" t="s">
        <v>1107</v>
      </c>
      <c r="BS851" t="s">
        <v>1106</v>
      </c>
      <c r="BT851" s="1" t="s">
        <v>1107</v>
      </c>
      <c r="BU851" t="s">
        <v>11</v>
      </c>
      <c r="BV851" s="1" t="s">
        <v>1107</v>
      </c>
      <c r="BW851" t="s">
        <v>1106</v>
      </c>
      <c r="BX851" s="1" t="s">
        <v>1114</v>
      </c>
      <c r="BY851" t="s">
        <v>1106</v>
      </c>
      <c r="BZ851" s="1" t="s">
        <v>1107</v>
      </c>
      <c r="CA851" t="s">
        <v>12</v>
      </c>
      <c r="CB851" s="1" t="s">
        <v>1107</v>
      </c>
      <c r="CC851" t="s">
        <v>1106</v>
      </c>
      <c r="CD851" s="1" t="s">
        <v>1107</v>
      </c>
      <c r="CE851" t="s">
        <v>13</v>
      </c>
      <c r="CF851" s="1" t="s">
        <v>1107</v>
      </c>
      <c r="CG851" t="s">
        <v>1106</v>
      </c>
      <c r="CH851" s="1" t="s">
        <v>1107</v>
      </c>
      <c r="CI851" t="s">
        <v>14</v>
      </c>
      <c r="CJ851" s="1" t="s">
        <v>1107</v>
      </c>
      <c r="CK851" t="s">
        <v>1106</v>
      </c>
      <c r="CL851" s="1" t="s">
        <v>1107</v>
      </c>
      <c r="CM851">
        <v>2015</v>
      </c>
      <c r="CN851" s="1" t="s">
        <v>1107</v>
      </c>
      <c r="CO851" t="s">
        <v>1106</v>
      </c>
      <c r="CP851" s="1" t="s">
        <v>1107</v>
      </c>
      <c r="CQ851">
        <v>19700101</v>
      </c>
      <c r="CR851" s="1" t="s">
        <v>1107</v>
      </c>
      <c r="CS851" t="s">
        <v>1106</v>
      </c>
      <c r="CT851" s="1" t="s">
        <v>1107</v>
      </c>
      <c r="CU851">
        <v>20991231</v>
      </c>
      <c r="CV851" s="1" t="s">
        <v>1107</v>
      </c>
      <c r="CW851" t="s">
        <v>1106</v>
      </c>
      <c r="CX851" s="1" t="s">
        <v>1116</v>
      </c>
      <c r="CY851" t="s">
        <v>1106</v>
      </c>
      <c r="CZ851">
        <v>42005</v>
      </c>
      <c r="DA851" t="s">
        <v>1111</v>
      </c>
      <c r="DB851" t="str">
        <f>CONCATENATE(A851,B851,C851,D851,E851,F851,G851,H851,I851,J851,K851,L851,M851,N851,O851,P851,Q851,R851,S851,T851,U851,V851,W851,X851,Y851,Z851,AA851,AB851,AC851,AD851,AE851,AF851,AG851,AH851,AI851,AJ851,AK851,AL851,AM851,AN851,AO851,AP851,AQ851,AR851,AS851,AT851,AU851,AV851,AW851,AX851,AY851,AZ851,BA851,BB851,BC851,BD851,BE851,BF851,BG851,BH851,BI851,BJ851,BK851,BL851,BM851,BN851,BO851,BP851,BQ851,BR851,BS851,BT851,BU851,BV851,BW851,BX851,BY851,BZ851,CA851,CB851,CC851,CD851,CE851,CF851,CG851,CH851,CI851,CJ851,CK851,CL851,CM851,CN851,CO851,CP851,CQ851,CR851,CS851,CT851,CU851,CV851,CW851,CX851,CY851,CZ851,DA851)</f>
        <v>INSERT INTO Concepts VALUES('D','D','I09','5-dig billing code',44820555,'ICD9CM','Condition','Medical','Normal','5419','54.19','ICD9DIAG','Other genital herpes','Other genital herpes','A','No change',2015,'UP','Y','Y','M','C','N','No change','2015','19700101','20991231','None',42005)</v>
      </c>
    </row>
    <row r="852" spans="1:106" x14ac:dyDescent="0.25">
      <c r="A852" t="s">
        <v>1108</v>
      </c>
      <c r="B852" s="1" t="s">
        <v>1107</v>
      </c>
      <c r="C852" t="s">
        <v>0</v>
      </c>
      <c r="D852" s="1" t="s">
        <v>1107</v>
      </c>
      <c r="E852" t="s">
        <v>1106</v>
      </c>
      <c r="F852" s="1" t="s">
        <v>1107</v>
      </c>
      <c r="G852" t="s">
        <v>0</v>
      </c>
      <c r="H852" s="1" t="s">
        <v>1107</v>
      </c>
      <c r="I852" t="s">
        <v>1106</v>
      </c>
      <c r="J852" s="1" t="s">
        <v>1107</v>
      </c>
      <c r="K852" t="s">
        <v>1</v>
      </c>
      <c r="L852" s="1" t="s">
        <v>1107</v>
      </c>
      <c r="M852" t="s">
        <v>1106</v>
      </c>
      <c r="N852" s="1" t="s">
        <v>1107</v>
      </c>
      <c r="O852" t="s">
        <v>15</v>
      </c>
      <c r="P852" s="1" t="s">
        <v>1107</v>
      </c>
      <c r="Q852" t="s">
        <v>1106</v>
      </c>
      <c r="R852">
        <v>44819365</v>
      </c>
      <c r="S852" t="s">
        <v>1106</v>
      </c>
      <c r="T852" s="1" t="s">
        <v>1107</v>
      </c>
      <c r="U852" t="s">
        <v>3</v>
      </c>
      <c r="V852" s="1" t="s">
        <v>1107</v>
      </c>
      <c r="W852" t="s">
        <v>1106</v>
      </c>
      <c r="X852" s="1" t="s">
        <v>1107</v>
      </c>
      <c r="Y852" t="s">
        <v>4</v>
      </c>
      <c r="Z852" s="1" t="s">
        <v>1107</v>
      </c>
      <c r="AA852" t="s">
        <v>1106</v>
      </c>
      <c r="AB852" s="1" t="s">
        <v>1107</v>
      </c>
      <c r="AC852" t="s">
        <v>5</v>
      </c>
      <c r="AD852" s="1" t="s">
        <v>1107</v>
      </c>
      <c r="AE852" t="s">
        <v>1106</v>
      </c>
      <c r="AF852" s="1" t="s">
        <v>1117</v>
      </c>
      <c r="AG852" t="s">
        <v>1106</v>
      </c>
      <c r="AH852" s="1" t="s">
        <v>1107</v>
      </c>
      <c r="AI852">
        <v>542</v>
      </c>
      <c r="AJ852" s="1" t="s">
        <v>1107</v>
      </c>
      <c r="AK852" t="s">
        <v>1106</v>
      </c>
      <c r="AL852" s="1" t="s">
        <v>1107</v>
      </c>
      <c r="AM852">
        <v>54.2</v>
      </c>
      <c r="AN852" s="1" t="s">
        <v>1107</v>
      </c>
      <c r="AO852" t="s">
        <v>1106</v>
      </c>
      <c r="AP852" s="1" t="s">
        <v>1107</v>
      </c>
      <c r="AQ852" t="s">
        <v>6</v>
      </c>
      <c r="AR852" s="1" t="s">
        <v>1107</v>
      </c>
      <c r="AS852" t="s">
        <v>1106</v>
      </c>
      <c r="AT852" s="1" t="s">
        <v>1107</v>
      </c>
      <c r="AU852" t="s">
        <v>935</v>
      </c>
      <c r="AV852" s="1" t="s">
        <v>1107</v>
      </c>
      <c r="AW852" t="s">
        <v>1106</v>
      </c>
      <c r="AX852" s="1" t="s">
        <v>1107</v>
      </c>
      <c r="AY852" t="s">
        <v>935</v>
      </c>
      <c r="AZ852" s="1" t="s">
        <v>1107</v>
      </c>
      <c r="BA852" t="s">
        <v>1106</v>
      </c>
      <c r="BB852" s="1" t="s">
        <v>1107</v>
      </c>
      <c r="BC852" t="s">
        <v>17</v>
      </c>
      <c r="BD852" s="1" t="s">
        <v>1107</v>
      </c>
      <c r="BE852" t="s">
        <v>1106</v>
      </c>
      <c r="BF852" s="1" t="s">
        <v>1107</v>
      </c>
      <c r="BG852" t="s">
        <v>14</v>
      </c>
      <c r="BH852" s="1" t="s">
        <v>1107</v>
      </c>
      <c r="BI852" t="s">
        <v>1106</v>
      </c>
      <c r="BJ852">
        <v>2015</v>
      </c>
      <c r="BK852" t="s">
        <v>1106</v>
      </c>
      <c r="BL852" s="1" t="s">
        <v>1107</v>
      </c>
      <c r="BM852" t="s">
        <v>10</v>
      </c>
      <c r="BN852" s="1" t="s">
        <v>1107</v>
      </c>
      <c r="BO852" t="s">
        <v>1106</v>
      </c>
      <c r="BP852" s="1" t="s">
        <v>1107</v>
      </c>
      <c r="BQ852" t="s">
        <v>11</v>
      </c>
      <c r="BR852" s="1" t="s">
        <v>1107</v>
      </c>
      <c r="BS852" t="s">
        <v>1106</v>
      </c>
      <c r="BT852" s="1" t="s">
        <v>1107</v>
      </c>
      <c r="BU852" t="s">
        <v>11</v>
      </c>
      <c r="BV852" s="1" t="s">
        <v>1107</v>
      </c>
      <c r="BW852" t="s">
        <v>1106</v>
      </c>
      <c r="BX852" s="1" t="s">
        <v>1114</v>
      </c>
      <c r="BY852" t="s">
        <v>1106</v>
      </c>
      <c r="BZ852" s="1" t="s">
        <v>1107</v>
      </c>
      <c r="CA852" t="s">
        <v>12</v>
      </c>
      <c r="CB852" s="1" t="s">
        <v>1107</v>
      </c>
      <c r="CC852" t="s">
        <v>1106</v>
      </c>
      <c r="CD852" s="1" t="s">
        <v>1107</v>
      </c>
      <c r="CE852" t="s">
        <v>13</v>
      </c>
      <c r="CF852" s="1" t="s">
        <v>1107</v>
      </c>
      <c r="CG852" t="s">
        <v>1106</v>
      </c>
      <c r="CH852" s="1" t="s">
        <v>1107</v>
      </c>
      <c r="CI852" t="s">
        <v>14</v>
      </c>
      <c r="CJ852" s="1" t="s">
        <v>1107</v>
      </c>
      <c r="CK852" t="s">
        <v>1106</v>
      </c>
      <c r="CL852" s="1" t="s">
        <v>1107</v>
      </c>
      <c r="CM852">
        <v>2015</v>
      </c>
      <c r="CN852" s="1" t="s">
        <v>1107</v>
      </c>
      <c r="CO852" t="s">
        <v>1106</v>
      </c>
      <c r="CP852" s="1" t="s">
        <v>1107</v>
      </c>
      <c r="CQ852">
        <v>19700101</v>
      </c>
      <c r="CR852" s="1" t="s">
        <v>1107</v>
      </c>
      <c r="CS852" t="s">
        <v>1106</v>
      </c>
      <c r="CT852" s="1" t="s">
        <v>1107</v>
      </c>
      <c r="CU852">
        <v>20991231</v>
      </c>
      <c r="CV852" s="1" t="s">
        <v>1107</v>
      </c>
      <c r="CW852" t="s">
        <v>1106</v>
      </c>
      <c r="CX852" s="1" t="s">
        <v>1116</v>
      </c>
      <c r="CY852" t="s">
        <v>1106</v>
      </c>
      <c r="CZ852">
        <v>42005</v>
      </c>
      <c r="DA852" t="s">
        <v>1111</v>
      </c>
      <c r="DB852" t="str">
        <f>CONCATENATE(A852,B852,C852,D852,E852,F852,G852,H852,I852,J852,K852,L852,M852,N852,O852,P852,Q852,R852,S852,T852,U852,V852,W852,X852,Y852,Z852,AA852,AB852,AC852,AD852,AE852,AF852,AG852,AH852,AI852,AJ852,AK852,AL852,AM852,AN852,AO852,AP852,AQ852,AR852,AS852,AT852,AU852,AV852,AW852,AX852,AY852,AZ852,BA852,BB852,BC852,BD852,BE852,BF852,BG852,BH852,BI852,BJ852,BK852,BL852,BM852,BN852,BO852,BP852,BQ852,BR852,BS852,BT852,BU852,BV852,BW852,BX852,BY852,BZ852,CA852,CB852,CC852,CD852,CE852,CF852,CG852,CH852,CI852,CJ852,CK852,CL852,CM852,CN852,CO852,CP852,CQ852,CR852,CS852,CT852,CU852,CV852,CW852,CX852,CY852,CZ852,DA852)</f>
        <v>INSERT INTO Concepts VALUES('D','D','I09','4-dig billing code',44819365,'ICD9CM','Condition','Medical','Normal','542','54.2','ICD9DIAG','Herpetic gingivostomatitis','Herpetic gingivostomatitis','A','No change',2015,'UP','Y','Y','M','C','N','No change','2015','19700101','20991231','None',42005)</v>
      </c>
    </row>
    <row r="853" spans="1:106" x14ac:dyDescent="0.25">
      <c r="A853" t="s">
        <v>1108</v>
      </c>
      <c r="B853" s="1" t="s">
        <v>1107</v>
      </c>
      <c r="C853" t="s">
        <v>0</v>
      </c>
      <c r="D853" s="1" t="s">
        <v>1107</v>
      </c>
      <c r="E853" t="s">
        <v>1106</v>
      </c>
      <c r="F853" s="1" t="s">
        <v>1107</v>
      </c>
      <c r="G853" t="s">
        <v>0</v>
      </c>
      <c r="H853" s="1" t="s">
        <v>1107</v>
      </c>
      <c r="I853" t="s">
        <v>1106</v>
      </c>
      <c r="J853" s="1" t="s">
        <v>1107</v>
      </c>
      <c r="K853" t="s">
        <v>1</v>
      </c>
      <c r="L853" s="1" t="s">
        <v>1107</v>
      </c>
      <c r="M853" t="s">
        <v>1106</v>
      </c>
      <c r="N853" s="1" t="s">
        <v>1107</v>
      </c>
      <c r="O853" t="s">
        <v>15</v>
      </c>
      <c r="P853" s="1" t="s">
        <v>1107</v>
      </c>
      <c r="Q853" t="s">
        <v>1106</v>
      </c>
      <c r="R853">
        <v>44827498</v>
      </c>
      <c r="S853" t="s">
        <v>1106</v>
      </c>
      <c r="T853" s="1" t="s">
        <v>1107</v>
      </c>
      <c r="U853" t="s">
        <v>3</v>
      </c>
      <c r="V853" s="1" t="s">
        <v>1107</v>
      </c>
      <c r="W853" t="s">
        <v>1106</v>
      </c>
      <c r="X853" s="1" t="s">
        <v>1107</v>
      </c>
      <c r="Y853" t="s">
        <v>4</v>
      </c>
      <c r="Z853" s="1" t="s">
        <v>1107</v>
      </c>
      <c r="AA853" t="s">
        <v>1106</v>
      </c>
      <c r="AB853" s="1" t="s">
        <v>1107</v>
      </c>
      <c r="AC853" t="s">
        <v>5</v>
      </c>
      <c r="AD853" s="1" t="s">
        <v>1107</v>
      </c>
      <c r="AE853" t="s">
        <v>1106</v>
      </c>
      <c r="AF853" s="1" t="s">
        <v>1117</v>
      </c>
      <c r="AG853" t="s">
        <v>1106</v>
      </c>
      <c r="AH853" s="1" t="s">
        <v>1107</v>
      </c>
      <c r="AI853">
        <v>543</v>
      </c>
      <c r="AJ853" s="1" t="s">
        <v>1107</v>
      </c>
      <c r="AK853" t="s">
        <v>1106</v>
      </c>
      <c r="AL853" s="1" t="s">
        <v>1107</v>
      </c>
      <c r="AM853">
        <v>54.3</v>
      </c>
      <c r="AN853" s="1" t="s">
        <v>1107</v>
      </c>
      <c r="AO853" t="s">
        <v>1106</v>
      </c>
      <c r="AP853" s="1" t="s">
        <v>1107</v>
      </c>
      <c r="AQ853" t="s">
        <v>6</v>
      </c>
      <c r="AR853" s="1" t="s">
        <v>1107</v>
      </c>
      <c r="AS853" t="s">
        <v>1106</v>
      </c>
      <c r="AT853" s="1" t="s">
        <v>1107</v>
      </c>
      <c r="AU853" t="s">
        <v>936</v>
      </c>
      <c r="AV853" s="1" t="s">
        <v>1107</v>
      </c>
      <c r="AW853" t="s">
        <v>1106</v>
      </c>
      <c r="AX853" s="1" t="s">
        <v>1107</v>
      </c>
      <c r="AY853" t="s">
        <v>936</v>
      </c>
      <c r="AZ853" s="1" t="s">
        <v>1107</v>
      </c>
      <c r="BA853" t="s">
        <v>1106</v>
      </c>
      <c r="BB853" s="1" t="s">
        <v>1107</v>
      </c>
      <c r="BC853" t="s">
        <v>17</v>
      </c>
      <c r="BD853" s="1" t="s">
        <v>1107</v>
      </c>
      <c r="BE853" t="s">
        <v>1106</v>
      </c>
      <c r="BF853" s="1" t="s">
        <v>1107</v>
      </c>
      <c r="BG853" t="s">
        <v>14</v>
      </c>
      <c r="BH853" s="1" t="s">
        <v>1107</v>
      </c>
      <c r="BI853" t="s">
        <v>1106</v>
      </c>
      <c r="BJ853">
        <v>2015</v>
      </c>
      <c r="BK853" t="s">
        <v>1106</v>
      </c>
      <c r="BL853" s="1" t="s">
        <v>1107</v>
      </c>
      <c r="BM853" t="s">
        <v>10</v>
      </c>
      <c r="BN853" s="1" t="s">
        <v>1107</v>
      </c>
      <c r="BO853" t="s">
        <v>1106</v>
      </c>
      <c r="BP853" s="1" t="s">
        <v>1107</v>
      </c>
      <c r="BQ853" t="s">
        <v>11</v>
      </c>
      <c r="BR853" s="1" t="s">
        <v>1107</v>
      </c>
      <c r="BS853" t="s">
        <v>1106</v>
      </c>
      <c r="BT853" s="1" t="s">
        <v>1107</v>
      </c>
      <c r="BU853" t="s">
        <v>11</v>
      </c>
      <c r="BV853" s="1" t="s">
        <v>1107</v>
      </c>
      <c r="BW853" t="s">
        <v>1106</v>
      </c>
      <c r="BX853" s="1" t="s">
        <v>1114</v>
      </c>
      <c r="BY853" t="s">
        <v>1106</v>
      </c>
      <c r="BZ853" s="1" t="s">
        <v>1107</v>
      </c>
      <c r="CA853" t="s">
        <v>12</v>
      </c>
      <c r="CB853" s="1" t="s">
        <v>1107</v>
      </c>
      <c r="CC853" t="s">
        <v>1106</v>
      </c>
      <c r="CD853" s="1" t="s">
        <v>1107</v>
      </c>
      <c r="CE853" t="s">
        <v>13</v>
      </c>
      <c r="CF853" s="1" t="s">
        <v>1107</v>
      </c>
      <c r="CG853" t="s">
        <v>1106</v>
      </c>
      <c r="CH853" s="1" t="s">
        <v>1107</v>
      </c>
      <c r="CI853" t="s">
        <v>14</v>
      </c>
      <c r="CJ853" s="1" t="s">
        <v>1107</v>
      </c>
      <c r="CK853" t="s">
        <v>1106</v>
      </c>
      <c r="CL853" s="1" t="s">
        <v>1107</v>
      </c>
      <c r="CM853">
        <v>2015</v>
      </c>
      <c r="CN853" s="1" t="s">
        <v>1107</v>
      </c>
      <c r="CO853" t="s">
        <v>1106</v>
      </c>
      <c r="CP853" s="1" t="s">
        <v>1107</v>
      </c>
      <c r="CQ853">
        <v>19700101</v>
      </c>
      <c r="CR853" s="1" t="s">
        <v>1107</v>
      </c>
      <c r="CS853" t="s">
        <v>1106</v>
      </c>
      <c r="CT853" s="1" t="s">
        <v>1107</v>
      </c>
      <c r="CU853">
        <v>20991231</v>
      </c>
      <c r="CV853" s="1" t="s">
        <v>1107</v>
      </c>
      <c r="CW853" t="s">
        <v>1106</v>
      </c>
      <c r="CX853" s="1" t="s">
        <v>1116</v>
      </c>
      <c r="CY853" t="s">
        <v>1106</v>
      </c>
      <c r="CZ853">
        <v>42005</v>
      </c>
      <c r="DA853" t="s">
        <v>1111</v>
      </c>
      <c r="DB853" t="str">
        <f>CONCATENATE(A853,B853,C853,D853,E853,F853,G853,H853,I853,J853,K853,L853,M853,N853,O853,P853,Q853,R853,S853,T853,U853,V853,W853,X853,Y853,Z853,AA853,AB853,AC853,AD853,AE853,AF853,AG853,AH853,AI853,AJ853,AK853,AL853,AM853,AN853,AO853,AP853,AQ853,AR853,AS853,AT853,AU853,AV853,AW853,AX853,AY853,AZ853,BA853,BB853,BC853,BD853,BE853,BF853,BG853,BH853,BI853,BJ853,BK853,BL853,BM853,BN853,BO853,BP853,BQ853,BR853,BS853,BT853,BU853,BV853,BW853,BX853,BY853,BZ853,CA853,CB853,CC853,CD853,CE853,CF853,CG853,CH853,CI853,CJ853,CK853,CL853,CM853,CN853,CO853,CP853,CQ853,CR853,CS853,CT853,CU853,CV853,CW853,CX853,CY853,CZ853,DA853)</f>
        <v>INSERT INTO Concepts VALUES('D','D','I09','4-dig billing code',44827498,'ICD9CM','Condition','Medical','Normal','543','54.3','ICD9DIAG','Herpetic meningoencephalitis','Herpetic meningoencephalitis','A','No change',2015,'UP','Y','Y','M','C','N','No change','2015','19700101','20991231','None',42005)</v>
      </c>
    </row>
    <row r="854" spans="1:106" x14ac:dyDescent="0.25">
      <c r="A854" t="s">
        <v>1108</v>
      </c>
      <c r="B854" s="1" t="s">
        <v>1107</v>
      </c>
      <c r="C854" t="s">
        <v>0</v>
      </c>
      <c r="D854" s="1" t="s">
        <v>1107</v>
      </c>
      <c r="E854" t="s">
        <v>1106</v>
      </c>
      <c r="F854" s="1" t="s">
        <v>1107</v>
      </c>
      <c r="G854" t="s">
        <v>0</v>
      </c>
      <c r="H854" s="1" t="s">
        <v>1107</v>
      </c>
      <c r="I854" t="s">
        <v>1106</v>
      </c>
      <c r="J854" s="1" t="s">
        <v>1107</v>
      </c>
      <c r="K854" t="s">
        <v>1</v>
      </c>
      <c r="L854" s="1" t="s">
        <v>1107</v>
      </c>
      <c r="M854" t="s">
        <v>1106</v>
      </c>
      <c r="N854" s="1" t="s">
        <v>1107</v>
      </c>
      <c r="O854" t="s">
        <v>32</v>
      </c>
      <c r="P854" s="1" t="s">
        <v>1107</v>
      </c>
      <c r="Q854" t="s">
        <v>1106</v>
      </c>
      <c r="R854">
        <v>44826341</v>
      </c>
      <c r="S854" t="s">
        <v>1106</v>
      </c>
      <c r="T854" s="1" t="s">
        <v>1107</v>
      </c>
      <c r="U854" t="s">
        <v>3</v>
      </c>
      <c r="V854" s="1" t="s">
        <v>1107</v>
      </c>
      <c r="W854" t="s">
        <v>1106</v>
      </c>
      <c r="X854" s="1" t="s">
        <v>1107</v>
      </c>
      <c r="Y854" t="s">
        <v>4</v>
      </c>
      <c r="Z854" s="1" t="s">
        <v>1107</v>
      </c>
      <c r="AA854" t="s">
        <v>1106</v>
      </c>
      <c r="AB854" s="1" t="s">
        <v>1107</v>
      </c>
      <c r="AC854" t="s">
        <v>5</v>
      </c>
      <c r="AD854" s="1" t="s">
        <v>1107</v>
      </c>
      <c r="AE854" t="s">
        <v>1106</v>
      </c>
      <c r="AF854" s="1" t="s">
        <v>1117</v>
      </c>
      <c r="AG854" t="s">
        <v>1106</v>
      </c>
      <c r="AH854" s="1" t="s">
        <v>1107</v>
      </c>
      <c r="AI854">
        <v>544</v>
      </c>
      <c r="AJ854" s="1" t="s">
        <v>1107</v>
      </c>
      <c r="AK854" t="s">
        <v>1106</v>
      </c>
      <c r="AL854" s="1" t="s">
        <v>1107</v>
      </c>
      <c r="AM854">
        <v>54.4</v>
      </c>
      <c r="AN854" s="1" t="s">
        <v>1107</v>
      </c>
      <c r="AO854" t="s">
        <v>1106</v>
      </c>
      <c r="AP854" s="1" t="s">
        <v>1107</v>
      </c>
      <c r="AQ854" t="s">
        <v>6</v>
      </c>
      <c r="AR854" s="1" t="s">
        <v>1107</v>
      </c>
      <c r="AS854" t="s">
        <v>1106</v>
      </c>
      <c r="AT854" s="1" t="s">
        <v>1107</v>
      </c>
      <c r="AU854" t="s">
        <v>937</v>
      </c>
      <c r="AV854" s="1" t="s">
        <v>1107</v>
      </c>
      <c r="AW854" t="s">
        <v>1106</v>
      </c>
      <c r="AX854" s="1" t="s">
        <v>1107</v>
      </c>
      <c r="AY854" t="s">
        <v>937</v>
      </c>
      <c r="AZ854" s="1" t="s">
        <v>1107</v>
      </c>
      <c r="BA854" t="s">
        <v>1106</v>
      </c>
      <c r="BB854" s="1" t="s">
        <v>1107</v>
      </c>
      <c r="BC854" t="s">
        <v>8</v>
      </c>
      <c r="BD854" s="1" t="s">
        <v>1107</v>
      </c>
      <c r="BE854" t="s">
        <v>1106</v>
      </c>
      <c r="BF854" s="1" t="s">
        <v>1107</v>
      </c>
      <c r="BG854" t="s">
        <v>9</v>
      </c>
      <c r="BH854" s="1" t="s">
        <v>1107</v>
      </c>
      <c r="BI854" t="s">
        <v>1106</v>
      </c>
      <c r="BJ854">
        <v>2015</v>
      </c>
      <c r="BK854" t="s">
        <v>1106</v>
      </c>
      <c r="BL854" s="1" t="s">
        <v>1107</v>
      </c>
      <c r="BM854" t="s">
        <v>10</v>
      </c>
      <c r="BN854" s="1" t="s">
        <v>1107</v>
      </c>
      <c r="BO854" t="s">
        <v>1106</v>
      </c>
      <c r="BP854" s="1" t="s">
        <v>1107</v>
      </c>
      <c r="BQ854" t="s">
        <v>13</v>
      </c>
      <c r="BR854" s="1" t="s">
        <v>1107</v>
      </c>
      <c r="BS854" t="s">
        <v>1106</v>
      </c>
      <c r="BT854" s="1" t="s">
        <v>1107</v>
      </c>
      <c r="BU854" t="s">
        <v>13</v>
      </c>
      <c r="BV854" s="1" t="s">
        <v>1107</v>
      </c>
      <c r="BW854" t="s">
        <v>1106</v>
      </c>
      <c r="BX854" s="1" t="s">
        <v>1115</v>
      </c>
      <c r="BY854" t="s">
        <v>1106</v>
      </c>
      <c r="BZ854" s="1" t="s">
        <v>1107</v>
      </c>
      <c r="CA854" t="s">
        <v>12</v>
      </c>
      <c r="CB854" s="1" t="s">
        <v>1107</v>
      </c>
      <c r="CC854" t="s">
        <v>1106</v>
      </c>
      <c r="CD854" s="1" t="s">
        <v>1107</v>
      </c>
      <c r="CE854" t="s">
        <v>13</v>
      </c>
      <c r="CF854" s="1" t="s">
        <v>1107</v>
      </c>
      <c r="CG854" t="s">
        <v>1106</v>
      </c>
      <c r="CH854" s="1" t="s">
        <v>1107</v>
      </c>
      <c r="CI854" t="s">
        <v>14</v>
      </c>
      <c r="CJ854" s="1" t="s">
        <v>1107</v>
      </c>
      <c r="CK854" t="s">
        <v>1106</v>
      </c>
      <c r="CL854" s="1" t="s">
        <v>1107</v>
      </c>
      <c r="CM854">
        <v>2015</v>
      </c>
      <c r="CN854" s="1" t="s">
        <v>1107</v>
      </c>
      <c r="CO854" t="s">
        <v>1106</v>
      </c>
      <c r="CP854" s="1" t="s">
        <v>1107</v>
      </c>
      <c r="CQ854">
        <v>19700101</v>
      </c>
      <c r="CR854" s="1" t="s">
        <v>1107</v>
      </c>
      <c r="CS854" t="s">
        <v>1106</v>
      </c>
      <c r="CT854" s="1" t="s">
        <v>1107</v>
      </c>
      <c r="CU854">
        <v>20991231</v>
      </c>
      <c r="CV854" s="1" t="s">
        <v>1107</v>
      </c>
      <c r="CW854" t="s">
        <v>1106</v>
      </c>
      <c r="CX854" s="1" t="s">
        <v>1116</v>
      </c>
      <c r="CY854" t="s">
        <v>1106</v>
      </c>
      <c r="CZ854">
        <v>42005</v>
      </c>
      <c r="DA854" t="s">
        <v>1111</v>
      </c>
      <c r="DB854" t="str">
        <f>CONCATENATE(A854,B854,C854,D854,E854,F854,G854,H854,I854,J854,K854,L854,M854,N854,O854,P854,Q854,R854,S854,T854,U854,V854,W854,X854,Y854,Z854,AA854,AB854,AC854,AD854,AE854,AF854,AG854,AH854,AI854,AJ854,AK854,AL854,AM854,AN854,AO854,AP854,AQ854,AR854,AS854,AT854,AU854,AV854,AW854,AX854,AY854,AZ854,BA854,BB854,BC854,BD854,BE854,BF854,BG854,BH854,BI854,BJ854,BK854,BL854,BM854,BN854,BO854,BP854,BQ854,BR854,BS854,BT854,BU854,BV854,BW854,BX854,BY854,BZ854,CA854,CB854,CC854,CD854,CE854,CF854,CG854,CH854,CI854,CJ854,CK854,CL854,CM854,CN854,CO854,CP854,CQ854,CR854,CS854,CT854,CU854,CV854,CW854,CX854,CY854,CZ854,DA854)</f>
        <v>INSERT INTO Concepts VALUES('D','D','I09','4-dig nonbill code',44826341,'ICD9CM','Condition','Medical','Normal','544','54.4','ICD9DIAG','Herpes simplex with ophthalmic complications','Herpes simplex with ophthalmic complications','I','Deleted',2015,'UP','N','N','F','C','N','No change','2015','19700101','20991231','None',42005)</v>
      </c>
    </row>
    <row r="855" spans="1:106" x14ac:dyDescent="0.25">
      <c r="A855" t="s">
        <v>1108</v>
      </c>
      <c r="B855" s="1" t="s">
        <v>1107</v>
      </c>
      <c r="C855" t="s">
        <v>0</v>
      </c>
      <c r="D855" s="1" t="s">
        <v>1107</v>
      </c>
      <c r="E855" t="s">
        <v>1106</v>
      </c>
      <c r="F855" s="1" t="s">
        <v>1107</v>
      </c>
      <c r="G855" t="s">
        <v>0</v>
      </c>
      <c r="H855" s="1" t="s">
        <v>1107</v>
      </c>
      <c r="I855" t="s">
        <v>1106</v>
      </c>
      <c r="J855" s="1" t="s">
        <v>1107</v>
      </c>
      <c r="K855" t="s">
        <v>1</v>
      </c>
      <c r="L855" s="1" t="s">
        <v>1107</v>
      </c>
      <c r="M855" t="s">
        <v>1106</v>
      </c>
      <c r="N855" s="1" t="s">
        <v>1107</v>
      </c>
      <c r="O855" t="s">
        <v>34</v>
      </c>
      <c r="P855" s="1" t="s">
        <v>1107</v>
      </c>
      <c r="Q855" t="s">
        <v>1106</v>
      </c>
      <c r="R855">
        <v>44828682</v>
      </c>
      <c r="S855" t="s">
        <v>1106</v>
      </c>
      <c r="T855" s="1" t="s">
        <v>1107</v>
      </c>
      <c r="U855" t="s">
        <v>3</v>
      </c>
      <c r="V855" s="1" t="s">
        <v>1107</v>
      </c>
      <c r="W855" t="s">
        <v>1106</v>
      </c>
      <c r="X855" s="1" t="s">
        <v>1107</v>
      </c>
      <c r="Y855" t="s">
        <v>4</v>
      </c>
      <c r="Z855" s="1" t="s">
        <v>1107</v>
      </c>
      <c r="AA855" t="s">
        <v>1106</v>
      </c>
      <c r="AB855" s="1" t="s">
        <v>1107</v>
      </c>
      <c r="AC855" t="s">
        <v>5</v>
      </c>
      <c r="AD855" s="1" t="s">
        <v>1107</v>
      </c>
      <c r="AE855" t="s">
        <v>1106</v>
      </c>
      <c r="AF855" s="1" t="s">
        <v>1117</v>
      </c>
      <c r="AG855" t="s">
        <v>1106</v>
      </c>
      <c r="AH855" s="1" t="s">
        <v>1107</v>
      </c>
      <c r="AI855">
        <v>5440</v>
      </c>
      <c r="AJ855" s="1" t="s">
        <v>1107</v>
      </c>
      <c r="AK855" t="s">
        <v>1106</v>
      </c>
      <c r="AL855" s="1" t="s">
        <v>1107</v>
      </c>
      <c r="AM855">
        <v>54.4</v>
      </c>
      <c r="AN855" s="1" t="s">
        <v>1107</v>
      </c>
      <c r="AO855" t="s">
        <v>1106</v>
      </c>
      <c r="AP855" s="1" t="s">
        <v>1107</v>
      </c>
      <c r="AQ855" t="s">
        <v>6</v>
      </c>
      <c r="AR855" s="1" t="s">
        <v>1107</v>
      </c>
      <c r="AS855" t="s">
        <v>1106</v>
      </c>
      <c r="AT855" s="1" t="s">
        <v>1107</v>
      </c>
      <c r="AU855" t="s">
        <v>938</v>
      </c>
      <c r="AV855" s="1" t="s">
        <v>1107</v>
      </c>
      <c r="AW855" t="s">
        <v>1106</v>
      </c>
      <c r="AX855" s="1" t="s">
        <v>1107</v>
      </c>
      <c r="AY855" t="s">
        <v>938</v>
      </c>
      <c r="AZ855" s="1" t="s">
        <v>1107</v>
      </c>
      <c r="BA855" t="s">
        <v>1106</v>
      </c>
      <c r="BB855" s="1" t="s">
        <v>1107</v>
      </c>
      <c r="BC855" t="s">
        <v>17</v>
      </c>
      <c r="BD855" s="1" t="s">
        <v>1107</v>
      </c>
      <c r="BE855" t="s">
        <v>1106</v>
      </c>
      <c r="BF855" s="1" t="s">
        <v>1107</v>
      </c>
      <c r="BG855" t="s">
        <v>14</v>
      </c>
      <c r="BH855" s="1" t="s">
        <v>1107</v>
      </c>
      <c r="BI855" t="s">
        <v>1106</v>
      </c>
      <c r="BJ855">
        <v>2015</v>
      </c>
      <c r="BK855" t="s">
        <v>1106</v>
      </c>
      <c r="BL855" s="1" t="s">
        <v>1107</v>
      </c>
      <c r="BM855" t="s">
        <v>10</v>
      </c>
      <c r="BN855" s="1" t="s">
        <v>1107</v>
      </c>
      <c r="BO855" t="s">
        <v>1106</v>
      </c>
      <c r="BP855" s="1" t="s">
        <v>1107</v>
      </c>
      <c r="BQ855" t="s">
        <v>11</v>
      </c>
      <c r="BR855" s="1" t="s">
        <v>1107</v>
      </c>
      <c r="BS855" t="s">
        <v>1106</v>
      </c>
      <c r="BT855" s="1" t="s">
        <v>1107</v>
      </c>
      <c r="BU855" t="s">
        <v>11</v>
      </c>
      <c r="BV855" s="1" t="s">
        <v>1107</v>
      </c>
      <c r="BW855" t="s">
        <v>1106</v>
      </c>
      <c r="BX855" s="1" t="s">
        <v>1114</v>
      </c>
      <c r="BY855" t="s">
        <v>1106</v>
      </c>
      <c r="BZ855" s="1" t="s">
        <v>1107</v>
      </c>
      <c r="CA855" t="s">
        <v>12</v>
      </c>
      <c r="CB855" s="1" t="s">
        <v>1107</v>
      </c>
      <c r="CC855" t="s">
        <v>1106</v>
      </c>
      <c r="CD855" s="1" t="s">
        <v>1107</v>
      </c>
      <c r="CE855" t="s">
        <v>13</v>
      </c>
      <c r="CF855" s="1" t="s">
        <v>1107</v>
      </c>
      <c r="CG855" t="s">
        <v>1106</v>
      </c>
      <c r="CH855" s="1" t="s">
        <v>1107</v>
      </c>
      <c r="CI855" t="s">
        <v>14</v>
      </c>
      <c r="CJ855" s="1" t="s">
        <v>1107</v>
      </c>
      <c r="CK855" t="s">
        <v>1106</v>
      </c>
      <c r="CL855" s="1" t="s">
        <v>1107</v>
      </c>
      <c r="CM855">
        <v>2015</v>
      </c>
      <c r="CN855" s="1" t="s">
        <v>1107</v>
      </c>
      <c r="CO855" t="s">
        <v>1106</v>
      </c>
      <c r="CP855" s="1" t="s">
        <v>1107</v>
      </c>
      <c r="CQ855">
        <v>19700101</v>
      </c>
      <c r="CR855" s="1" t="s">
        <v>1107</v>
      </c>
      <c r="CS855" t="s">
        <v>1106</v>
      </c>
      <c r="CT855" s="1" t="s">
        <v>1107</v>
      </c>
      <c r="CU855">
        <v>20991231</v>
      </c>
      <c r="CV855" s="1" t="s">
        <v>1107</v>
      </c>
      <c r="CW855" t="s">
        <v>1106</v>
      </c>
      <c r="CX855" s="1" t="s">
        <v>1116</v>
      </c>
      <c r="CY855" t="s">
        <v>1106</v>
      </c>
      <c r="CZ855">
        <v>42005</v>
      </c>
      <c r="DA855" t="s">
        <v>1111</v>
      </c>
      <c r="DB855" t="str">
        <f>CONCATENATE(A855,B855,C855,D855,E855,F855,G855,H855,I855,J855,K855,L855,M855,N855,O855,P855,Q855,R855,S855,T855,U855,V855,W855,X855,Y855,Z855,AA855,AB855,AC855,AD855,AE855,AF855,AG855,AH855,AI855,AJ855,AK855,AL855,AM855,AN855,AO855,AP855,AQ855,AR855,AS855,AT855,AU855,AV855,AW855,AX855,AY855,AZ855,BA855,BB855,BC855,BD855,BE855,BF855,BG855,BH855,BI855,BJ855,BK855,BL855,BM855,BN855,BO855,BP855,BQ855,BR855,BS855,BT855,BU855,BV855,BW855,BX855,BY855,BZ855,CA855,CB855,CC855,CD855,CE855,CF855,CG855,CH855,CI855,CJ855,CK855,CL855,CM855,CN855,CO855,CP855,CQ855,CR855,CS855,CT855,CU855,CV855,CW855,CX855,CY855,CZ855,DA855)</f>
        <v>INSERT INTO Concepts VALUES('D','D','I09','5-dig billing code',44828682,'ICD9CM','Condition','Medical','Normal','5440','54.4','ICD9DIAG','Herpes simplex with unspecified ophthalmic complication','Herpes simplex with unspecified ophthalmic complication','A','No change',2015,'UP','Y','Y','M','C','N','No change','2015','19700101','20991231','None',42005)</v>
      </c>
    </row>
    <row r="856" spans="1:106" x14ac:dyDescent="0.25">
      <c r="A856" t="s">
        <v>1108</v>
      </c>
      <c r="B856" s="1" t="s">
        <v>1107</v>
      </c>
      <c r="C856" t="s">
        <v>0</v>
      </c>
      <c r="D856" s="1" t="s">
        <v>1107</v>
      </c>
      <c r="E856" t="s">
        <v>1106</v>
      </c>
      <c r="F856" s="1" t="s">
        <v>1107</v>
      </c>
      <c r="G856" t="s">
        <v>0</v>
      </c>
      <c r="H856" s="1" t="s">
        <v>1107</v>
      </c>
      <c r="I856" t="s">
        <v>1106</v>
      </c>
      <c r="J856" s="1" t="s">
        <v>1107</v>
      </c>
      <c r="K856" t="s">
        <v>1</v>
      </c>
      <c r="L856" s="1" t="s">
        <v>1107</v>
      </c>
      <c r="M856" t="s">
        <v>1106</v>
      </c>
      <c r="N856" s="1" t="s">
        <v>1107</v>
      </c>
      <c r="O856" t="s">
        <v>34</v>
      </c>
      <c r="P856" s="1" t="s">
        <v>1107</v>
      </c>
      <c r="Q856" t="s">
        <v>1106</v>
      </c>
      <c r="R856">
        <v>44830928</v>
      </c>
      <c r="S856" t="s">
        <v>1106</v>
      </c>
      <c r="T856" s="1" t="s">
        <v>1107</v>
      </c>
      <c r="U856" t="s">
        <v>3</v>
      </c>
      <c r="V856" s="1" t="s">
        <v>1107</v>
      </c>
      <c r="W856" t="s">
        <v>1106</v>
      </c>
      <c r="X856" s="1" t="s">
        <v>1107</v>
      </c>
      <c r="Y856" t="s">
        <v>4</v>
      </c>
      <c r="Z856" s="1" t="s">
        <v>1107</v>
      </c>
      <c r="AA856" t="s">
        <v>1106</v>
      </c>
      <c r="AB856" s="1" t="s">
        <v>1107</v>
      </c>
      <c r="AC856" t="s">
        <v>5</v>
      </c>
      <c r="AD856" s="1" t="s">
        <v>1107</v>
      </c>
      <c r="AE856" t="s">
        <v>1106</v>
      </c>
      <c r="AF856" s="1" t="s">
        <v>1117</v>
      </c>
      <c r="AG856" t="s">
        <v>1106</v>
      </c>
      <c r="AH856" s="1" t="s">
        <v>1107</v>
      </c>
      <c r="AI856">
        <v>5441</v>
      </c>
      <c r="AJ856" s="1" t="s">
        <v>1107</v>
      </c>
      <c r="AK856" t="s">
        <v>1106</v>
      </c>
      <c r="AL856" s="1" t="s">
        <v>1107</v>
      </c>
      <c r="AM856">
        <v>54.41</v>
      </c>
      <c r="AN856" s="1" t="s">
        <v>1107</v>
      </c>
      <c r="AO856" t="s">
        <v>1106</v>
      </c>
      <c r="AP856" s="1" t="s">
        <v>1107</v>
      </c>
      <c r="AQ856" t="s">
        <v>6</v>
      </c>
      <c r="AR856" s="1" t="s">
        <v>1107</v>
      </c>
      <c r="AS856" t="s">
        <v>1106</v>
      </c>
      <c r="AT856" s="1" t="s">
        <v>1107</v>
      </c>
      <c r="AU856" t="s">
        <v>939</v>
      </c>
      <c r="AV856" s="1" t="s">
        <v>1107</v>
      </c>
      <c r="AW856" t="s">
        <v>1106</v>
      </c>
      <c r="AX856" s="1" t="s">
        <v>1107</v>
      </c>
      <c r="AY856" t="s">
        <v>939</v>
      </c>
      <c r="AZ856" s="1" t="s">
        <v>1107</v>
      </c>
      <c r="BA856" t="s">
        <v>1106</v>
      </c>
      <c r="BB856" s="1" t="s">
        <v>1107</v>
      </c>
      <c r="BC856" t="s">
        <v>17</v>
      </c>
      <c r="BD856" s="1" t="s">
        <v>1107</v>
      </c>
      <c r="BE856" t="s">
        <v>1106</v>
      </c>
      <c r="BF856" s="1" t="s">
        <v>1107</v>
      </c>
      <c r="BG856" t="s">
        <v>14</v>
      </c>
      <c r="BH856" s="1" t="s">
        <v>1107</v>
      </c>
      <c r="BI856" t="s">
        <v>1106</v>
      </c>
      <c r="BJ856">
        <v>2015</v>
      </c>
      <c r="BK856" t="s">
        <v>1106</v>
      </c>
      <c r="BL856" s="1" t="s">
        <v>1107</v>
      </c>
      <c r="BM856" t="s">
        <v>10</v>
      </c>
      <c r="BN856" s="1" t="s">
        <v>1107</v>
      </c>
      <c r="BO856" t="s">
        <v>1106</v>
      </c>
      <c r="BP856" s="1" t="s">
        <v>1107</v>
      </c>
      <c r="BQ856" t="s">
        <v>11</v>
      </c>
      <c r="BR856" s="1" t="s">
        <v>1107</v>
      </c>
      <c r="BS856" t="s">
        <v>1106</v>
      </c>
      <c r="BT856" s="1" t="s">
        <v>1107</v>
      </c>
      <c r="BU856" t="s">
        <v>11</v>
      </c>
      <c r="BV856" s="1" t="s">
        <v>1107</v>
      </c>
      <c r="BW856" t="s">
        <v>1106</v>
      </c>
      <c r="BX856" s="1" t="s">
        <v>1114</v>
      </c>
      <c r="BY856" t="s">
        <v>1106</v>
      </c>
      <c r="BZ856" s="1" t="s">
        <v>1107</v>
      </c>
      <c r="CA856" t="s">
        <v>12</v>
      </c>
      <c r="CB856" s="1" t="s">
        <v>1107</v>
      </c>
      <c r="CC856" t="s">
        <v>1106</v>
      </c>
      <c r="CD856" s="1" t="s">
        <v>1107</v>
      </c>
      <c r="CE856" t="s">
        <v>13</v>
      </c>
      <c r="CF856" s="1" t="s">
        <v>1107</v>
      </c>
      <c r="CG856" t="s">
        <v>1106</v>
      </c>
      <c r="CH856" s="1" t="s">
        <v>1107</v>
      </c>
      <c r="CI856" t="s">
        <v>14</v>
      </c>
      <c r="CJ856" s="1" t="s">
        <v>1107</v>
      </c>
      <c r="CK856" t="s">
        <v>1106</v>
      </c>
      <c r="CL856" s="1" t="s">
        <v>1107</v>
      </c>
      <c r="CM856">
        <v>2015</v>
      </c>
      <c r="CN856" s="1" t="s">
        <v>1107</v>
      </c>
      <c r="CO856" t="s">
        <v>1106</v>
      </c>
      <c r="CP856" s="1" t="s">
        <v>1107</v>
      </c>
      <c r="CQ856">
        <v>19700101</v>
      </c>
      <c r="CR856" s="1" t="s">
        <v>1107</v>
      </c>
      <c r="CS856" t="s">
        <v>1106</v>
      </c>
      <c r="CT856" s="1" t="s">
        <v>1107</v>
      </c>
      <c r="CU856">
        <v>20991231</v>
      </c>
      <c r="CV856" s="1" t="s">
        <v>1107</v>
      </c>
      <c r="CW856" t="s">
        <v>1106</v>
      </c>
      <c r="CX856" s="1" t="s">
        <v>1116</v>
      </c>
      <c r="CY856" t="s">
        <v>1106</v>
      </c>
      <c r="CZ856">
        <v>42005</v>
      </c>
      <c r="DA856" t="s">
        <v>1111</v>
      </c>
      <c r="DB856" t="str">
        <f>CONCATENATE(A856,B856,C856,D856,E856,F856,G856,H856,I856,J856,K856,L856,M856,N856,O856,P856,Q856,R856,S856,T856,U856,V856,W856,X856,Y856,Z856,AA856,AB856,AC856,AD856,AE856,AF856,AG856,AH856,AI856,AJ856,AK856,AL856,AM856,AN856,AO856,AP856,AQ856,AR856,AS856,AT856,AU856,AV856,AW856,AX856,AY856,AZ856,BA856,BB856,BC856,BD856,BE856,BF856,BG856,BH856,BI856,BJ856,BK856,BL856,BM856,BN856,BO856,BP856,BQ856,BR856,BS856,BT856,BU856,BV856,BW856,BX856,BY856,BZ856,CA856,CB856,CC856,CD856,CE856,CF856,CG856,CH856,CI856,CJ856,CK856,CL856,CM856,CN856,CO856,CP856,CQ856,CR856,CS856,CT856,CU856,CV856,CW856,CX856,CY856,CZ856,DA856)</f>
        <v>INSERT INTO Concepts VALUES('D','D','I09','5-dig billing code',44830928,'ICD9CM','Condition','Medical','Normal','5441','54.41','ICD9DIAG','Herpes simplex dermatitis of eyelid','Herpes simplex dermatitis of eyelid','A','No change',2015,'UP','Y','Y','M','C','N','No change','2015','19700101','20991231','None',42005)</v>
      </c>
    </row>
    <row r="857" spans="1:106" x14ac:dyDescent="0.25">
      <c r="A857" t="s">
        <v>1108</v>
      </c>
      <c r="B857" s="1" t="s">
        <v>1107</v>
      </c>
      <c r="C857" t="s">
        <v>0</v>
      </c>
      <c r="D857" s="1" t="s">
        <v>1107</v>
      </c>
      <c r="E857" t="s">
        <v>1106</v>
      </c>
      <c r="F857" s="1" t="s">
        <v>1107</v>
      </c>
      <c r="G857" t="s">
        <v>0</v>
      </c>
      <c r="H857" s="1" t="s">
        <v>1107</v>
      </c>
      <c r="I857" t="s">
        <v>1106</v>
      </c>
      <c r="J857" s="1" t="s">
        <v>1107</v>
      </c>
      <c r="K857" t="s">
        <v>1</v>
      </c>
      <c r="L857" s="1" t="s">
        <v>1107</v>
      </c>
      <c r="M857" t="s">
        <v>1106</v>
      </c>
      <c r="N857" s="1" t="s">
        <v>1107</v>
      </c>
      <c r="O857" t="s">
        <v>34</v>
      </c>
      <c r="P857" s="1" t="s">
        <v>1107</v>
      </c>
      <c r="Q857" t="s">
        <v>1106</v>
      </c>
      <c r="R857">
        <v>44830929</v>
      </c>
      <c r="S857" t="s">
        <v>1106</v>
      </c>
      <c r="T857" s="1" t="s">
        <v>1107</v>
      </c>
      <c r="U857" t="s">
        <v>3</v>
      </c>
      <c r="V857" s="1" t="s">
        <v>1107</v>
      </c>
      <c r="W857" t="s">
        <v>1106</v>
      </c>
      <c r="X857" s="1" t="s">
        <v>1107</v>
      </c>
      <c r="Y857" t="s">
        <v>4</v>
      </c>
      <c r="Z857" s="1" t="s">
        <v>1107</v>
      </c>
      <c r="AA857" t="s">
        <v>1106</v>
      </c>
      <c r="AB857" s="1" t="s">
        <v>1107</v>
      </c>
      <c r="AC857" t="s">
        <v>5</v>
      </c>
      <c r="AD857" s="1" t="s">
        <v>1107</v>
      </c>
      <c r="AE857" t="s">
        <v>1106</v>
      </c>
      <c r="AF857" s="1" t="s">
        <v>1117</v>
      </c>
      <c r="AG857" t="s">
        <v>1106</v>
      </c>
      <c r="AH857" s="1" t="s">
        <v>1107</v>
      </c>
      <c r="AI857">
        <v>5442</v>
      </c>
      <c r="AJ857" s="1" t="s">
        <v>1107</v>
      </c>
      <c r="AK857" t="s">
        <v>1106</v>
      </c>
      <c r="AL857" s="1" t="s">
        <v>1107</v>
      </c>
      <c r="AM857">
        <v>54.42</v>
      </c>
      <c r="AN857" s="1" t="s">
        <v>1107</v>
      </c>
      <c r="AO857" t="s">
        <v>1106</v>
      </c>
      <c r="AP857" s="1" t="s">
        <v>1107</v>
      </c>
      <c r="AQ857" t="s">
        <v>6</v>
      </c>
      <c r="AR857" s="1" t="s">
        <v>1107</v>
      </c>
      <c r="AS857" t="s">
        <v>1106</v>
      </c>
      <c r="AT857" s="1" t="s">
        <v>1107</v>
      </c>
      <c r="AU857" t="s">
        <v>940</v>
      </c>
      <c r="AV857" s="1" t="s">
        <v>1107</v>
      </c>
      <c r="AW857" t="s">
        <v>1106</v>
      </c>
      <c r="AX857" s="1" t="s">
        <v>1107</v>
      </c>
      <c r="AY857" t="s">
        <v>940</v>
      </c>
      <c r="AZ857" s="1" t="s">
        <v>1107</v>
      </c>
      <c r="BA857" t="s">
        <v>1106</v>
      </c>
      <c r="BB857" s="1" t="s">
        <v>1107</v>
      </c>
      <c r="BC857" t="s">
        <v>17</v>
      </c>
      <c r="BD857" s="1" t="s">
        <v>1107</v>
      </c>
      <c r="BE857" t="s">
        <v>1106</v>
      </c>
      <c r="BF857" s="1" t="s">
        <v>1107</v>
      </c>
      <c r="BG857" t="s">
        <v>14</v>
      </c>
      <c r="BH857" s="1" t="s">
        <v>1107</v>
      </c>
      <c r="BI857" t="s">
        <v>1106</v>
      </c>
      <c r="BJ857">
        <v>2015</v>
      </c>
      <c r="BK857" t="s">
        <v>1106</v>
      </c>
      <c r="BL857" s="1" t="s">
        <v>1107</v>
      </c>
      <c r="BM857" t="s">
        <v>10</v>
      </c>
      <c r="BN857" s="1" t="s">
        <v>1107</v>
      </c>
      <c r="BO857" t="s">
        <v>1106</v>
      </c>
      <c r="BP857" s="1" t="s">
        <v>1107</v>
      </c>
      <c r="BQ857" t="s">
        <v>11</v>
      </c>
      <c r="BR857" s="1" t="s">
        <v>1107</v>
      </c>
      <c r="BS857" t="s">
        <v>1106</v>
      </c>
      <c r="BT857" s="1" t="s">
        <v>1107</v>
      </c>
      <c r="BU857" t="s">
        <v>11</v>
      </c>
      <c r="BV857" s="1" t="s">
        <v>1107</v>
      </c>
      <c r="BW857" t="s">
        <v>1106</v>
      </c>
      <c r="BX857" s="1" t="s">
        <v>1114</v>
      </c>
      <c r="BY857" t="s">
        <v>1106</v>
      </c>
      <c r="BZ857" s="1" t="s">
        <v>1107</v>
      </c>
      <c r="CA857" t="s">
        <v>12</v>
      </c>
      <c r="CB857" s="1" t="s">
        <v>1107</v>
      </c>
      <c r="CC857" t="s">
        <v>1106</v>
      </c>
      <c r="CD857" s="1" t="s">
        <v>1107</v>
      </c>
      <c r="CE857" t="s">
        <v>13</v>
      </c>
      <c r="CF857" s="1" t="s">
        <v>1107</v>
      </c>
      <c r="CG857" t="s">
        <v>1106</v>
      </c>
      <c r="CH857" s="1" t="s">
        <v>1107</v>
      </c>
      <c r="CI857" t="s">
        <v>14</v>
      </c>
      <c r="CJ857" s="1" t="s">
        <v>1107</v>
      </c>
      <c r="CK857" t="s">
        <v>1106</v>
      </c>
      <c r="CL857" s="1" t="s">
        <v>1107</v>
      </c>
      <c r="CM857">
        <v>2015</v>
      </c>
      <c r="CN857" s="1" t="s">
        <v>1107</v>
      </c>
      <c r="CO857" t="s">
        <v>1106</v>
      </c>
      <c r="CP857" s="1" t="s">
        <v>1107</v>
      </c>
      <c r="CQ857">
        <v>19700101</v>
      </c>
      <c r="CR857" s="1" t="s">
        <v>1107</v>
      </c>
      <c r="CS857" t="s">
        <v>1106</v>
      </c>
      <c r="CT857" s="1" t="s">
        <v>1107</v>
      </c>
      <c r="CU857">
        <v>20991231</v>
      </c>
      <c r="CV857" s="1" t="s">
        <v>1107</v>
      </c>
      <c r="CW857" t="s">
        <v>1106</v>
      </c>
      <c r="CX857" s="1" t="s">
        <v>1116</v>
      </c>
      <c r="CY857" t="s">
        <v>1106</v>
      </c>
      <c r="CZ857">
        <v>42005</v>
      </c>
      <c r="DA857" t="s">
        <v>1111</v>
      </c>
      <c r="DB857" t="str">
        <f>CONCATENATE(A857,B857,C857,D857,E857,F857,G857,H857,I857,J857,K857,L857,M857,N857,O857,P857,Q857,R857,S857,T857,U857,V857,W857,X857,Y857,Z857,AA857,AB857,AC857,AD857,AE857,AF857,AG857,AH857,AI857,AJ857,AK857,AL857,AM857,AN857,AO857,AP857,AQ857,AR857,AS857,AT857,AU857,AV857,AW857,AX857,AY857,AZ857,BA857,BB857,BC857,BD857,BE857,BF857,BG857,BH857,BI857,BJ857,BK857,BL857,BM857,BN857,BO857,BP857,BQ857,BR857,BS857,BT857,BU857,BV857,BW857,BX857,BY857,BZ857,CA857,CB857,CC857,CD857,CE857,CF857,CG857,CH857,CI857,CJ857,CK857,CL857,CM857,CN857,CO857,CP857,CQ857,CR857,CS857,CT857,CU857,CV857,CW857,CX857,CY857,CZ857,DA857)</f>
        <v>INSERT INTO Concepts VALUES('D','D','I09','5-dig billing code',44830929,'ICD9CM','Condition','Medical','Normal','5442','54.42','ICD9DIAG','Dendritic keratitis','Dendritic keratitis','A','No change',2015,'UP','Y','Y','M','C','N','No change','2015','19700101','20991231','None',42005)</v>
      </c>
    </row>
    <row r="858" spans="1:106" x14ac:dyDescent="0.25">
      <c r="A858" t="s">
        <v>1108</v>
      </c>
      <c r="B858" s="1" t="s">
        <v>1107</v>
      </c>
      <c r="C858" t="s">
        <v>0</v>
      </c>
      <c r="D858" s="1" t="s">
        <v>1107</v>
      </c>
      <c r="E858" t="s">
        <v>1106</v>
      </c>
      <c r="F858" s="1" t="s">
        <v>1107</v>
      </c>
      <c r="G858" t="s">
        <v>0</v>
      </c>
      <c r="H858" s="1" t="s">
        <v>1107</v>
      </c>
      <c r="I858" t="s">
        <v>1106</v>
      </c>
      <c r="J858" s="1" t="s">
        <v>1107</v>
      </c>
      <c r="K858" t="s">
        <v>1</v>
      </c>
      <c r="L858" s="1" t="s">
        <v>1107</v>
      </c>
      <c r="M858" t="s">
        <v>1106</v>
      </c>
      <c r="N858" s="1" t="s">
        <v>1107</v>
      </c>
      <c r="O858" t="s">
        <v>34</v>
      </c>
      <c r="P858" s="1" t="s">
        <v>1107</v>
      </c>
      <c r="Q858" t="s">
        <v>1106</v>
      </c>
      <c r="R858">
        <v>44822823</v>
      </c>
      <c r="S858" t="s">
        <v>1106</v>
      </c>
      <c r="T858" s="1" t="s">
        <v>1107</v>
      </c>
      <c r="U858" t="s">
        <v>3</v>
      </c>
      <c r="V858" s="1" t="s">
        <v>1107</v>
      </c>
      <c r="W858" t="s">
        <v>1106</v>
      </c>
      <c r="X858" s="1" t="s">
        <v>1107</v>
      </c>
      <c r="Y858" t="s">
        <v>4</v>
      </c>
      <c r="Z858" s="1" t="s">
        <v>1107</v>
      </c>
      <c r="AA858" t="s">
        <v>1106</v>
      </c>
      <c r="AB858" s="1" t="s">
        <v>1107</v>
      </c>
      <c r="AC858" t="s">
        <v>5</v>
      </c>
      <c r="AD858" s="1" t="s">
        <v>1107</v>
      </c>
      <c r="AE858" t="s">
        <v>1106</v>
      </c>
      <c r="AF858" s="1" t="s">
        <v>1117</v>
      </c>
      <c r="AG858" t="s">
        <v>1106</v>
      </c>
      <c r="AH858" s="1" t="s">
        <v>1107</v>
      </c>
      <c r="AI858">
        <v>5443</v>
      </c>
      <c r="AJ858" s="1" t="s">
        <v>1107</v>
      </c>
      <c r="AK858" t="s">
        <v>1106</v>
      </c>
      <c r="AL858" s="1" t="s">
        <v>1107</v>
      </c>
      <c r="AM858">
        <v>54.43</v>
      </c>
      <c r="AN858" s="1" t="s">
        <v>1107</v>
      </c>
      <c r="AO858" t="s">
        <v>1106</v>
      </c>
      <c r="AP858" s="1" t="s">
        <v>1107</v>
      </c>
      <c r="AQ858" t="s">
        <v>6</v>
      </c>
      <c r="AR858" s="1" t="s">
        <v>1107</v>
      </c>
      <c r="AS858" t="s">
        <v>1106</v>
      </c>
      <c r="AT858" s="1" t="s">
        <v>1107</v>
      </c>
      <c r="AU858" t="s">
        <v>941</v>
      </c>
      <c r="AV858" s="1" t="s">
        <v>1107</v>
      </c>
      <c r="AW858" t="s">
        <v>1106</v>
      </c>
      <c r="AX858" s="1" t="s">
        <v>1107</v>
      </c>
      <c r="AY858" t="s">
        <v>941</v>
      </c>
      <c r="AZ858" s="1" t="s">
        <v>1107</v>
      </c>
      <c r="BA858" t="s">
        <v>1106</v>
      </c>
      <c r="BB858" s="1" t="s">
        <v>1107</v>
      </c>
      <c r="BC858" t="s">
        <v>17</v>
      </c>
      <c r="BD858" s="1" t="s">
        <v>1107</v>
      </c>
      <c r="BE858" t="s">
        <v>1106</v>
      </c>
      <c r="BF858" s="1" t="s">
        <v>1107</v>
      </c>
      <c r="BG858" t="s">
        <v>14</v>
      </c>
      <c r="BH858" s="1" t="s">
        <v>1107</v>
      </c>
      <c r="BI858" t="s">
        <v>1106</v>
      </c>
      <c r="BJ858">
        <v>2015</v>
      </c>
      <c r="BK858" t="s">
        <v>1106</v>
      </c>
      <c r="BL858" s="1" t="s">
        <v>1107</v>
      </c>
      <c r="BM858" t="s">
        <v>10</v>
      </c>
      <c r="BN858" s="1" t="s">
        <v>1107</v>
      </c>
      <c r="BO858" t="s">
        <v>1106</v>
      </c>
      <c r="BP858" s="1" t="s">
        <v>1107</v>
      </c>
      <c r="BQ858" t="s">
        <v>11</v>
      </c>
      <c r="BR858" s="1" t="s">
        <v>1107</v>
      </c>
      <c r="BS858" t="s">
        <v>1106</v>
      </c>
      <c r="BT858" s="1" t="s">
        <v>1107</v>
      </c>
      <c r="BU858" t="s">
        <v>11</v>
      </c>
      <c r="BV858" s="1" t="s">
        <v>1107</v>
      </c>
      <c r="BW858" t="s">
        <v>1106</v>
      </c>
      <c r="BX858" s="1" t="s">
        <v>1114</v>
      </c>
      <c r="BY858" t="s">
        <v>1106</v>
      </c>
      <c r="BZ858" s="1" t="s">
        <v>1107</v>
      </c>
      <c r="CA858" t="s">
        <v>12</v>
      </c>
      <c r="CB858" s="1" t="s">
        <v>1107</v>
      </c>
      <c r="CC858" t="s">
        <v>1106</v>
      </c>
      <c r="CD858" s="1" t="s">
        <v>1107</v>
      </c>
      <c r="CE858" t="s">
        <v>13</v>
      </c>
      <c r="CF858" s="1" t="s">
        <v>1107</v>
      </c>
      <c r="CG858" t="s">
        <v>1106</v>
      </c>
      <c r="CH858" s="1" t="s">
        <v>1107</v>
      </c>
      <c r="CI858" t="s">
        <v>14</v>
      </c>
      <c r="CJ858" s="1" t="s">
        <v>1107</v>
      </c>
      <c r="CK858" t="s">
        <v>1106</v>
      </c>
      <c r="CL858" s="1" t="s">
        <v>1107</v>
      </c>
      <c r="CM858">
        <v>2015</v>
      </c>
      <c r="CN858" s="1" t="s">
        <v>1107</v>
      </c>
      <c r="CO858" t="s">
        <v>1106</v>
      </c>
      <c r="CP858" s="1" t="s">
        <v>1107</v>
      </c>
      <c r="CQ858">
        <v>19700101</v>
      </c>
      <c r="CR858" s="1" t="s">
        <v>1107</v>
      </c>
      <c r="CS858" t="s">
        <v>1106</v>
      </c>
      <c r="CT858" s="1" t="s">
        <v>1107</v>
      </c>
      <c r="CU858">
        <v>20991231</v>
      </c>
      <c r="CV858" s="1" t="s">
        <v>1107</v>
      </c>
      <c r="CW858" t="s">
        <v>1106</v>
      </c>
      <c r="CX858" s="1" t="s">
        <v>1116</v>
      </c>
      <c r="CY858" t="s">
        <v>1106</v>
      </c>
      <c r="CZ858">
        <v>42005</v>
      </c>
      <c r="DA858" t="s">
        <v>1111</v>
      </c>
      <c r="DB858" t="str">
        <f>CONCATENATE(A858,B858,C858,D858,E858,F858,G858,H858,I858,J858,K858,L858,M858,N858,O858,P858,Q858,R858,S858,T858,U858,V858,W858,X858,Y858,Z858,AA858,AB858,AC858,AD858,AE858,AF858,AG858,AH858,AI858,AJ858,AK858,AL858,AM858,AN858,AO858,AP858,AQ858,AR858,AS858,AT858,AU858,AV858,AW858,AX858,AY858,AZ858,BA858,BB858,BC858,BD858,BE858,BF858,BG858,BH858,BI858,BJ858,BK858,BL858,BM858,BN858,BO858,BP858,BQ858,BR858,BS858,BT858,BU858,BV858,BW858,BX858,BY858,BZ858,CA858,CB858,CC858,CD858,CE858,CF858,CG858,CH858,CI858,CJ858,CK858,CL858,CM858,CN858,CO858,CP858,CQ858,CR858,CS858,CT858,CU858,CV858,CW858,CX858,CY858,CZ858,DA858)</f>
        <v>INSERT INTO Concepts VALUES('D','D','I09','5-dig billing code',44822823,'ICD9CM','Condition','Medical','Normal','5443','54.43','ICD9DIAG','Herpes simplex disciform keratitis','Herpes simplex disciform keratitis','A','No change',2015,'UP','Y','Y','M','C','N','No change','2015','19700101','20991231','None',42005)</v>
      </c>
    </row>
    <row r="859" spans="1:106" x14ac:dyDescent="0.25">
      <c r="A859" t="s">
        <v>1108</v>
      </c>
      <c r="B859" s="1" t="s">
        <v>1107</v>
      </c>
      <c r="C859" t="s">
        <v>0</v>
      </c>
      <c r="D859" s="1" t="s">
        <v>1107</v>
      </c>
      <c r="E859" t="s">
        <v>1106</v>
      </c>
      <c r="F859" s="1" t="s">
        <v>1107</v>
      </c>
      <c r="G859" t="s">
        <v>0</v>
      </c>
      <c r="H859" s="1" t="s">
        <v>1107</v>
      </c>
      <c r="I859" t="s">
        <v>1106</v>
      </c>
      <c r="J859" s="1" t="s">
        <v>1107</v>
      </c>
      <c r="K859" t="s">
        <v>1</v>
      </c>
      <c r="L859" s="1" t="s">
        <v>1107</v>
      </c>
      <c r="M859" t="s">
        <v>1106</v>
      </c>
      <c r="N859" s="1" t="s">
        <v>1107</v>
      </c>
      <c r="O859" t="s">
        <v>34</v>
      </c>
      <c r="P859" s="1" t="s">
        <v>1107</v>
      </c>
      <c r="Q859" t="s">
        <v>1106</v>
      </c>
      <c r="R859">
        <v>44835617</v>
      </c>
      <c r="S859" t="s">
        <v>1106</v>
      </c>
      <c r="T859" s="1" t="s">
        <v>1107</v>
      </c>
      <c r="U859" t="s">
        <v>3</v>
      </c>
      <c r="V859" s="1" t="s">
        <v>1107</v>
      </c>
      <c r="W859" t="s">
        <v>1106</v>
      </c>
      <c r="X859" s="1" t="s">
        <v>1107</v>
      </c>
      <c r="Y859" t="s">
        <v>4</v>
      </c>
      <c r="Z859" s="1" t="s">
        <v>1107</v>
      </c>
      <c r="AA859" t="s">
        <v>1106</v>
      </c>
      <c r="AB859" s="1" t="s">
        <v>1107</v>
      </c>
      <c r="AC859" t="s">
        <v>5</v>
      </c>
      <c r="AD859" s="1" t="s">
        <v>1107</v>
      </c>
      <c r="AE859" t="s">
        <v>1106</v>
      </c>
      <c r="AF859" s="1" t="s">
        <v>1117</v>
      </c>
      <c r="AG859" t="s">
        <v>1106</v>
      </c>
      <c r="AH859" s="1" t="s">
        <v>1107</v>
      </c>
      <c r="AI859">
        <v>5444</v>
      </c>
      <c r="AJ859" s="1" t="s">
        <v>1107</v>
      </c>
      <c r="AK859" t="s">
        <v>1106</v>
      </c>
      <c r="AL859" s="1" t="s">
        <v>1107</v>
      </c>
      <c r="AM859">
        <v>54.44</v>
      </c>
      <c r="AN859" s="1" t="s">
        <v>1107</v>
      </c>
      <c r="AO859" t="s">
        <v>1106</v>
      </c>
      <c r="AP859" s="1" t="s">
        <v>1107</v>
      </c>
      <c r="AQ859" t="s">
        <v>6</v>
      </c>
      <c r="AR859" s="1" t="s">
        <v>1107</v>
      </c>
      <c r="AS859" t="s">
        <v>1106</v>
      </c>
      <c r="AT859" s="1" t="s">
        <v>1107</v>
      </c>
      <c r="AU859" t="s">
        <v>942</v>
      </c>
      <c r="AV859" s="1" t="s">
        <v>1107</v>
      </c>
      <c r="AW859" t="s">
        <v>1106</v>
      </c>
      <c r="AX859" s="1" t="s">
        <v>1107</v>
      </c>
      <c r="AY859" t="s">
        <v>942</v>
      </c>
      <c r="AZ859" s="1" t="s">
        <v>1107</v>
      </c>
      <c r="BA859" t="s">
        <v>1106</v>
      </c>
      <c r="BB859" s="1" t="s">
        <v>1107</v>
      </c>
      <c r="BC859" t="s">
        <v>17</v>
      </c>
      <c r="BD859" s="1" t="s">
        <v>1107</v>
      </c>
      <c r="BE859" t="s">
        <v>1106</v>
      </c>
      <c r="BF859" s="1" t="s">
        <v>1107</v>
      </c>
      <c r="BG859" t="s">
        <v>14</v>
      </c>
      <c r="BH859" s="1" t="s">
        <v>1107</v>
      </c>
      <c r="BI859" t="s">
        <v>1106</v>
      </c>
      <c r="BJ859">
        <v>2015</v>
      </c>
      <c r="BK859" t="s">
        <v>1106</v>
      </c>
      <c r="BL859" s="1" t="s">
        <v>1107</v>
      </c>
      <c r="BM859" t="s">
        <v>10</v>
      </c>
      <c r="BN859" s="1" t="s">
        <v>1107</v>
      </c>
      <c r="BO859" t="s">
        <v>1106</v>
      </c>
      <c r="BP859" s="1" t="s">
        <v>1107</v>
      </c>
      <c r="BQ859" t="s">
        <v>11</v>
      </c>
      <c r="BR859" s="1" t="s">
        <v>1107</v>
      </c>
      <c r="BS859" t="s">
        <v>1106</v>
      </c>
      <c r="BT859" s="1" t="s">
        <v>1107</v>
      </c>
      <c r="BU859" t="s">
        <v>11</v>
      </c>
      <c r="BV859" s="1" t="s">
        <v>1107</v>
      </c>
      <c r="BW859" t="s">
        <v>1106</v>
      </c>
      <c r="BX859" s="1" t="s">
        <v>1114</v>
      </c>
      <c r="BY859" t="s">
        <v>1106</v>
      </c>
      <c r="BZ859" s="1" t="s">
        <v>1107</v>
      </c>
      <c r="CA859" t="s">
        <v>12</v>
      </c>
      <c r="CB859" s="1" t="s">
        <v>1107</v>
      </c>
      <c r="CC859" t="s">
        <v>1106</v>
      </c>
      <c r="CD859" s="1" t="s">
        <v>1107</v>
      </c>
      <c r="CE859" t="s">
        <v>13</v>
      </c>
      <c r="CF859" s="1" t="s">
        <v>1107</v>
      </c>
      <c r="CG859" t="s">
        <v>1106</v>
      </c>
      <c r="CH859" s="1" t="s">
        <v>1107</v>
      </c>
      <c r="CI859" t="s">
        <v>14</v>
      </c>
      <c r="CJ859" s="1" t="s">
        <v>1107</v>
      </c>
      <c r="CK859" t="s">
        <v>1106</v>
      </c>
      <c r="CL859" s="1" t="s">
        <v>1107</v>
      </c>
      <c r="CM859">
        <v>2015</v>
      </c>
      <c r="CN859" s="1" t="s">
        <v>1107</v>
      </c>
      <c r="CO859" t="s">
        <v>1106</v>
      </c>
      <c r="CP859" s="1" t="s">
        <v>1107</v>
      </c>
      <c r="CQ859">
        <v>19700101</v>
      </c>
      <c r="CR859" s="1" t="s">
        <v>1107</v>
      </c>
      <c r="CS859" t="s">
        <v>1106</v>
      </c>
      <c r="CT859" s="1" t="s">
        <v>1107</v>
      </c>
      <c r="CU859">
        <v>20991231</v>
      </c>
      <c r="CV859" s="1" t="s">
        <v>1107</v>
      </c>
      <c r="CW859" t="s">
        <v>1106</v>
      </c>
      <c r="CX859" s="1" t="s">
        <v>1116</v>
      </c>
      <c r="CY859" t="s">
        <v>1106</v>
      </c>
      <c r="CZ859">
        <v>42005</v>
      </c>
      <c r="DA859" t="s">
        <v>1111</v>
      </c>
      <c r="DB859" t="str">
        <f>CONCATENATE(A859,B859,C859,D859,E859,F859,G859,H859,I859,J859,K859,L859,M859,N859,O859,P859,Q859,R859,S859,T859,U859,V859,W859,X859,Y859,Z859,AA859,AB859,AC859,AD859,AE859,AF859,AG859,AH859,AI859,AJ859,AK859,AL859,AM859,AN859,AO859,AP859,AQ859,AR859,AS859,AT859,AU859,AV859,AW859,AX859,AY859,AZ859,BA859,BB859,BC859,BD859,BE859,BF859,BG859,BH859,BI859,BJ859,BK859,BL859,BM859,BN859,BO859,BP859,BQ859,BR859,BS859,BT859,BU859,BV859,BW859,BX859,BY859,BZ859,CA859,CB859,CC859,CD859,CE859,CF859,CG859,CH859,CI859,CJ859,CK859,CL859,CM859,CN859,CO859,CP859,CQ859,CR859,CS859,CT859,CU859,CV859,CW859,CX859,CY859,CZ859,DA859)</f>
        <v>INSERT INTO Concepts VALUES('D','D','I09','5-dig billing code',44835617,'ICD9CM','Condition','Medical','Normal','5444','54.44','ICD9DIAG','Herpes simplex iridocyclitis','Herpes simplex iridocyclitis','A','No change',2015,'UP','Y','Y','M','C','N','No change','2015','19700101','20991231','None',42005)</v>
      </c>
    </row>
    <row r="860" spans="1:106" x14ac:dyDescent="0.25">
      <c r="A860" t="s">
        <v>1108</v>
      </c>
      <c r="B860" s="1" t="s">
        <v>1107</v>
      </c>
      <c r="C860" t="s">
        <v>0</v>
      </c>
      <c r="D860" s="1" t="s">
        <v>1107</v>
      </c>
      <c r="E860" t="s">
        <v>1106</v>
      </c>
      <c r="F860" s="1" t="s">
        <v>1107</v>
      </c>
      <c r="G860" t="s">
        <v>0</v>
      </c>
      <c r="H860" s="1" t="s">
        <v>1107</v>
      </c>
      <c r="I860" t="s">
        <v>1106</v>
      </c>
      <c r="J860" s="1" t="s">
        <v>1107</v>
      </c>
      <c r="K860" t="s">
        <v>1</v>
      </c>
      <c r="L860" s="1" t="s">
        <v>1107</v>
      </c>
      <c r="M860" t="s">
        <v>1106</v>
      </c>
      <c r="N860" s="1" t="s">
        <v>1107</v>
      </c>
      <c r="O860" t="s">
        <v>34</v>
      </c>
      <c r="P860" s="1" t="s">
        <v>1107</v>
      </c>
      <c r="Q860" t="s">
        <v>1106</v>
      </c>
      <c r="R860">
        <v>44828683</v>
      </c>
      <c r="S860" t="s">
        <v>1106</v>
      </c>
      <c r="T860" s="1" t="s">
        <v>1107</v>
      </c>
      <c r="U860" t="s">
        <v>3</v>
      </c>
      <c r="V860" s="1" t="s">
        <v>1107</v>
      </c>
      <c r="W860" t="s">
        <v>1106</v>
      </c>
      <c r="X860" s="1" t="s">
        <v>1107</v>
      </c>
      <c r="Y860" t="s">
        <v>4</v>
      </c>
      <c r="Z860" s="1" t="s">
        <v>1107</v>
      </c>
      <c r="AA860" t="s">
        <v>1106</v>
      </c>
      <c r="AB860" s="1" t="s">
        <v>1107</v>
      </c>
      <c r="AC860" t="s">
        <v>5</v>
      </c>
      <c r="AD860" s="1" t="s">
        <v>1107</v>
      </c>
      <c r="AE860" t="s">
        <v>1106</v>
      </c>
      <c r="AF860" s="1" t="s">
        <v>1117</v>
      </c>
      <c r="AG860" t="s">
        <v>1106</v>
      </c>
      <c r="AH860" s="1" t="s">
        <v>1107</v>
      </c>
      <c r="AI860">
        <v>5449</v>
      </c>
      <c r="AJ860" s="1" t="s">
        <v>1107</v>
      </c>
      <c r="AK860" t="s">
        <v>1106</v>
      </c>
      <c r="AL860" s="1" t="s">
        <v>1107</v>
      </c>
      <c r="AM860">
        <v>54.49</v>
      </c>
      <c r="AN860" s="1" t="s">
        <v>1107</v>
      </c>
      <c r="AO860" t="s">
        <v>1106</v>
      </c>
      <c r="AP860" s="1" t="s">
        <v>1107</v>
      </c>
      <c r="AQ860" t="s">
        <v>6</v>
      </c>
      <c r="AR860" s="1" t="s">
        <v>1107</v>
      </c>
      <c r="AS860" t="s">
        <v>1106</v>
      </c>
      <c r="AT860" s="1" t="s">
        <v>1107</v>
      </c>
      <c r="AU860" t="s">
        <v>943</v>
      </c>
      <c r="AV860" s="1" t="s">
        <v>1107</v>
      </c>
      <c r="AW860" t="s">
        <v>1106</v>
      </c>
      <c r="AX860" s="1" t="s">
        <v>1107</v>
      </c>
      <c r="AY860" t="s">
        <v>943</v>
      </c>
      <c r="AZ860" s="1" t="s">
        <v>1107</v>
      </c>
      <c r="BA860" t="s">
        <v>1106</v>
      </c>
      <c r="BB860" s="1" t="s">
        <v>1107</v>
      </c>
      <c r="BC860" t="s">
        <v>17</v>
      </c>
      <c r="BD860" s="1" t="s">
        <v>1107</v>
      </c>
      <c r="BE860" t="s">
        <v>1106</v>
      </c>
      <c r="BF860" s="1" t="s">
        <v>1107</v>
      </c>
      <c r="BG860" t="s">
        <v>14</v>
      </c>
      <c r="BH860" s="1" t="s">
        <v>1107</v>
      </c>
      <c r="BI860" t="s">
        <v>1106</v>
      </c>
      <c r="BJ860">
        <v>2015</v>
      </c>
      <c r="BK860" t="s">
        <v>1106</v>
      </c>
      <c r="BL860" s="1" t="s">
        <v>1107</v>
      </c>
      <c r="BM860" t="s">
        <v>10</v>
      </c>
      <c r="BN860" s="1" t="s">
        <v>1107</v>
      </c>
      <c r="BO860" t="s">
        <v>1106</v>
      </c>
      <c r="BP860" s="1" t="s">
        <v>1107</v>
      </c>
      <c r="BQ860" t="s">
        <v>11</v>
      </c>
      <c r="BR860" s="1" t="s">
        <v>1107</v>
      </c>
      <c r="BS860" t="s">
        <v>1106</v>
      </c>
      <c r="BT860" s="1" t="s">
        <v>1107</v>
      </c>
      <c r="BU860" t="s">
        <v>11</v>
      </c>
      <c r="BV860" s="1" t="s">
        <v>1107</v>
      </c>
      <c r="BW860" t="s">
        <v>1106</v>
      </c>
      <c r="BX860" s="1" t="s">
        <v>1114</v>
      </c>
      <c r="BY860" t="s">
        <v>1106</v>
      </c>
      <c r="BZ860" s="1" t="s">
        <v>1107</v>
      </c>
      <c r="CA860" t="s">
        <v>12</v>
      </c>
      <c r="CB860" s="1" t="s">
        <v>1107</v>
      </c>
      <c r="CC860" t="s">
        <v>1106</v>
      </c>
      <c r="CD860" s="1" t="s">
        <v>1107</v>
      </c>
      <c r="CE860" t="s">
        <v>13</v>
      </c>
      <c r="CF860" s="1" t="s">
        <v>1107</v>
      </c>
      <c r="CG860" t="s">
        <v>1106</v>
      </c>
      <c r="CH860" s="1" t="s">
        <v>1107</v>
      </c>
      <c r="CI860" t="s">
        <v>14</v>
      </c>
      <c r="CJ860" s="1" t="s">
        <v>1107</v>
      </c>
      <c r="CK860" t="s">
        <v>1106</v>
      </c>
      <c r="CL860" s="1" t="s">
        <v>1107</v>
      </c>
      <c r="CM860">
        <v>2015</v>
      </c>
      <c r="CN860" s="1" t="s">
        <v>1107</v>
      </c>
      <c r="CO860" t="s">
        <v>1106</v>
      </c>
      <c r="CP860" s="1" t="s">
        <v>1107</v>
      </c>
      <c r="CQ860">
        <v>19700101</v>
      </c>
      <c r="CR860" s="1" t="s">
        <v>1107</v>
      </c>
      <c r="CS860" t="s">
        <v>1106</v>
      </c>
      <c r="CT860" s="1" t="s">
        <v>1107</v>
      </c>
      <c r="CU860">
        <v>20991231</v>
      </c>
      <c r="CV860" s="1" t="s">
        <v>1107</v>
      </c>
      <c r="CW860" t="s">
        <v>1106</v>
      </c>
      <c r="CX860" s="1" t="s">
        <v>1116</v>
      </c>
      <c r="CY860" t="s">
        <v>1106</v>
      </c>
      <c r="CZ860">
        <v>42005</v>
      </c>
      <c r="DA860" t="s">
        <v>1111</v>
      </c>
      <c r="DB860" t="str">
        <f>CONCATENATE(A860,B860,C860,D860,E860,F860,G860,H860,I860,J860,K860,L860,M860,N860,O860,P860,Q860,R860,S860,T860,U860,V860,W860,X860,Y860,Z860,AA860,AB860,AC860,AD860,AE860,AF860,AG860,AH860,AI860,AJ860,AK860,AL860,AM860,AN860,AO860,AP860,AQ860,AR860,AS860,AT860,AU860,AV860,AW860,AX860,AY860,AZ860,BA860,BB860,BC860,BD860,BE860,BF860,BG860,BH860,BI860,BJ860,BK860,BL860,BM860,BN860,BO860,BP860,BQ860,BR860,BS860,BT860,BU860,BV860,BW860,BX860,BY860,BZ860,CA860,CB860,CC860,CD860,CE860,CF860,CG860,CH860,CI860,CJ860,CK860,CL860,CM860,CN860,CO860,CP860,CQ860,CR860,CS860,CT860,CU860,CV860,CW860,CX860,CY860,CZ860,DA860)</f>
        <v>INSERT INTO Concepts VALUES('D','D','I09','5-dig billing code',44828683,'ICD9CM','Condition','Medical','Normal','5449','54.49','ICD9DIAG','Herpes simplex with other ophthalmic complications','Herpes simplex with other ophthalmic complications','A','No change',2015,'UP','Y','Y','M','C','N','No change','2015','19700101','20991231','None',42005)</v>
      </c>
    </row>
    <row r="861" spans="1:106" x14ac:dyDescent="0.25">
      <c r="A861" t="s">
        <v>1108</v>
      </c>
      <c r="B861" s="1" t="s">
        <v>1107</v>
      </c>
      <c r="C861" t="s">
        <v>0</v>
      </c>
      <c r="D861" s="1" t="s">
        <v>1107</v>
      </c>
      <c r="E861" t="s">
        <v>1106</v>
      </c>
      <c r="F861" s="1" t="s">
        <v>1107</v>
      </c>
      <c r="G861" t="s">
        <v>0</v>
      </c>
      <c r="H861" s="1" t="s">
        <v>1107</v>
      </c>
      <c r="I861" t="s">
        <v>1106</v>
      </c>
      <c r="J861" s="1" t="s">
        <v>1107</v>
      </c>
      <c r="K861" t="s">
        <v>1</v>
      </c>
      <c r="L861" s="1" t="s">
        <v>1107</v>
      </c>
      <c r="M861" t="s">
        <v>1106</v>
      </c>
      <c r="N861" s="1" t="s">
        <v>1107</v>
      </c>
      <c r="O861" t="s">
        <v>15</v>
      </c>
      <c r="P861" s="1" t="s">
        <v>1107</v>
      </c>
      <c r="Q861" t="s">
        <v>1106</v>
      </c>
      <c r="R861">
        <v>44820556</v>
      </c>
      <c r="S861" t="s">
        <v>1106</v>
      </c>
      <c r="T861" s="1" t="s">
        <v>1107</v>
      </c>
      <c r="U861" t="s">
        <v>3</v>
      </c>
      <c r="V861" s="1" t="s">
        <v>1107</v>
      </c>
      <c r="W861" t="s">
        <v>1106</v>
      </c>
      <c r="X861" s="1" t="s">
        <v>1107</v>
      </c>
      <c r="Y861" t="s">
        <v>4</v>
      </c>
      <c r="Z861" s="1" t="s">
        <v>1107</v>
      </c>
      <c r="AA861" t="s">
        <v>1106</v>
      </c>
      <c r="AB861" s="1" t="s">
        <v>1107</v>
      </c>
      <c r="AC861" t="s">
        <v>5</v>
      </c>
      <c r="AD861" s="1" t="s">
        <v>1107</v>
      </c>
      <c r="AE861" t="s">
        <v>1106</v>
      </c>
      <c r="AF861" s="1" t="s">
        <v>1117</v>
      </c>
      <c r="AG861" t="s">
        <v>1106</v>
      </c>
      <c r="AH861" s="1" t="s">
        <v>1107</v>
      </c>
      <c r="AI861">
        <v>545</v>
      </c>
      <c r="AJ861" s="1" t="s">
        <v>1107</v>
      </c>
      <c r="AK861" t="s">
        <v>1106</v>
      </c>
      <c r="AL861" s="1" t="s">
        <v>1107</v>
      </c>
      <c r="AM861">
        <v>54.5</v>
      </c>
      <c r="AN861" s="1" t="s">
        <v>1107</v>
      </c>
      <c r="AO861" t="s">
        <v>1106</v>
      </c>
      <c r="AP861" s="1" t="s">
        <v>1107</v>
      </c>
      <c r="AQ861" t="s">
        <v>6</v>
      </c>
      <c r="AR861" s="1" t="s">
        <v>1107</v>
      </c>
      <c r="AS861" t="s">
        <v>1106</v>
      </c>
      <c r="AT861" s="1" t="s">
        <v>1107</v>
      </c>
      <c r="AU861" t="s">
        <v>944</v>
      </c>
      <c r="AV861" s="1" t="s">
        <v>1107</v>
      </c>
      <c r="AW861" t="s">
        <v>1106</v>
      </c>
      <c r="AX861" s="1" t="s">
        <v>1107</v>
      </c>
      <c r="AY861" t="s">
        <v>944</v>
      </c>
      <c r="AZ861" s="1" t="s">
        <v>1107</v>
      </c>
      <c r="BA861" t="s">
        <v>1106</v>
      </c>
      <c r="BB861" s="1" t="s">
        <v>1107</v>
      </c>
      <c r="BC861" t="s">
        <v>17</v>
      </c>
      <c r="BD861" s="1" t="s">
        <v>1107</v>
      </c>
      <c r="BE861" t="s">
        <v>1106</v>
      </c>
      <c r="BF861" s="1" t="s">
        <v>1107</v>
      </c>
      <c r="BG861" t="s">
        <v>14</v>
      </c>
      <c r="BH861" s="1" t="s">
        <v>1107</v>
      </c>
      <c r="BI861" t="s">
        <v>1106</v>
      </c>
      <c r="BJ861">
        <v>2015</v>
      </c>
      <c r="BK861" t="s">
        <v>1106</v>
      </c>
      <c r="BL861" s="1" t="s">
        <v>1107</v>
      </c>
      <c r="BM861" t="s">
        <v>10</v>
      </c>
      <c r="BN861" s="1" t="s">
        <v>1107</v>
      </c>
      <c r="BO861" t="s">
        <v>1106</v>
      </c>
      <c r="BP861" s="1" t="s">
        <v>1107</v>
      </c>
      <c r="BQ861" t="s">
        <v>11</v>
      </c>
      <c r="BR861" s="1" t="s">
        <v>1107</v>
      </c>
      <c r="BS861" t="s">
        <v>1106</v>
      </c>
      <c r="BT861" s="1" t="s">
        <v>1107</v>
      </c>
      <c r="BU861" t="s">
        <v>11</v>
      </c>
      <c r="BV861" s="1" t="s">
        <v>1107</v>
      </c>
      <c r="BW861" t="s">
        <v>1106</v>
      </c>
      <c r="BX861" s="1" t="s">
        <v>1114</v>
      </c>
      <c r="BY861" t="s">
        <v>1106</v>
      </c>
      <c r="BZ861" s="1" t="s">
        <v>1107</v>
      </c>
      <c r="CA861" t="s">
        <v>12</v>
      </c>
      <c r="CB861" s="1" t="s">
        <v>1107</v>
      </c>
      <c r="CC861" t="s">
        <v>1106</v>
      </c>
      <c r="CD861" s="1" t="s">
        <v>1107</v>
      </c>
      <c r="CE861" t="s">
        <v>13</v>
      </c>
      <c r="CF861" s="1" t="s">
        <v>1107</v>
      </c>
      <c r="CG861" t="s">
        <v>1106</v>
      </c>
      <c r="CH861" s="1" t="s">
        <v>1107</v>
      </c>
      <c r="CI861" t="s">
        <v>14</v>
      </c>
      <c r="CJ861" s="1" t="s">
        <v>1107</v>
      </c>
      <c r="CK861" t="s">
        <v>1106</v>
      </c>
      <c r="CL861" s="1" t="s">
        <v>1107</v>
      </c>
      <c r="CM861">
        <v>2015</v>
      </c>
      <c r="CN861" s="1" t="s">
        <v>1107</v>
      </c>
      <c r="CO861" t="s">
        <v>1106</v>
      </c>
      <c r="CP861" s="1" t="s">
        <v>1107</v>
      </c>
      <c r="CQ861">
        <v>19700101</v>
      </c>
      <c r="CR861" s="1" t="s">
        <v>1107</v>
      </c>
      <c r="CS861" t="s">
        <v>1106</v>
      </c>
      <c r="CT861" s="1" t="s">
        <v>1107</v>
      </c>
      <c r="CU861">
        <v>20991231</v>
      </c>
      <c r="CV861" s="1" t="s">
        <v>1107</v>
      </c>
      <c r="CW861" t="s">
        <v>1106</v>
      </c>
      <c r="CX861" s="1" t="s">
        <v>1116</v>
      </c>
      <c r="CY861" t="s">
        <v>1106</v>
      </c>
      <c r="CZ861">
        <v>42005</v>
      </c>
      <c r="DA861" t="s">
        <v>1111</v>
      </c>
      <c r="DB861" t="str">
        <f>CONCATENATE(A861,B861,C861,D861,E861,F861,G861,H861,I861,J861,K861,L861,M861,N861,O861,P861,Q861,R861,S861,T861,U861,V861,W861,X861,Y861,Z861,AA861,AB861,AC861,AD861,AE861,AF861,AG861,AH861,AI861,AJ861,AK861,AL861,AM861,AN861,AO861,AP861,AQ861,AR861,AS861,AT861,AU861,AV861,AW861,AX861,AY861,AZ861,BA861,BB861,BC861,BD861,BE861,BF861,BG861,BH861,BI861,BJ861,BK861,BL861,BM861,BN861,BO861,BP861,BQ861,BR861,BS861,BT861,BU861,BV861,BW861,BX861,BY861,BZ861,CA861,CB861,CC861,CD861,CE861,CF861,CG861,CH861,CI861,CJ861,CK861,CL861,CM861,CN861,CO861,CP861,CQ861,CR861,CS861,CT861,CU861,CV861,CW861,CX861,CY861,CZ861,DA861)</f>
        <v>INSERT INTO Concepts VALUES('D','D','I09','4-dig billing code',44820556,'ICD9CM','Condition','Medical','Normal','545','54.5','ICD9DIAG','Herpetic septicemia','Herpetic septicemia','A','No change',2015,'UP','Y','Y','M','C','N','No change','2015','19700101','20991231','None',42005)</v>
      </c>
    </row>
    <row r="862" spans="1:106" x14ac:dyDescent="0.25">
      <c r="A862" t="s">
        <v>1108</v>
      </c>
      <c r="B862" s="1" t="s">
        <v>1107</v>
      </c>
      <c r="C862" t="s">
        <v>0</v>
      </c>
      <c r="D862" s="1" t="s">
        <v>1107</v>
      </c>
      <c r="E862" t="s">
        <v>1106</v>
      </c>
      <c r="F862" s="1" t="s">
        <v>1107</v>
      </c>
      <c r="G862" t="s">
        <v>0</v>
      </c>
      <c r="H862" s="1" t="s">
        <v>1107</v>
      </c>
      <c r="I862" t="s">
        <v>1106</v>
      </c>
      <c r="J862" s="1" t="s">
        <v>1107</v>
      </c>
      <c r="K862" t="s">
        <v>1</v>
      </c>
      <c r="L862" s="1" t="s">
        <v>1107</v>
      </c>
      <c r="M862" t="s">
        <v>1106</v>
      </c>
      <c r="N862" s="1" t="s">
        <v>1107</v>
      </c>
      <c r="O862" t="s">
        <v>15</v>
      </c>
      <c r="P862" s="1" t="s">
        <v>1107</v>
      </c>
      <c r="Q862" t="s">
        <v>1106</v>
      </c>
      <c r="R862">
        <v>44835618</v>
      </c>
      <c r="S862" t="s">
        <v>1106</v>
      </c>
      <c r="T862" s="1" t="s">
        <v>1107</v>
      </c>
      <c r="U862" t="s">
        <v>3</v>
      </c>
      <c r="V862" s="1" t="s">
        <v>1107</v>
      </c>
      <c r="W862" t="s">
        <v>1106</v>
      </c>
      <c r="X862" s="1" t="s">
        <v>1107</v>
      </c>
      <c r="Y862" t="s">
        <v>4</v>
      </c>
      <c r="Z862" s="1" t="s">
        <v>1107</v>
      </c>
      <c r="AA862" t="s">
        <v>1106</v>
      </c>
      <c r="AB862" s="1" t="s">
        <v>1107</v>
      </c>
      <c r="AC862" t="s">
        <v>5</v>
      </c>
      <c r="AD862" s="1" t="s">
        <v>1107</v>
      </c>
      <c r="AE862" t="s">
        <v>1106</v>
      </c>
      <c r="AF862" s="1" t="s">
        <v>1117</v>
      </c>
      <c r="AG862" t="s">
        <v>1106</v>
      </c>
      <c r="AH862" s="1" t="s">
        <v>1107</v>
      </c>
      <c r="AI862">
        <v>546</v>
      </c>
      <c r="AJ862" s="1" t="s">
        <v>1107</v>
      </c>
      <c r="AK862" t="s">
        <v>1106</v>
      </c>
      <c r="AL862" s="1" t="s">
        <v>1107</v>
      </c>
      <c r="AM862">
        <v>54.6</v>
      </c>
      <c r="AN862" s="1" t="s">
        <v>1107</v>
      </c>
      <c r="AO862" t="s">
        <v>1106</v>
      </c>
      <c r="AP862" s="1" t="s">
        <v>1107</v>
      </c>
      <c r="AQ862" t="s">
        <v>6</v>
      </c>
      <c r="AR862" s="1" t="s">
        <v>1107</v>
      </c>
      <c r="AS862" t="s">
        <v>1106</v>
      </c>
      <c r="AT862" s="1" t="s">
        <v>1107</v>
      </c>
      <c r="AU862" t="s">
        <v>945</v>
      </c>
      <c r="AV862" s="1" t="s">
        <v>1107</v>
      </c>
      <c r="AW862" t="s">
        <v>1106</v>
      </c>
      <c r="AX862" s="1" t="s">
        <v>1107</v>
      </c>
      <c r="AY862" t="s">
        <v>945</v>
      </c>
      <c r="AZ862" s="1" t="s">
        <v>1107</v>
      </c>
      <c r="BA862" t="s">
        <v>1106</v>
      </c>
      <c r="BB862" s="1" t="s">
        <v>1107</v>
      </c>
      <c r="BC862" t="s">
        <v>17</v>
      </c>
      <c r="BD862" s="1" t="s">
        <v>1107</v>
      </c>
      <c r="BE862" t="s">
        <v>1106</v>
      </c>
      <c r="BF862" s="1" t="s">
        <v>1107</v>
      </c>
      <c r="BG862" t="s">
        <v>14</v>
      </c>
      <c r="BH862" s="1" t="s">
        <v>1107</v>
      </c>
      <c r="BI862" t="s">
        <v>1106</v>
      </c>
      <c r="BJ862">
        <v>2015</v>
      </c>
      <c r="BK862" t="s">
        <v>1106</v>
      </c>
      <c r="BL862" s="1" t="s">
        <v>1107</v>
      </c>
      <c r="BM862" t="s">
        <v>10</v>
      </c>
      <c r="BN862" s="1" t="s">
        <v>1107</v>
      </c>
      <c r="BO862" t="s">
        <v>1106</v>
      </c>
      <c r="BP862" s="1" t="s">
        <v>1107</v>
      </c>
      <c r="BQ862" t="s">
        <v>11</v>
      </c>
      <c r="BR862" s="1" t="s">
        <v>1107</v>
      </c>
      <c r="BS862" t="s">
        <v>1106</v>
      </c>
      <c r="BT862" s="1" t="s">
        <v>1107</v>
      </c>
      <c r="BU862" t="s">
        <v>11</v>
      </c>
      <c r="BV862" s="1" t="s">
        <v>1107</v>
      </c>
      <c r="BW862" t="s">
        <v>1106</v>
      </c>
      <c r="BX862" s="1" t="s">
        <v>1114</v>
      </c>
      <c r="BY862" t="s">
        <v>1106</v>
      </c>
      <c r="BZ862" s="1" t="s">
        <v>1107</v>
      </c>
      <c r="CA862" t="s">
        <v>12</v>
      </c>
      <c r="CB862" s="1" t="s">
        <v>1107</v>
      </c>
      <c r="CC862" t="s">
        <v>1106</v>
      </c>
      <c r="CD862" s="1" t="s">
        <v>1107</v>
      </c>
      <c r="CE862" t="s">
        <v>13</v>
      </c>
      <c r="CF862" s="1" t="s">
        <v>1107</v>
      </c>
      <c r="CG862" t="s">
        <v>1106</v>
      </c>
      <c r="CH862" s="1" t="s">
        <v>1107</v>
      </c>
      <c r="CI862" t="s">
        <v>14</v>
      </c>
      <c r="CJ862" s="1" t="s">
        <v>1107</v>
      </c>
      <c r="CK862" t="s">
        <v>1106</v>
      </c>
      <c r="CL862" s="1" t="s">
        <v>1107</v>
      </c>
      <c r="CM862">
        <v>2015</v>
      </c>
      <c r="CN862" s="1" t="s">
        <v>1107</v>
      </c>
      <c r="CO862" t="s">
        <v>1106</v>
      </c>
      <c r="CP862" s="1" t="s">
        <v>1107</v>
      </c>
      <c r="CQ862">
        <v>19700101</v>
      </c>
      <c r="CR862" s="1" t="s">
        <v>1107</v>
      </c>
      <c r="CS862" t="s">
        <v>1106</v>
      </c>
      <c r="CT862" s="1" t="s">
        <v>1107</v>
      </c>
      <c r="CU862">
        <v>20991231</v>
      </c>
      <c r="CV862" s="1" t="s">
        <v>1107</v>
      </c>
      <c r="CW862" t="s">
        <v>1106</v>
      </c>
      <c r="CX862" s="1" t="s">
        <v>1116</v>
      </c>
      <c r="CY862" t="s">
        <v>1106</v>
      </c>
      <c r="CZ862">
        <v>42005</v>
      </c>
      <c r="DA862" t="s">
        <v>1111</v>
      </c>
      <c r="DB862" t="str">
        <f>CONCATENATE(A862,B862,C862,D862,E862,F862,G862,H862,I862,J862,K862,L862,M862,N862,O862,P862,Q862,R862,S862,T862,U862,V862,W862,X862,Y862,Z862,AA862,AB862,AC862,AD862,AE862,AF862,AG862,AH862,AI862,AJ862,AK862,AL862,AM862,AN862,AO862,AP862,AQ862,AR862,AS862,AT862,AU862,AV862,AW862,AX862,AY862,AZ862,BA862,BB862,BC862,BD862,BE862,BF862,BG862,BH862,BI862,BJ862,BK862,BL862,BM862,BN862,BO862,BP862,BQ862,BR862,BS862,BT862,BU862,BV862,BW862,BX862,BY862,BZ862,CA862,CB862,CC862,CD862,CE862,CF862,CG862,CH862,CI862,CJ862,CK862,CL862,CM862,CN862,CO862,CP862,CQ862,CR862,CS862,CT862,CU862,CV862,CW862,CX862,CY862,CZ862,DA862)</f>
        <v>INSERT INTO Concepts VALUES('D','D','I09','4-dig billing code',44835618,'ICD9CM','Condition','Medical','Normal','546','54.6','ICD9DIAG','Herpetic whitlow','Herpetic whitlow','A','No change',2015,'UP','Y','Y','M','C','N','No change','2015','19700101','20991231','None',42005)</v>
      </c>
    </row>
    <row r="863" spans="1:106" x14ac:dyDescent="0.25">
      <c r="A863" t="s">
        <v>1108</v>
      </c>
      <c r="B863" s="1" t="s">
        <v>1107</v>
      </c>
      <c r="C863" t="s">
        <v>0</v>
      </c>
      <c r="D863" s="1" t="s">
        <v>1107</v>
      </c>
      <c r="E863" t="s">
        <v>1106</v>
      </c>
      <c r="F863" s="1" t="s">
        <v>1107</v>
      </c>
      <c r="G863" t="s">
        <v>0</v>
      </c>
      <c r="H863" s="1" t="s">
        <v>1107</v>
      </c>
      <c r="I863" t="s">
        <v>1106</v>
      </c>
      <c r="J863" s="1" t="s">
        <v>1107</v>
      </c>
      <c r="K863" t="s">
        <v>1</v>
      </c>
      <c r="L863" s="1" t="s">
        <v>1107</v>
      </c>
      <c r="M863" t="s">
        <v>1106</v>
      </c>
      <c r="N863" s="1" t="s">
        <v>1107</v>
      </c>
      <c r="O863" t="s">
        <v>32</v>
      </c>
      <c r="P863" s="1" t="s">
        <v>1107</v>
      </c>
      <c r="Q863" t="s">
        <v>1106</v>
      </c>
      <c r="R863">
        <v>44825150</v>
      </c>
      <c r="S863" t="s">
        <v>1106</v>
      </c>
      <c r="T863" s="1" t="s">
        <v>1107</v>
      </c>
      <c r="U863" t="s">
        <v>3</v>
      </c>
      <c r="V863" s="1" t="s">
        <v>1107</v>
      </c>
      <c r="W863" t="s">
        <v>1106</v>
      </c>
      <c r="X863" s="1" t="s">
        <v>1107</v>
      </c>
      <c r="Y863" t="s">
        <v>4</v>
      </c>
      <c r="Z863" s="1" t="s">
        <v>1107</v>
      </c>
      <c r="AA863" t="s">
        <v>1106</v>
      </c>
      <c r="AB863" s="1" t="s">
        <v>1107</v>
      </c>
      <c r="AC863" t="s">
        <v>5</v>
      </c>
      <c r="AD863" s="1" t="s">
        <v>1107</v>
      </c>
      <c r="AE863" t="s">
        <v>1106</v>
      </c>
      <c r="AF863" s="1" t="s">
        <v>1117</v>
      </c>
      <c r="AG863" t="s">
        <v>1106</v>
      </c>
      <c r="AH863" s="1" t="s">
        <v>1107</v>
      </c>
      <c r="AI863">
        <v>547</v>
      </c>
      <c r="AJ863" s="1" t="s">
        <v>1107</v>
      </c>
      <c r="AK863" t="s">
        <v>1106</v>
      </c>
      <c r="AL863" s="1" t="s">
        <v>1107</v>
      </c>
      <c r="AM863">
        <v>54.7</v>
      </c>
      <c r="AN863" s="1" t="s">
        <v>1107</v>
      </c>
      <c r="AO863" t="s">
        <v>1106</v>
      </c>
      <c r="AP863" s="1" t="s">
        <v>1107</v>
      </c>
      <c r="AQ863" t="s">
        <v>6</v>
      </c>
      <c r="AR863" s="1" t="s">
        <v>1107</v>
      </c>
      <c r="AS863" t="s">
        <v>1106</v>
      </c>
      <c r="AT863" s="1" t="s">
        <v>1107</v>
      </c>
      <c r="AU863" t="s">
        <v>946</v>
      </c>
      <c r="AV863" s="1" t="s">
        <v>1107</v>
      </c>
      <c r="AW863" t="s">
        <v>1106</v>
      </c>
      <c r="AX863" s="1" t="s">
        <v>1107</v>
      </c>
      <c r="AY863" t="s">
        <v>946</v>
      </c>
      <c r="AZ863" s="1" t="s">
        <v>1107</v>
      </c>
      <c r="BA863" t="s">
        <v>1106</v>
      </c>
      <c r="BB863" s="1" t="s">
        <v>1107</v>
      </c>
      <c r="BC863" t="s">
        <v>8</v>
      </c>
      <c r="BD863" s="1" t="s">
        <v>1107</v>
      </c>
      <c r="BE863" t="s">
        <v>1106</v>
      </c>
      <c r="BF863" s="1" t="s">
        <v>1107</v>
      </c>
      <c r="BG863" t="s">
        <v>9</v>
      </c>
      <c r="BH863" s="1" t="s">
        <v>1107</v>
      </c>
      <c r="BI863" t="s">
        <v>1106</v>
      </c>
      <c r="BJ863">
        <v>2015</v>
      </c>
      <c r="BK863" t="s">
        <v>1106</v>
      </c>
      <c r="BL863" s="1" t="s">
        <v>1107</v>
      </c>
      <c r="BM863" t="s">
        <v>10</v>
      </c>
      <c r="BN863" s="1" t="s">
        <v>1107</v>
      </c>
      <c r="BO863" t="s">
        <v>1106</v>
      </c>
      <c r="BP863" s="1" t="s">
        <v>1107</v>
      </c>
      <c r="BQ863" t="s">
        <v>13</v>
      </c>
      <c r="BR863" s="1" t="s">
        <v>1107</v>
      </c>
      <c r="BS863" t="s">
        <v>1106</v>
      </c>
      <c r="BT863" s="1" t="s">
        <v>1107</v>
      </c>
      <c r="BU863" t="s">
        <v>13</v>
      </c>
      <c r="BV863" s="1" t="s">
        <v>1107</v>
      </c>
      <c r="BW863" t="s">
        <v>1106</v>
      </c>
      <c r="BX863" s="1" t="s">
        <v>1115</v>
      </c>
      <c r="BY863" t="s">
        <v>1106</v>
      </c>
      <c r="BZ863" s="1" t="s">
        <v>1107</v>
      </c>
      <c r="CA863" t="s">
        <v>12</v>
      </c>
      <c r="CB863" s="1" t="s">
        <v>1107</v>
      </c>
      <c r="CC863" t="s">
        <v>1106</v>
      </c>
      <c r="CD863" s="1" t="s">
        <v>1107</v>
      </c>
      <c r="CE863" t="s">
        <v>13</v>
      </c>
      <c r="CF863" s="1" t="s">
        <v>1107</v>
      </c>
      <c r="CG863" t="s">
        <v>1106</v>
      </c>
      <c r="CH863" s="1" t="s">
        <v>1107</v>
      </c>
      <c r="CI863" t="s">
        <v>14</v>
      </c>
      <c r="CJ863" s="1" t="s">
        <v>1107</v>
      </c>
      <c r="CK863" t="s">
        <v>1106</v>
      </c>
      <c r="CL863" s="1" t="s">
        <v>1107</v>
      </c>
      <c r="CM863">
        <v>2015</v>
      </c>
      <c r="CN863" s="1" t="s">
        <v>1107</v>
      </c>
      <c r="CO863" t="s">
        <v>1106</v>
      </c>
      <c r="CP863" s="1" t="s">
        <v>1107</v>
      </c>
      <c r="CQ863">
        <v>19700101</v>
      </c>
      <c r="CR863" s="1" t="s">
        <v>1107</v>
      </c>
      <c r="CS863" t="s">
        <v>1106</v>
      </c>
      <c r="CT863" s="1" t="s">
        <v>1107</v>
      </c>
      <c r="CU863">
        <v>20991231</v>
      </c>
      <c r="CV863" s="1" t="s">
        <v>1107</v>
      </c>
      <c r="CW863" t="s">
        <v>1106</v>
      </c>
      <c r="CX863" s="1" t="s">
        <v>1116</v>
      </c>
      <c r="CY863" t="s">
        <v>1106</v>
      </c>
      <c r="CZ863">
        <v>42005</v>
      </c>
      <c r="DA863" t="s">
        <v>1111</v>
      </c>
      <c r="DB863" t="str">
        <f>CONCATENATE(A863,B863,C863,D863,E863,F863,G863,H863,I863,J863,K863,L863,M863,N863,O863,P863,Q863,R863,S863,T863,U863,V863,W863,X863,Y863,Z863,AA863,AB863,AC863,AD863,AE863,AF863,AG863,AH863,AI863,AJ863,AK863,AL863,AM863,AN863,AO863,AP863,AQ863,AR863,AS863,AT863,AU863,AV863,AW863,AX863,AY863,AZ863,BA863,BB863,BC863,BD863,BE863,BF863,BG863,BH863,BI863,BJ863,BK863,BL863,BM863,BN863,BO863,BP863,BQ863,BR863,BS863,BT863,BU863,BV863,BW863,BX863,BY863,BZ863,CA863,CB863,CC863,CD863,CE863,CF863,CG863,CH863,CI863,CJ863,CK863,CL863,CM863,CN863,CO863,CP863,CQ863,CR863,CS863,CT863,CU863,CV863,CW863,CX863,CY863,CZ863,DA863)</f>
        <v>INSERT INTO Concepts VALUES('D','D','I09','4-dig nonbill code',44825150,'ICD9CM','Condition','Medical','Normal','547','54.7','ICD9DIAG','Herpes simplex with other specified complications','Herpes simplex with other specified complications','I','Deleted',2015,'UP','N','N','F','C','N','No change','2015','19700101','20991231','None',42005)</v>
      </c>
    </row>
    <row r="864" spans="1:106" x14ac:dyDescent="0.25">
      <c r="A864" t="s">
        <v>1108</v>
      </c>
      <c r="B864" s="1" t="s">
        <v>1107</v>
      </c>
      <c r="C864" t="s">
        <v>0</v>
      </c>
      <c r="D864" s="1" t="s">
        <v>1107</v>
      </c>
      <c r="E864" t="s">
        <v>1106</v>
      </c>
      <c r="F864" s="1" t="s">
        <v>1107</v>
      </c>
      <c r="G864" t="s">
        <v>0</v>
      </c>
      <c r="H864" s="1" t="s">
        <v>1107</v>
      </c>
      <c r="I864" t="s">
        <v>1106</v>
      </c>
      <c r="J864" s="1" t="s">
        <v>1107</v>
      </c>
      <c r="K864" t="s">
        <v>1</v>
      </c>
      <c r="L864" s="1" t="s">
        <v>1107</v>
      </c>
      <c r="M864" t="s">
        <v>1106</v>
      </c>
      <c r="N864" s="1" t="s">
        <v>1107</v>
      </c>
      <c r="O864" t="s">
        <v>34</v>
      </c>
      <c r="P864" s="1" t="s">
        <v>1107</v>
      </c>
      <c r="Q864" t="s">
        <v>1106</v>
      </c>
      <c r="R864">
        <v>44835619</v>
      </c>
      <c r="S864" t="s">
        <v>1106</v>
      </c>
      <c r="T864" s="1" t="s">
        <v>1107</v>
      </c>
      <c r="U864" t="s">
        <v>3</v>
      </c>
      <c r="V864" s="1" t="s">
        <v>1107</v>
      </c>
      <c r="W864" t="s">
        <v>1106</v>
      </c>
      <c r="X864" s="1" t="s">
        <v>1107</v>
      </c>
      <c r="Y864" t="s">
        <v>4</v>
      </c>
      <c r="Z864" s="1" t="s">
        <v>1107</v>
      </c>
      <c r="AA864" t="s">
        <v>1106</v>
      </c>
      <c r="AB864" s="1" t="s">
        <v>1107</v>
      </c>
      <c r="AC864" t="s">
        <v>5</v>
      </c>
      <c r="AD864" s="1" t="s">
        <v>1107</v>
      </c>
      <c r="AE864" t="s">
        <v>1106</v>
      </c>
      <c r="AF864" s="1" t="s">
        <v>1117</v>
      </c>
      <c r="AG864" t="s">
        <v>1106</v>
      </c>
      <c r="AH864" s="1" t="s">
        <v>1107</v>
      </c>
      <c r="AI864">
        <v>5471</v>
      </c>
      <c r="AJ864" s="1" t="s">
        <v>1107</v>
      </c>
      <c r="AK864" t="s">
        <v>1106</v>
      </c>
      <c r="AL864" s="1" t="s">
        <v>1107</v>
      </c>
      <c r="AM864">
        <v>54.71</v>
      </c>
      <c r="AN864" s="1" t="s">
        <v>1107</v>
      </c>
      <c r="AO864" t="s">
        <v>1106</v>
      </c>
      <c r="AP864" s="1" t="s">
        <v>1107</v>
      </c>
      <c r="AQ864" t="s">
        <v>6</v>
      </c>
      <c r="AR864" s="1" t="s">
        <v>1107</v>
      </c>
      <c r="AS864" t="s">
        <v>1106</v>
      </c>
      <c r="AT864" s="1" t="s">
        <v>1107</v>
      </c>
      <c r="AU864" t="s">
        <v>947</v>
      </c>
      <c r="AV864" s="1" t="s">
        <v>1107</v>
      </c>
      <c r="AW864" t="s">
        <v>1106</v>
      </c>
      <c r="AX864" s="1" t="s">
        <v>1107</v>
      </c>
      <c r="AY864" t="s">
        <v>947</v>
      </c>
      <c r="AZ864" s="1" t="s">
        <v>1107</v>
      </c>
      <c r="BA864" t="s">
        <v>1106</v>
      </c>
      <c r="BB864" s="1" t="s">
        <v>1107</v>
      </c>
      <c r="BC864" t="s">
        <v>17</v>
      </c>
      <c r="BD864" s="1" t="s">
        <v>1107</v>
      </c>
      <c r="BE864" t="s">
        <v>1106</v>
      </c>
      <c r="BF864" s="1" t="s">
        <v>1107</v>
      </c>
      <c r="BG864" t="s">
        <v>14</v>
      </c>
      <c r="BH864" s="1" t="s">
        <v>1107</v>
      </c>
      <c r="BI864" t="s">
        <v>1106</v>
      </c>
      <c r="BJ864">
        <v>2015</v>
      </c>
      <c r="BK864" t="s">
        <v>1106</v>
      </c>
      <c r="BL864" s="1" t="s">
        <v>1107</v>
      </c>
      <c r="BM864" t="s">
        <v>10</v>
      </c>
      <c r="BN864" s="1" t="s">
        <v>1107</v>
      </c>
      <c r="BO864" t="s">
        <v>1106</v>
      </c>
      <c r="BP864" s="1" t="s">
        <v>1107</v>
      </c>
      <c r="BQ864" t="s">
        <v>11</v>
      </c>
      <c r="BR864" s="1" t="s">
        <v>1107</v>
      </c>
      <c r="BS864" t="s">
        <v>1106</v>
      </c>
      <c r="BT864" s="1" t="s">
        <v>1107</v>
      </c>
      <c r="BU864" t="s">
        <v>11</v>
      </c>
      <c r="BV864" s="1" t="s">
        <v>1107</v>
      </c>
      <c r="BW864" t="s">
        <v>1106</v>
      </c>
      <c r="BX864" s="1" t="s">
        <v>1114</v>
      </c>
      <c r="BY864" t="s">
        <v>1106</v>
      </c>
      <c r="BZ864" s="1" t="s">
        <v>1107</v>
      </c>
      <c r="CA864" t="s">
        <v>12</v>
      </c>
      <c r="CB864" s="1" t="s">
        <v>1107</v>
      </c>
      <c r="CC864" t="s">
        <v>1106</v>
      </c>
      <c r="CD864" s="1" t="s">
        <v>1107</v>
      </c>
      <c r="CE864" t="s">
        <v>13</v>
      </c>
      <c r="CF864" s="1" t="s">
        <v>1107</v>
      </c>
      <c r="CG864" t="s">
        <v>1106</v>
      </c>
      <c r="CH864" s="1" t="s">
        <v>1107</v>
      </c>
      <c r="CI864" t="s">
        <v>14</v>
      </c>
      <c r="CJ864" s="1" t="s">
        <v>1107</v>
      </c>
      <c r="CK864" t="s">
        <v>1106</v>
      </c>
      <c r="CL864" s="1" t="s">
        <v>1107</v>
      </c>
      <c r="CM864">
        <v>2015</v>
      </c>
      <c r="CN864" s="1" t="s">
        <v>1107</v>
      </c>
      <c r="CO864" t="s">
        <v>1106</v>
      </c>
      <c r="CP864" s="1" t="s">
        <v>1107</v>
      </c>
      <c r="CQ864">
        <v>19700101</v>
      </c>
      <c r="CR864" s="1" t="s">
        <v>1107</v>
      </c>
      <c r="CS864" t="s">
        <v>1106</v>
      </c>
      <c r="CT864" s="1" t="s">
        <v>1107</v>
      </c>
      <c r="CU864">
        <v>20991231</v>
      </c>
      <c r="CV864" s="1" t="s">
        <v>1107</v>
      </c>
      <c r="CW864" t="s">
        <v>1106</v>
      </c>
      <c r="CX864" s="1" t="s">
        <v>1116</v>
      </c>
      <c r="CY864" t="s">
        <v>1106</v>
      </c>
      <c r="CZ864">
        <v>42005</v>
      </c>
      <c r="DA864" t="s">
        <v>1111</v>
      </c>
      <c r="DB864" t="str">
        <f>CONCATENATE(A864,B864,C864,D864,E864,F864,G864,H864,I864,J864,K864,L864,M864,N864,O864,P864,Q864,R864,S864,T864,U864,V864,W864,X864,Y864,Z864,AA864,AB864,AC864,AD864,AE864,AF864,AG864,AH864,AI864,AJ864,AK864,AL864,AM864,AN864,AO864,AP864,AQ864,AR864,AS864,AT864,AU864,AV864,AW864,AX864,AY864,AZ864,BA864,BB864,BC864,BD864,BE864,BF864,BG864,BH864,BI864,BJ864,BK864,BL864,BM864,BN864,BO864,BP864,BQ864,BR864,BS864,BT864,BU864,BV864,BW864,BX864,BY864,BZ864,CA864,CB864,CC864,CD864,CE864,CF864,CG864,CH864,CI864,CJ864,CK864,CL864,CM864,CN864,CO864,CP864,CQ864,CR864,CS864,CT864,CU864,CV864,CW864,CX864,CY864,CZ864,DA864)</f>
        <v>INSERT INTO Concepts VALUES('D','D','I09','5-dig billing code',44835619,'ICD9CM','Condition','Medical','Normal','5471','54.71','ICD9DIAG','Visceral herpes simplex','Visceral herpes simplex','A','No change',2015,'UP','Y','Y','M','C','N','No change','2015','19700101','20991231','None',42005)</v>
      </c>
    </row>
    <row r="865" spans="1:106" x14ac:dyDescent="0.25">
      <c r="A865" t="s">
        <v>1108</v>
      </c>
      <c r="B865" s="1" t="s">
        <v>1107</v>
      </c>
      <c r="C865" t="s">
        <v>0</v>
      </c>
      <c r="D865" s="1" t="s">
        <v>1107</v>
      </c>
      <c r="E865" t="s">
        <v>1106</v>
      </c>
      <c r="F865" s="1" t="s">
        <v>1107</v>
      </c>
      <c r="G865" t="s">
        <v>0</v>
      </c>
      <c r="H865" s="1" t="s">
        <v>1107</v>
      </c>
      <c r="I865" t="s">
        <v>1106</v>
      </c>
      <c r="J865" s="1" t="s">
        <v>1107</v>
      </c>
      <c r="K865" t="s">
        <v>1</v>
      </c>
      <c r="L865" s="1" t="s">
        <v>1107</v>
      </c>
      <c r="M865" t="s">
        <v>1106</v>
      </c>
      <c r="N865" s="1" t="s">
        <v>1107</v>
      </c>
      <c r="O865" t="s">
        <v>34</v>
      </c>
      <c r="P865" s="1" t="s">
        <v>1107</v>
      </c>
      <c r="Q865" t="s">
        <v>1106</v>
      </c>
      <c r="R865">
        <v>44832076</v>
      </c>
      <c r="S865" t="s">
        <v>1106</v>
      </c>
      <c r="T865" s="1" t="s">
        <v>1107</v>
      </c>
      <c r="U865" t="s">
        <v>3</v>
      </c>
      <c r="V865" s="1" t="s">
        <v>1107</v>
      </c>
      <c r="W865" t="s">
        <v>1106</v>
      </c>
      <c r="X865" s="1" t="s">
        <v>1107</v>
      </c>
      <c r="Y865" t="s">
        <v>4</v>
      </c>
      <c r="Z865" s="1" t="s">
        <v>1107</v>
      </c>
      <c r="AA865" t="s">
        <v>1106</v>
      </c>
      <c r="AB865" s="1" t="s">
        <v>1107</v>
      </c>
      <c r="AC865" t="s">
        <v>5</v>
      </c>
      <c r="AD865" s="1" t="s">
        <v>1107</v>
      </c>
      <c r="AE865" t="s">
        <v>1106</v>
      </c>
      <c r="AF865" s="1" t="s">
        <v>1117</v>
      </c>
      <c r="AG865" t="s">
        <v>1106</v>
      </c>
      <c r="AH865" s="1" t="s">
        <v>1107</v>
      </c>
      <c r="AI865">
        <v>5472</v>
      </c>
      <c r="AJ865" s="1" t="s">
        <v>1107</v>
      </c>
      <c r="AK865" t="s">
        <v>1106</v>
      </c>
      <c r="AL865" s="1" t="s">
        <v>1107</v>
      </c>
      <c r="AM865">
        <v>54.72</v>
      </c>
      <c r="AN865" s="1" t="s">
        <v>1107</v>
      </c>
      <c r="AO865" t="s">
        <v>1106</v>
      </c>
      <c r="AP865" s="1" t="s">
        <v>1107</v>
      </c>
      <c r="AQ865" t="s">
        <v>6</v>
      </c>
      <c r="AR865" s="1" t="s">
        <v>1107</v>
      </c>
      <c r="AS865" t="s">
        <v>1106</v>
      </c>
      <c r="AT865" s="1" t="s">
        <v>1107</v>
      </c>
      <c r="AU865" t="s">
        <v>948</v>
      </c>
      <c r="AV865" s="1" t="s">
        <v>1107</v>
      </c>
      <c r="AW865" t="s">
        <v>1106</v>
      </c>
      <c r="AX865" s="1" t="s">
        <v>1107</v>
      </c>
      <c r="AY865" t="s">
        <v>948</v>
      </c>
      <c r="AZ865" s="1" t="s">
        <v>1107</v>
      </c>
      <c r="BA865" t="s">
        <v>1106</v>
      </c>
      <c r="BB865" s="1" t="s">
        <v>1107</v>
      </c>
      <c r="BC865" t="s">
        <v>17</v>
      </c>
      <c r="BD865" s="1" t="s">
        <v>1107</v>
      </c>
      <c r="BE865" t="s">
        <v>1106</v>
      </c>
      <c r="BF865" s="1" t="s">
        <v>1107</v>
      </c>
      <c r="BG865" t="s">
        <v>14</v>
      </c>
      <c r="BH865" s="1" t="s">
        <v>1107</v>
      </c>
      <c r="BI865" t="s">
        <v>1106</v>
      </c>
      <c r="BJ865">
        <v>2015</v>
      </c>
      <c r="BK865" t="s">
        <v>1106</v>
      </c>
      <c r="BL865" s="1" t="s">
        <v>1107</v>
      </c>
      <c r="BM865" t="s">
        <v>10</v>
      </c>
      <c r="BN865" s="1" t="s">
        <v>1107</v>
      </c>
      <c r="BO865" t="s">
        <v>1106</v>
      </c>
      <c r="BP865" s="1" t="s">
        <v>1107</v>
      </c>
      <c r="BQ865" t="s">
        <v>11</v>
      </c>
      <c r="BR865" s="1" t="s">
        <v>1107</v>
      </c>
      <c r="BS865" t="s">
        <v>1106</v>
      </c>
      <c r="BT865" s="1" t="s">
        <v>1107</v>
      </c>
      <c r="BU865" t="s">
        <v>11</v>
      </c>
      <c r="BV865" s="1" t="s">
        <v>1107</v>
      </c>
      <c r="BW865" t="s">
        <v>1106</v>
      </c>
      <c r="BX865" s="1" t="s">
        <v>1114</v>
      </c>
      <c r="BY865" t="s">
        <v>1106</v>
      </c>
      <c r="BZ865" s="1" t="s">
        <v>1107</v>
      </c>
      <c r="CA865" t="s">
        <v>12</v>
      </c>
      <c r="CB865" s="1" t="s">
        <v>1107</v>
      </c>
      <c r="CC865" t="s">
        <v>1106</v>
      </c>
      <c r="CD865" s="1" t="s">
        <v>1107</v>
      </c>
      <c r="CE865" t="s">
        <v>13</v>
      </c>
      <c r="CF865" s="1" t="s">
        <v>1107</v>
      </c>
      <c r="CG865" t="s">
        <v>1106</v>
      </c>
      <c r="CH865" s="1" t="s">
        <v>1107</v>
      </c>
      <c r="CI865" t="s">
        <v>14</v>
      </c>
      <c r="CJ865" s="1" t="s">
        <v>1107</v>
      </c>
      <c r="CK865" t="s">
        <v>1106</v>
      </c>
      <c r="CL865" s="1" t="s">
        <v>1107</v>
      </c>
      <c r="CM865">
        <v>2015</v>
      </c>
      <c r="CN865" s="1" t="s">
        <v>1107</v>
      </c>
      <c r="CO865" t="s">
        <v>1106</v>
      </c>
      <c r="CP865" s="1" t="s">
        <v>1107</v>
      </c>
      <c r="CQ865">
        <v>19700101</v>
      </c>
      <c r="CR865" s="1" t="s">
        <v>1107</v>
      </c>
      <c r="CS865" t="s">
        <v>1106</v>
      </c>
      <c r="CT865" s="1" t="s">
        <v>1107</v>
      </c>
      <c r="CU865">
        <v>20991231</v>
      </c>
      <c r="CV865" s="1" t="s">
        <v>1107</v>
      </c>
      <c r="CW865" t="s">
        <v>1106</v>
      </c>
      <c r="CX865" s="1" t="s">
        <v>1116</v>
      </c>
      <c r="CY865" t="s">
        <v>1106</v>
      </c>
      <c r="CZ865">
        <v>42005</v>
      </c>
      <c r="DA865" t="s">
        <v>1111</v>
      </c>
      <c r="DB865" t="str">
        <f>CONCATENATE(A865,B865,C865,D865,E865,F865,G865,H865,I865,J865,K865,L865,M865,N865,O865,P865,Q865,R865,S865,T865,U865,V865,W865,X865,Y865,Z865,AA865,AB865,AC865,AD865,AE865,AF865,AG865,AH865,AI865,AJ865,AK865,AL865,AM865,AN865,AO865,AP865,AQ865,AR865,AS865,AT865,AU865,AV865,AW865,AX865,AY865,AZ865,BA865,BB865,BC865,BD865,BE865,BF865,BG865,BH865,BI865,BJ865,BK865,BL865,BM865,BN865,BO865,BP865,BQ865,BR865,BS865,BT865,BU865,BV865,BW865,BX865,BY865,BZ865,CA865,CB865,CC865,CD865,CE865,CF865,CG865,CH865,CI865,CJ865,CK865,CL865,CM865,CN865,CO865,CP865,CQ865,CR865,CS865,CT865,CU865,CV865,CW865,CX865,CY865,CZ865,DA865)</f>
        <v>INSERT INTO Concepts VALUES('D','D','I09','5-dig billing code',44832076,'ICD9CM','Condition','Medical','Normal','5472','54.72','ICD9DIAG','Herpes simplex meningitis','Herpes simplex meningitis','A','No change',2015,'UP','Y','Y','M','C','N','No change','2015','19700101','20991231','None',42005)</v>
      </c>
    </row>
    <row r="866" spans="1:106" x14ac:dyDescent="0.25">
      <c r="A866" t="s">
        <v>1108</v>
      </c>
      <c r="B866" s="1" t="s">
        <v>1107</v>
      </c>
      <c r="C866" t="s">
        <v>0</v>
      </c>
      <c r="D866" s="1" t="s">
        <v>1107</v>
      </c>
      <c r="E866" t="s">
        <v>1106</v>
      </c>
      <c r="F866" s="1" t="s">
        <v>1107</v>
      </c>
      <c r="G866" t="s">
        <v>0</v>
      </c>
      <c r="H866" s="1" t="s">
        <v>1107</v>
      </c>
      <c r="I866" t="s">
        <v>1106</v>
      </c>
      <c r="J866" s="1" t="s">
        <v>1107</v>
      </c>
      <c r="K866" t="s">
        <v>1</v>
      </c>
      <c r="L866" s="1" t="s">
        <v>1107</v>
      </c>
      <c r="M866" t="s">
        <v>1106</v>
      </c>
      <c r="N866" s="1" t="s">
        <v>1107</v>
      </c>
      <c r="O866" t="s">
        <v>34</v>
      </c>
      <c r="P866" s="1" t="s">
        <v>1107</v>
      </c>
      <c r="Q866" t="s">
        <v>1106</v>
      </c>
      <c r="R866">
        <v>44836782</v>
      </c>
      <c r="S866" t="s">
        <v>1106</v>
      </c>
      <c r="T866" s="1" t="s">
        <v>1107</v>
      </c>
      <c r="U866" t="s">
        <v>3</v>
      </c>
      <c r="V866" s="1" t="s">
        <v>1107</v>
      </c>
      <c r="W866" t="s">
        <v>1106</v>
      </c>
      <c r="X866" s="1" t="s">
        <v>1107</v>
      </c>
      <c r="Y866" t="s">
        <v>4</v>
      </c>
      <c r="Z866" s="1" t="s">
        <v>1107</v>
      </c>
      <c r="AA866" t="s">
        <v>1106</v>
      </c>
      <c r="AB866" s="1" t="s">
        <v>1107</v>
      </c>
      <c r="AC866" t="s">
        <v>5</v>
      </c>
      <c r="AD866" s="1" t="s">
        <v>1107</v>
      </c>
      <c r="AE866" t="s">
        <v>1106</v>
      </c>
      <c r="AF866" s="1" t="s">
        <v>1117</v>
      </c>
      <c r="AG866" t="s">
        <v>1106</v>
      </c>
      <c r="AH866" s="1" t="s">
        <v>1107</v>
      </c>
      <c r="AI866">
        <v>5473</v>
      </c>
      <c r="AJ866" s="1" t="s">
        <v>1107</v>
      </c>
      <c r="AK866" t="s">
        <v>1106</v>
      </c>
      <c r="AL866" s="1" t="s">
        <v>1107</v>
      </c>
      <c r="AM866">
        <v>54.73</v>
      </c>
      <c r="AN866" s="1" t="s">
        <v>1107</v>
      </c>
      <c r="AO866" t="s">
        <v>1106</v>
      </c>
      <c r="AP866" s="1" t="s">
        <v>1107</v>
      </c>
      <c r="AQ866" t="s">
        <v>6</v>
      </c>
      <c r="AR866" s="1" t="s">
        <v>1107</v>
      </c>
      <c r="AS866" t="s">
        <v>1106</v>
      </c>
      <c r="AT866" s="1" t="s">
        <v>1107</v>
      </c>
      <c r="AU866" t="s">
        <v>949</v>
      </c>
      <c r="AV866" s="1" t="s">
        <v>1107</v>
      </c>
      <c r="AW866" t="s">
        <v>1106</v>
      </c>
      <c r="AX866" s="1" t="s">
        <v>1107</v>
      </c>
      <c r="AY866" t="s">
        <v>949</v>
      </c>
      <c r="AZ866" s="1" t="s">
        <v>1107</v>
      </c>
      <c r="BA866" t="s">
        <v>1106</v>
      </c>
      <c r="BB866" s="1" t="s">
        <v>1107</v>
      </c>
      <c r="BC866" t="s">
        <v>17</v>
      </c>
      <c r="BD866" s="1" t="s">
        <v>1107</v>
      </c>
      <c r="BE866" t="s">
        <v>1106</v>
      </c>
      <c r="BF866" s="1" t="s">
        <v>1107</v>
      </c>
      <c r="BG866" t="s">
        <v>14</v>
      </c>
      <c r="BH866" s="1" t="s">
        <v>1107</v>
      </c>
      <c r="BI866" t="s">
        <v>1106</v>
      </c>
      <c r="BJ866">
        <v>2015</v>
      </c>
      <c r="BK866" t="s">
        <v>1106</v>
      </c>
      <c r="BL866" s="1" t="s">
        <v>1107</v>
      </c>
      <c r="BM866" t="s">
        <v>10</v>
      </c>
      <c r="BN866" s="1" t="s">
        <v>1107</v>
      </c>
      <c r="BO866" t="s">
        <v>1106</v>
      </c>
      <c r="BP866" s="1" t="s">
        <v>1107</v>
      </c>
      <c r="BQ866" t="s">
        <v>11</v>
      </c>
      <c r="BR866" s="1" t="s">
        <v>1107</v>
      </c>
      <c r="BS866" t="s">
        <v>1106</v>
      </c>
      <c r="BT866" s="1" t="s">
        <v>1107</v>
      </c>
      <c r="BU866" t="s">
        <v>11</v>
      </c>
      <c r="BV866" s="1" t="s">
        <v>1107</v>
      </c>
      <c r="BW866" t="s">
        <v>1106</v>
      </c>
      <c r="BX866" s="1" t="s">
        <v>1114</v>
      </c>
      <c r="BY866" t="s">
        <v>1106</v>
      </c>
      <c r="BZ866" s="1" t="s">
        <v>1107</v>
      </c>
      <c r="CA866" t="s">
        <v>12</v>
      </c>
      <c r="CB866" s="1" t="s">
        <v>1107</v>
      </c>
      <c r="CC866" t="s">
        <v>1106</v>
      </c>
      <c r="CD866" s="1" t="s">
        <v>1107</v>
      </c>
      <c r="CE866" t="s">
        <v>13</v>
      </c>
      <c r="CF866" s="1" t="s">
        <v>1107</v>
      </c>
      <c r="CG866" t="s">
        <v>1106</v>
      </c>
      <c r="CH866" s="1" t="s">
        <v>1107</v>
      </c>
      <c r="CI866" t="s">
        <v>14</v>
      </c>
      <c r="CJ866" s="1" t="s">
        <v>1107</v>
      </c>
      <c r="CK866" t="s">
        <v>1106</v>
      </c>
      <c r="CL866" s="1" t="s">
        <v>1107</v>
      </c>
      <c r="CM866">
        <v>2015</v>
      </c>
      <c r="CN866" s="1" t="s">
        <v>1107</v>
      </c>
      <c r="CO866" t="s">
        <v>1106</v>
      </c>
      <c r="CP866" s="1" t="s">
        <v>1107</v>
      </c>
      <c r="CQ866">
        <v>19700101</v>
      </c>
      <c r="CR866" s="1" t="s">
        <v>1107</v>
      </c>
      <c r="CS866" t="s">
        <v>1106</v>
      </c>
      <c r="CT866" s="1" t="s">
        <v>1107</v>
      </c>
      <c r="CU866">
        <v>20991231</v>
      </c>
      <c r="CV866" s="1" t="s">
        <v>1107</v>
      </c>
      <c r="CW866" t="s">
        <v>1106</v>
      </c>
      <c r="CX866" s="1" t="s">
        <v>1116</v>
      </c>
      <c r="CY866" t="s">
        <v>1106</v>
      </c>
      <c r="CZ866">
        <v>42005</v>
      </c>
      <c r="DA866" t="s">
        <v>1111</v>
      </c>
      <c r="DB866" t="str">
        <f>CONCATENATE(A866,B866,C866,D866,E866,F866,G866,H866,I866,J866,K866,L866,M866,N866,O866,P866,Q866,R866,S866,T866,U866,V866,W866,X866,Y866,Z866,AA866,AB866,AC866,AD866,AE866,AF866,AG866,AH866,AI866,AJ866,AK866,AL866,AM866,AN866,AO866,AP866,AQ866,AR866,AS866,AT866,AU866,AV866,AW866,AX866,AY866,AZ866,BA866,BB866,BC866,BD866,BE866,BF866,BG866,BH866,BI866,BJ866,BK866,BL866,BM866,BN866,BO866,BP866,BQ866,BR866,BS866,BT866,BU866,BV866,BW866,BX866,BY866,BZ866,CA866,CB866,CC866,CD866,CE866,CF866,CG866,CH866,CI866,CJ866,CK866,CL866,CM866,CN866,CO866,CP866,CQ866,CR866,CS866,CT866,CU866,CV866,CW866,CX866,CY866,CZ866,DA866)</f>
        <v>INSERT INTO Concepts VALUES('D','D','I09','5-dig billing code',44836782,'ICD9CM','Condition','Medical','Normal','5473','54.73','ICD9DIAG','Herpes simplex otitis externa','Herpes simplex otitis externa','A','No change',2015,'UP','Y','Y','M','C','N','No change','2015','19700101','20991231','None',42005)</v>
      </c>
    </row>
    <row r="867" spans="1:106" x14ac:dyDescent="0.25">
      <c r="A867" t="s">
        <v>1108</v>
      </c>
      <c r="B867" s="1" t="s">
        <v>1107</v>
      </c>
      <c r="C867" t="s">
        <v>0</v>
      </c>
      <c r="D867" s="1" t="s">
        <v>1107</v>
      </c>
      <c r="E867" t="s">
        <v>1106</v>
      </c>
      <c r="F867" s="1" t="s">
        <v>1107</v>
      </c>
      <c r="G867" t="s">
        <v>0</v>
      </c>
      <c r="H867" s="1" t="s">
        <v>1107</v>
      </c>
      <c r="I867" t="s">
        <v>1106</v>
      </c>
      <c r="J867" s="1" t="s">
        <v>1107</v>
      </c>
      <c r="K867" t="s">
        <v>1</v>
      </c>
      <c r="L867" s="1" t="s">
        <v>1107</v>
      </c>
      <c r="M867" t="s">
        <v>1106</v>
      </c>
      <c r="N867" s="1" t="s">
        <v>1107</v>
      </c>
      <c r="O867" t="s">
        <v>34</v>
      </c>
      <c r="P867" s="1" t="s">
        <v>1107</v>
      </c>
      <c r="Q867" t="s">
        <v>1106</v>
      </c>
      <c r="R867">
        <v>44830930</v>
      </c>
      <c r="S867" t="s">
        <v>1106</v>
      </c>
      <c r="T867" s="1" t="s">
        <v>1107</v>
      </c>
      <c r="U867" t="s">
        <v>3</v>
      </c>
      <c r="V867" s="1" t="s">
        <v>1107</v>
      </c>
      <c r="W867" t="s">
        <v>1106</v>
      </c>
      <c r="X867" s="1" t="s">
        <v>1107</v>
      </c>
      <c r="Y867" t="s">
        <v>4</v>
      </c>
      <c r="Z867" s="1" t="s">
        <v>1107</v>
      </c>
      <c r="AA867" t="s">
        <v>1106</v>
      </c>
      <c r="AB867" s="1" t="s">
        <v>1107</v>
      </c>
      <c r="AC867" t="s">
        <v>5</v>
      </c>
      <c r="AD867" s="1" t="s">
        <v>1107</v>
      </c>
      <c r="AE867" t="s">
        <v>1106</v>
      </c>
      <c r="AF867" s="1" t="s">
        <v>1117</v>
      </c>
      <c r="AG867" t="s">
        <v>1106</v>
      </c>
      <c r="AH867" s="1" t="s">
        <v>1107</v>
      </c>
      <c r="AI867">
        <v>5474</v>
      </c>
      <c r="AJ867" s="1" t="s">
        <v>1107</v>
      </c>
      <c r="AK867" t="s">
        <v>1106</v>
      </c>
      <c r="AL867" s="1" t="s">
        <v>1107</v>
      </c>
      <c r="AM867">
        <v>54.74</v>
      </c>
      <c r="AN867" s="1" t="s">
        <v>1107</v>
      </c>
      <c r="AO867" t="s">
        <v>1106</v>
      </c>
      <c r="AP867" s="1" t="s">
        <v>1107</v>
      </c>
      <c r="AQ867" t="s">
        <v>6</v>
      </c>
      <c r="AR867" s="1" t="s">
        <v>1107</v>
      </c>
      <c r="AS867" t="s">
        <v>1106</v>
      </c>
      <c r="AT867" s="1" t="s">
        <v>1107</v>
      </c>
      <c r="AU867" t="s">
        <v>950</v>
      </c>
      <c r="AV867" s="1" t="s">
        <v>1107</v>
      </c>
      <c r="AW867" t="s">
        <v>1106</v>
      </c>
      <c r="AX867" s="1" t="s">
        <v>1107</v>
      </c>
      <c r="AY867" t="s">
        <v>950</v>
      </c>
      <c r="AZ867" s="1" t="s">
        <v>1107</v>
      </c>
      <c r="BA867" t="s">
        <v>1106</v>
      </c>
      <c r="BB867" s="1" t="s">
        <v>1107</v>
      </c>
      <c r="BC867" t="s">
        <v>17</v>
      </c>
      <c r="BD867" s="1" t="s">
        <v>1107</v>
      </c>
      <c r="BE867" t="s">
        <v>1106</v>
      </c>
      <c r="BF867" s="1" t="s">
        <v>1107</v>
      </c>
      <c r="BG867" t="s">
        <v>14</v>
      </c>
      <c r="BH867" s="1" t="s">
        <v>1107</v>
      </c>
      <c r="BI867" t="s">
        <v>1106</v>
      </c>
      <c r="BJ867">
        <v>2015</v>
      </c>
      <c r="BK867" t="s">
        <v>1106</v>
      </c>
      <c r="BL867" s="1" t="s">
        <v>1107</v>
      </c>
      <c r="BM867" t="s">
        <v>10</v>
      </c>
      <c r="BN867" s="1" t="s">
        <v>1107</v>
      </c>
      <c r="BO867" t="s">
        <v>1106</v>
      </c>
      <c r="BP867" s="1" t="s">
        <v>1107</v>
      </c>
      <c r="BQ867" t="s">
        <v>11</v>
      </c>
      <c r="BR867" s="1" t="s">
        <v>1107</v>
      </c>
      <c r="BS867" t="s">
        <v>1106</v>
      </c>
      <c r="BT867" s="1" t="s">
        <v>1107</v>
      </c>
      <c r="BU867" t="s">
        <v>11</v>
      </c>
      <c r="BV867" s="1" t="s">
        <v>1107</v>
      </c>
      <c r="BW867" t="s">
        <v>1106</v>
      </c>
      <c r="BX867" s="1" t="s">
        <v>1114</v>
      </c>
      <c r="BY867" t="s">
        <v>1106</v>
      </c>
      <c r="BZ867" s="1" t="s">
        <v>1107</v>
      </c>
      <c r="CA867" t="s">
        <v>12</v>
      </c>
      <c r="CB867" s="1" t="s">
        <v>1107</v>
      </c>
      <c r="CC867" t="s">
        <v>1106</v>
      </c>
      <c r="CD867" s="1" t="s">
        <v>1107</v>
      </c>
      <c r="CE867" t="s">
        <v>13</v>
      </c>
      <c r="CF867" s="1" t="s">
        <v>1107</v>
      </c>
      <c r="CG867" t="s">
        <v>1106</v>
      </c>
      <c r="CH867" s="1" t="s">
        <v>1107</v>
      </c>
      <c r="CI867" t="s">
        <v>14</v>
      </c>
      <c r="CJ867" s="1" t="s">
        <v>1107</v>
      </c>
      <c r="CK867" t="s">
        <v>1106</v>
      </c>
      <c r="CL867" s="1" t="s">
        <v>1107</v>
      </c>
      <c r="CM867">
        <v>2015</v>
      </c>
      <c r="CN867" s="1" t="s">
        <v>1107</v>
      </c>
      <c r="CO867" t="s">
        <v>1106</v>
      </c>
      <c r="CP867" s="1" t="s">
        <v>1107</v>
      </c>
      <c r="CQ867">
        <v>19700101</v>
      </c>
      <c r="CR867" s="1" t="s">
        <v>1107</v>
      </c>
      <c r="CS867" t="s">
        <v>1106</v>
      </c>
      <c r="CT867" s="1" t="s">
        <v>1107</v>
      </c>
      <c r="CU867">
        <v>20991231</v>
      </c>
      <c r="CV867" s="1" t="s">
        <v>1107</v>
      </c>
      <c r="CW867" t="s">
        <v>1106</v>
      </c>
      <c r="CX867" s="1" t="s">
        <v>1116</v>
      </c>
      <c r="CY867" t="s">
        <v>1106</v>
      </c>
      <c r="CZ867">
        <v>42005</v>
      </c>
      <c r="DA867" t="s">
        <v>1111</v>
      </c>
      <c r="DB867" t="str">
        <f>CONCATENATE(A867,B867,C867,D867,E867,F867,G867,H867,I867,J867,K867,L867,M867,N867,O867,P867,Q867,R867,S867,T867,U867,V867,W867,X867,Y867,Z867,AA867,AB867,AC867,AD867,AE867,AF867,AG867,AH867,AI867,AJ867,AK867,AL867,AM867,AN867,AO867,AP867,AQ867,AR867,AS867,AT867,AU867,AV867,AW867,AX867,AY867,AZ867,BA867,BB867,BC867,BD867,BE867,BF867,BG867,BH867,BI867,BJ867,BK867,BL867,BM867,BN867,BO867,BP867,BQ867,BR867,BS867,BT867,BU867,BV867,BW867,BX867,BY867,BZ867,CA867,CB867,CC867,CD867,CE867,CF867,CG867,CH867,CI867,CJ867,CK867,CL867,CM867,CN867,CO867,CP867,CQ867,CR867,CS867,CT867,CU867,CV867,CW867,CX867,CY867,CZ867,DA867)</f>
        <v>INSERT INTO Concepts VALUES('D','D','I09','5-dig billing code',44830930,'ICD9CM','Condition','Medical','Normal','5474','54.74','ICD9DIAG','Herpes simplex myelitis','Herpes simplex myelitis','A','No change',2015,'UP','Y','Y','M','C','N','No change','2015','19700101','20991231','None',42005)</v>
      </c>
    </row>
    <row r="868" spans="1:106" x14ac:dyDescent="0.25">
      <c r="A868" t="s">
        <v>1108</v>
      </c>
      <c r="B868" s="1" t="s">
        <v>1107</v>
      </c>
      <c r="C868" t="s">
        <v>0</v>
      </c>
      <c r="D868" s="1" t="s">
        <v>1107</v>
      </c>
      <c r="E868" t="s">
        <v>1106</v>
      </c>
      <c r="F868" s="1" t="s">
        <v>1107</v>
      </c>
      <c r="G868" t="s">
        <v>0</v>
      </c>
      <c r="H868" s="1" t="s">
        <v>1107</v>
      </c>
      <c r="I868" t="s">
        <v>1106</v>
      </c>
      <c r="J868" s="1" t="s">
        <v>1107</v>
      </c>
      <c r="K868" t="s">
        <v>1</v>
      </c>
      <c r="L868" s="1" t="s">
        <v>1107</v>
      </c>
      <c r="M868" t="s">
        <v>1106</v>
      </c>
      <c r="N868" s="1" t="s">
        <v>1107</v>
      </c>
      <c r="O868" t="s">
        <v>34</v>
      </c>
      <c r="P868" s="1" t="s">
        <v>1107</v>
      </c>
      <c r="Q868" t="s">
        <v>1106</v>
      </c>
      <c r="R868">
        <v>44830931</v>
      </c>
      <c r="S868" t="s">
        <v>1106</v>
      </c>
      <c r="T868" s="1" t="s">
        <v>1107</v>
      </c>
      <c r="U868" t="s">
        <v>3</v>
      </c>
      <c r="V868" s="1" t="s">
        <v>1107</v>
      </c>
      <c r="W868" t="s">
        <v>1106</v>
      </c>
      <c r="X868" s="1" t="s">
        <v>1107</v>
      </c>
      <c r="Y868" t="s">
        <v>4</v>
      </c>
      <c r="Z868" s="1" t="s">
        <v>1107</v>
      </c>
      <c r="AA868" t="s">
        <v>1106</v>
      </c>
      <c r="AB868" s="1" t="s">
        <v>1107</v>
      </c>
      <c r="AC868" t="s">
        <v>5</v>
      </c>
      <c r="AD868" s="1" t="s">
        <v>1107</v>
      </c>
      <c r="AE868" t="s">
        <v>1106</v>
      </c>
      <c r="AF868" s="1" t="s">
        <v>1117</v>
      </c>
      <c r="AG868" t="s">
        <v>1106</v>
      </c>
      <c r="AH868" s="1" t="s">
        <v>1107</v>
      </c>
      <c r="AI868">
        <v>5479</v>
      </c>
      <c r="AJ868" s="1" t="s">
        <v>1107</v>
      </c>
      <c r="AK868" t="s">
        <v>1106</v>
      </c>
      <c r="AL868" s="1" t="s">
        <v>1107</v>
      </c>
      <c r="AM868">
        <v>54.79</v>
      </c>
      <c r="AN868" s="1" t="s">
        <v>1107</v>
      </c>
      <c r="AO868" t="s">
        <v>1106</v>
      </c>
      <c r="AP868" s="1" t="s">
        <v>1107</v>
      </c>
      <c r="AQ868" t="s">
        <v>6</v>
      </c>
      <c r="AR868" s="1" t="s">
        <v>1107</v>
      </c>
      <c r="AS868" t="s">
        <v>1106</v>
      </c>
      <c r="AT868" s="1" t="s">
        <v>1107</v>
      </c>
      <c r="AU868" t="s">
        <v>946</v>
      </c>
      <c r="AV868" s="1" t="s">
        <v>1107</v>
      </c>
      <c r="AW868" t="s">
        <v>1106</v>
      </c>
      <c r="AX868" s="1" t="s">
        <v>1107</v>
      </c>
      <c r="AY868" t="s">
        <v>946</v>
      </c>
      <c r="AZ868" s="1" t="s">
        <v>1107</v>
      </c>
      <c r="BA868" t="s">
        <v>1106</v>
      </c>
      <c r="BB868" s="1" t="s">
        <v>1107</v>
      </c>
      <c r="BC868" t="s">
        <v>17</v>
      </c>
      <c r="BD868" s="1" t="s">
        <v>1107</v>
      </c>
      <c r="BE868" t="s">
        <v>1106</v>
      </c>
      <c r="BF868" s="1" t="s">
        <v>1107</v>
      </c>
      <c r="BG868" t="s">
        <v>14</v>
      </c>
      <c r="BH868" s="1" t="s">
        <v>1107</v>
      </c>
      <c r="BI868" t="s">
        <v>1106</v>
      </c>
      <c r="BJ868">
        <v>2015</v>
      </c>
      <c r="BK868" t="s">
        <v>1106</v>
      </c>
      <c r="BL868" s="1" t="s">
        <v>1107</v>
      </c>
      <c r="BM868" t="s">
        <v>10</v>
      </c>
      <c r="BN868" s="1" t="s">
        <v>1107</v>
      </c>
      <c r="BO868" t="s">
        <v>1106</v>
      </c>
      <c r="BP868" s="1" t="s">
        <v>1107</v>
      </c>
      <c r="BQ868" t="s">
        <v>11</v>
      </c>
      <c r="BR868" s="1" t="s">
        <v>1107</v>
      </c>
      <c r="BS868" t="s">
        <v>1106</v>
      </c>
      <c r="BT868" s="1" t="s">
        <v>1107</v>
      </c>
      <c r="BU868" t="s">
        <v>11</v>
      </c>
      <c r="BV868" s="1" t="s">
        <v>1107</v>
      </c>
      <c r="BW868" t="s">
        <v>1106</v>
      </c>
      <c r="BX868" s="1" t="s">
        <v>1114</v>
      </c>
      <c r="BY868" t="s">
        <v>1106</v>
      </c>
      <c r="BZ868" s="1" t="s">
        <v>1107</v>
      </c>
      <c r="CA868" t="s">
        <v>12</v>
      </c>
      <c r="CB868" s="1" t="s">
        <v>1107</v>
      </c>
      <c r="CC868" t="s">
        <v>1106</v>
      </c>
      <c r="CD868" s="1" t="s">
        <v>1107</v>
      </c>
      <c r="CE868" t="s">
        <v>13</v>
      </c>
      <c r="CF868" s="1" t="s">
        <v>1107</v>
      </c>
      <c r="CG868" t="s">
        <v>1106</v>
      </c>
      <c r="CH868" s="1" t="s">
        <v>1107</v>
      </c>
      <c r="CI868" t="s">
        <v>14</v>
      </c>
      <c r="CJ868" s="1" t="s">
        <v>1107</v>
      </c>
      <c r="CK868" t="s">
        <v>1106</v>
      </c>
      <c r="CL868" s="1" t="s">
        <v>1107</v>
      </c>
      <c r="CM868">
        <v>2015</v>
      </c>
      <c r="CN868" s="1" t="s">
        <v>1107</v>
      </c>
      <c r="CO868" t="s">
        <v>1106</v>
      </c>
      <c r="CP868" s="1" t="s">
        <v>1107</v>
      </c>
      <c r="CQ868">
        <v>19700101</v>
      </c>
      <c r="CR868" s="1" t="s">
        <v>1107</v>
      </c>
      <c r="CS868" t="s">
        <v>1106</v>
      </c>
      <c r="CT868" s="1" t="s">
        <v>1107</v>
      </c>
      <c r="CU868">
        <v>20991231</v>
      </c>
      <c r="CV868" s="1" t="s">
        <v>1107</v>
      </c>
      <c r="CW868" t="s">
        <v>1106</v>
      </c>
      <c r="CX868" s="1" t="s">
        <v>1116</v>
      </c>
      <c r="CY868" t="s">
        <v>1106</v>
      </c>
      <c r="CZ868">
        <v>42005</v>
      </c>
      <c r="DA868" t="s">
        <v>1111</v>
      </c>
      <c r="DB868" t="str">
        <f>CONCATENATE(A868,B868,C868,D868,E868,F868,G868,H868,I868,J868,K868,L868,M868,N868,O868,P868,Q868,R868,S868,T868,U868,V868,W868,X868,Y868,Z868,AA868,AB868,AC868,AD868,AE868,AF868,AG868,AH868,AI868,AJ868,AK868,AL868,AM868,AN868,AO868,AP868,AQ868,AR868,AS868,AT868,AU868,AV868,AW868,AX868,AY868,AZ868,BA868,BB868,BC868,BD868,BE868,BF868,BG868,BH868,BI868,BJ868,BK868,BL868,BM868,BN868,BO868,BP868,BQ868,BR868,BS868,BT868,BU868,BV868,BW868,BX868,BY868,BZ868,CA868,CB868,CC868,CD868,CE868,CF868,CG868,CH868,CI868,CJ868,CK868,CL868,CM868,CN868,CO868,CP868,CQ868,CR868,CS868,CT868,CU868,CV868,CW868,CX868,CY868,CZ868,DA868)</f>
        <v>INSERT INTO Concepts VALUES('D','D','I09','5-dig billing code',44830931,'ICD9CM','Condition','Medical','Normal','5479','54.79','ICD9DIAG','Herpes simplex with other specified complications','Herpes simplex with other specified complications','A','No change',2015,'UP','Y','Y','M','C','N','No change','2015','19700101','20991231','None',42005)</v>
      </c>
    </row>
    <row r="869" spans="1:106" x14ac:dyDescent="0.25">
      <c r="A869" t="s">
        <v>1108</v>
      </c>
      <c r="B869" s="1" t="s">
        <v>1107</v>
      </c>
      <c r="C869" t="s">
        <v>0</v>
      </c>
      <c r="D869" s="1" t="s">
        <v>1107</v>
      </c>
      <c r="E869" t="s">
        <v>1106</v>
      </c>
      <c r="F869" s="1" t="s">
        <v>1107</v>
      </c>
      <c r="G869" t="s">
        <v>0</v>
      </c>
      <c r="H869" s="1" t="s">
        <v>1107</v>
      </c>
      <c r="I869" t="s">
        <v>1106</v>
      </c>
      <c r="J869" s="1" t="s">
        <v>1107</v>
      </c>
      <c r="K869" t="s">
        <v>1</v>
      </c>
      <c r="L869" s="1" t="s">
        <v>1107</v>
      </c>
      <c r="M869" t="s">
        <v>1106</v>
      </c>
      <c r="N869" s="1" t="s">
        <v>1107</v>
      </c>
      <c r="O869" t="s">
        <v>15</v>
      </c>
      <c r="P869" s="1" t="s">
        <v>1107</v>
      </c>
      <c r="Q869" t="s">
        <v>1106</v>
      </c>
      <c r="R869">
        <v>44835620</v>
      </c>
      <c r="S869" t="s">
        <v>1106</v>
      </c>
      <c r="T869" s="1" t="s">
        <v>1107</v>
      </c>
      <c r="U869" t="s">
        <v>3</v>
      </c>
      <c r="V869" s="1" t="s">
        <v>1107</v>
      </c>
      <c r="W869" t="s">
        <v>1106</v>
      </c>
      <c r="X869" s="1" t="s">
        <v>1107</v>
      </c>
      <c r="Y869" t="s">
        <v>4</v>
      </c>
      <c r="Z869" s="1" t="s">
        <v>1107</v>
      </c>
      <c r="AA869" t="s">
        <v>1106</v>
      </c>
      <c r="AB869" s="1" t="s">
        <v>1107</v>
      </c>
      <c r="AC869" t="s">
        <v>5</v>
      </c>
      <c r="AD869" s="1" t="s">
        <v>1107</v>
      </c>
      <c r="AE869" t="s">
        <v>1106</v>
      </c>
      <c r="AF869" s="1" t="s">
        <v>1117</v>
      </c>
      <c r="AG869" t="s">
        <v>1106</v>
      </c>
      <c r="AH869" s="1" t="s">
        <v>1107</v>
      </c>
      <c r="AI869">
        <v>548</v>
      </c>
      <c r="AJ869" s="1" t="s">
        <v>1107</v>
      </c>
      <c r="AK869" t="s">
        <v>1106</v>
      </c>
      <c r="AL869" s="1" t="s">
        <v>1107</v>
      </c>
      <c r="AM869">
        <v>54.8</v>
      </c>
      <c r="AN869" s="1" t="s">
        <v>1107</v>
      </c>
      <c r="AO869" t="s">
        <v>1106</v>
      </c>
      <c r="AP869" s="1" t="s">
        <v>1107</v>
      </c>
      <c r="AQ869" t="s">
        <v>6</v>
      </c>
      <c r="AR869" s="1" t="s">
        <v>1107</v>
      </c>
      <c r="AS869" t="s">
        <v>1106</v>
      </c>
      <c r="AT869" s="1" t="s">
        <v>1107</v>
      </c>
      <c r="AU869" t="s">
        <v>951</v>
      </c>
      <c r="AV869" s="1" t="s">
        <v>1107</v>
      </c>
      <c r="AW869" t="s">
        <v>1106</v>
      </c>
      <c r="AX869" s="1" t="s">
        <v>1107</v>
      </c>
      <c r="AY869" t="s">
        <v>951</v>
      </c>
      <c r="AZ869" s="1" t="s">
        <v>1107</v>
      </c>
      <c r="BA869" t="s">
        <v>1106</v>
      </c>
      <c r="BB869" s="1" t="s">
        <v>1107</v>
      </c>
      <c r="BC869" t="s">
        <v>17</v>
      </c>
      <c r="BD869" s="1" t="s">
        <v>1107</v>
      </c>
      <c r="BE869" t="s">
        <v>1106</v>
      </c>
      <c r="BF869" s="1" t="s">
        <v>1107</v>
      </c>
      <c r="BG869" t="s">
        <v>14</v>
      </c>
      <c r="BH869" s="1" t="s">
        <v>1107</v>
      </c>
      <c r="BI869" t="s">
        <v>1106</v>
      </c>
      <c r="BJ869">
        <v>2015</v>
      </c>
      <c r="BK869" t="s">
        <v>1106</v>
      </c>
      <c r="BL869" s="1" t="s">
        <v>1107</v>
      </c>
      <c r="BM869" t="s">
        <v>10</v>
      </c>
      <c r="BN869" s="1" t="s">
        <v>1107</v>
      </c>
      <c r="BO869" t="s">
        <v>1106</v>
      </c>
      <c r="BP869" s="1" t="s">
        <v>1107</v>
      </c>
      <c r="BQ869" t="s">
        <v>11</v>
      </c>
      <c r="BR869" s="1" t="s">
        <v>1107</v>
      </c>
      <c r="BS869" t="s">
        <v>1106</v>
      </c>
      <c r="BT869" s="1" t="s">
        <v>1107</v>
      </c>
      <c r="BU869" t="s">
        <v>11</v>
      </c>
      <c r="BV869" s="1" t="s">
        <v>1107</v>
      </c>
      <c r="BW869" t="s">
        <v>1106</v>
      </c>
      <c r="BX869" s="1" t="s">
        <v>1114</v>
      </c>
      <c r="BY869" t="s">
        <v>1106</v>
      </c>
      <c r="BZ869" s="1" t="s">
        <v>1107</v>
      </c>
      <c r="CA869" t="s">
        <v>12</v>
      </c>
      <c r="CB869" s="1" t="s">
        <v>1107</v>
      </c>
      <c r="CC869" t="s">
        <v>1106</v>
      </c>
      <c r="CD869" s="1" t="s">
        <v>1107</v>
      </c>
      <c r="CE869" t="s">
        <v>13</v>
      </c>
      <c r="CF869" s="1" t="s">
        <v>1107</v>
      </c>
      <c r="CG869" t="s">
        <v>1106</v>
      </c>
      <c r="CH869" s="1" t="s">
        <v>1107</v>
      </c>
      <c r="CI869" t="s">
        <v>14</v>
      </c>
      <c r="CJ869" s="1" t="s">
        <v>1107</v>
      </c>
      <c r="CK869" t="s">
        <v>1106</v>
      </c>
      <c r="CL869" s="1" t="s">
        <v>1107</v>
      </c>
      <c r="CM869">
        <v>2015</v>
      </c>
      <c r="CN869" s="1" t="s">
        <v>1107</v>
      </c>
      <c r="CO869" t="s">
        <v>1106</v>
      </c>
      <c r="CP869" s="1" t="s">
        <v>1107</v>
      </c>
      <c r="CQ869">
        <v>19700101</v>
      </c>
      <c r="CR869" s="1" t="s">
        <v>1107</v>
      </c>
      <c r="CS869" t="s">
        <v>1106</v>
      </c>
      <c r="CT869" s="1" t="s">
        <v>1107</v>
      </c>
      <c r="CU869">
        <v>20991231</v>
      </c>
      <c r="CV869" s="1" t="s">
        <v>1107</v>
      </c>
      <c r="CW869" t="s">
        <v>1106</v>
      </c>
      <c r="CX869" s="1" t="s">
        <v>1116</v>
      </c>
      <c r="CY869" t="s">
        <v>1106</v>
      </c>
      <c r="CZ869">
        <v>42005</v>
      </c>
      <c r="DA869" t="s">
        <v>1111</v>
      </c>
      <c r="DB869" t="str">
        <f>CONCATENATE(A869,B869,C869,D869,E869,F869,G869,H869,I869,J869,K869,L869,M869,N869,O869,P869,Q869,R869,S869,T869,U869,V869,W869,X869,Y869,Z869,AA869,AB869,AC869,AD869,AE869,AF869,AG869,AH869,AI869,AJ869,AK869,AL869,AM869,AN869,AO869,AP869,AQ869,AR869,AS869,AT869,AU869,AV869,AW869,AX869,AY869,AZ869,BA869,BB869,BC869,BD869,BE869,BF869,BG869,BH869,BI869,BJ869,BK869,BL869,BM869,BN869,BO869,BP869,BQ869,BR869,BS869,BT869,BU869,BV869,BW869,BX869,BY869,BZ869,CA869,CB869,CC869,CD869,CE869,CF869,CG869,CH869,CI869,CJ869,CK869,CL869,CM869,CN869,CO869,CP869,CQ869,CR869,CS869,CT869,CU869,CV869,CW869,CX869,CY869,CZ869,DA869)</f>
        <v>INSERT INTO Concepts VALUES('D','D','I09','4-dig billing code',44835620,'ICD9CM','Condition','Medical','Normal','548','54.8','ICD9DIAG','Herpes simplex with unspecified complication','Herpes simplex with unspecified complication','A','No change',2015,'UP','Y','Y','M','C','N','No change','2015','19700101','20991231','None',42005)</v>
      </c>
    </row>
    <row r="870" spans="1:106" x14ac:dyDescent="0.25">
      <c r="A870" t="s">
        <v>1108</v>
      </c>
      <c r="B870" s="1" t="s">
        <v>1107</v>
      </c>
      <c r="C870" t="s">
        <v>0</v>
      </c>
      <c r="D870" s="1" t="s">
        <v>1107</v>
      </c>
      <c r="E870" t="s">
        <v>1106</v>
      </c>
      <c r="F870" s="1" t="s">
        <v>1107</v>
      </c>
      <c r="G870" t="s">
        <v>0</v>
      </c>
      <c r="H870" s="1" t="s">
        <v>1107</v>
      </c>
      <c r="I870" t="s">
        <v>1106</v>
      </c>
      <c r="J870" s="1" t="s">
        <v>1107</v>
      </c>
      <c r="K870" t="s">
        <v>1</v>
      </c>
      <c r="L870" s="1" t="s">
        <v>1107</v>
      </c>
      <c r="M870" t="s">
        <v>1106</v>
      </c>
      <c r="N870" s="1" t="s">
        <v>1107</v>
      </c>
      <c r="O870" t="s">
        <v>15</v>
      </c>
      <c r="P870" s="1" t="s">
        <v>1107</v>
      </c>
      <c r="Q870" t="s">
        <v>1106</v>
      </c>
      <c r="R870">
        <v>44823976</v>
      </c>
      <c r="S870" t="s">
        <v>1106</v>
      </c>
      <c r="T870" s="1" t="s">
        <v>1107</v>
      </c>
      <c r="U870" t="s">
        <v>3</v>
      </c>
      <c r="V870" s="1" t="s">
        <v>1107</v>
      </c>
      <c r="W870" t="s">
        <v>1106</v>
      </c>
      <c r="X870" s="1" t="s">
        <v>1107</v>
      </c>
      <c r="Y870" t="s">
        <v>4</v>
      </c>
      <c r="Z870" s="1" t="s">
        <v>1107</v>
      </c>
      <c r="AA870" t="s">
        <v>1106</v>
      </c>
      <c r="AB870" s="1" t="s">
        <v>1107</v>
      </c>
      <c r="AC870" t="s">
        <v>5</v>
      </c>
      <c r="AD870" s="1" t="s">
        <v>1107</v>
      </c>
      <c r="AE870" t="s">
        <v>1106</v>
      </c>
      <c r="AF870" s="1" t="s">
        <v>1117</v>
      </c>
      <c r="AG870" t="s">
        <v>1106</v>
      </c>
      <c r="AH870" s="1" t="s">
        <v>1107</v>
      </c>
      <c r="AI870">
        <v>549</v>
      </c>
      <c r="AJ870" s="1" t="s">
        <v>1107</v>
      </c>
      <c r="AK870" t="s">
        <v>1106</v>
      </c>
      <c r="AL870" s="1" t="s">
        <v>1107</v>
      </c>
      <c r="AM870">
        <v>54.9</v>
      </c>
      <c r="AN870" s="1" t="s">
        <v>1107</v>
      </c>
      <c r="AO870" t="s">
        <v>1106</v>
      </c>
      <c r="AP870" s="1" t="s">
        <v>1107</v>
      </c>
      <c r="AQ870" t="s">
        <v>6</v>
      </c>
      <c r="AR870" s="1" t="s">
        <v>1107</v>
      </c>
      <c r="AS870" t="s">
        <v>1106</v>
      </c>
      <c r="AT870" s="1" t="s">
        <v>1107</v>
      </c>
      <c r="AU870" t="s">
        <v>952</v>
      </c>
      <c r="AV870" s="1" t="s">
        <v>1107</v>
      </c>
      <c r="AW870" t="s">
        <v>1106</v>
      </c>
      <c r="AX870" s="1" t="s">
        <v>1107</v>
      </c>
      <c r="AY870" t="s">
        <v>952</v>
      </c>
      <c r="AZ870" s="1" t="s">
        <v>1107</v>
      </c>
      <c r="BA870" t="s">
        <v>1106</v>
      </c>
      <c r="BB870" s="1" t="s">
        <v>1107</v>
      </c>
      <c r="BC870" t="s">
        <v>17</v>
      </c>
      <c r="BD870" s="1" t="s">
        <v>1107</v>
      </c>
      <c r="BE870" t="s">
        <v>1106</v>
      </c>
      <c r="BF870" s="1" t="s">
        <v>1107</v>
      </c>
      <c r="BG870" t="s">
        <v>14</v>
      </c>
      <c r="BH870" s="1" t="s">
        <v>1107</v>
      </c>
      <c r="BI870" t="s">
        <v>1106</v>
      </c>
      <c r="BJ870">
        <v>2015</v>
      </c>
      <c r="BK870" t="s">
        <v>1106</v>
      </c>
      <c r="BL870" s="1" t="s">
        <v>1107</v>
      </c>
      <c r="BM870" t="s">
        <v>10</v>
      </c>
      <c r="BN870" s="1" t="s">
        <v>1107</v>
      </c>
      <c r="BO870" t="s">
        <v>1106</v>
      </c>
      <c r="BP870" s="1" t="s">
        <v>1107</v>
      </c>
      <c r="BQ870" t="s">
        <v>11</v>
      </c>
      <c r="BR870" s="1" t="s">
        <v>1107</v>
      </c>
      <c r="BS870" t="s">
        <v>1106</v>
      </c>
      <c r="BT870" s="1" t="s">
        <v>1107</v>
      </c>
      <c r="BU870" t="s">
        <v>11</v>
      </c>
      <c r="BV870" s="1" t="s">
        <v>1107</v>
      </c>
      <c r="BW870" t="s">
        <v>1106</v>
      </c>
      <c r="BX870" s="1" t="s">
        <v>1114</v>
      </c>
      <c r="BY870" t="s">
        <v>1106</v>
      </c>
      <c r="BZ870" s="1" t="s">
        <v>1107</v>
      </c>
      <c r="CA870" t="s">
        <v>12</v>
      </c>
      <c r="CB870" s="1" t="s">
        <v>1107</v>
      </c>
      <c r="CC870" t="s">
        <v>1106</v>
      </c>
      <c r="CD870" s="1" t="s">
        <v>1107</v>
      </c>
      <c r="CE870" t="s">
        <v>13</v>
      </c>
      <c r="CF870" s="1" t="s">
        <v>1107</v>
      </c>
      <c r="CG870" t="s">
        <v>1106</v>
      </c>
      <c r="CH870" s="1" t="s">
        <v>1107</v>
      </c>
      <c r="CI870" t="s">
        <v>14</v>
      </c>
      <c r="CJ870" s="1" t="s">
        <v>1107</v>
      </c>
      <c r="CK870" t="s">
        <v>1106</v>
      </c>
      <c r="CL870" s="1" t="s">
        <v>1107</v>
      </c>
      <c r="CM870">
        <v>2015</v>
      </c>
      <c r="CN870" s="1" t="s">
        <v>1107</v>
      </c>
      <c r="CO870" t="s">
        <v>1106</v>
      </c>
      <c r="CP870" s="1" t="s">
        <v>1107</v>
      </c>
      <c r="CQ870">
        <v>19700101</v>
      </c>
      <c r="CR870" s="1" t="s">
        <v>1107</v>
      </c>
      <c r="CS870" t="s">
        <v>1106</v>
      </c>
      <c r="CT870" s="1" t="s">
        <v>1107</v>
      </c>
      <c r="CU870">
        <v>20991231</v>
      </c>
      <c r="CV870" s="1" t="s">
        <v>1107</v>
      </c>
      <c r="CW870" t="s">
        <v>1106</v>
      </c>
      <c r="CX870" s="1" t="s">
        <v>1116</v>
      </c>
      <c r="CY870" t="s">
        <v>1106</v>
      </c>
      <c r="CZ870">
        <v>42005</v>
      </c>
      <c r="DA870" t="s">
        <v>1111</v>
      </c>
      <c r="DB870" t="str">
        <f>CONCATENATE(A870,B870,C870,D870,E870,F870,G870,H870,I870,J870,K870,L870,M870,N870,O870,P870,Q870,R870,S870,T870,U870,V870,W870,X870,Y870,Z870,AA870,AB870,AC870,AD870,AE870,AF870,AG870,AH870,AI870,AJ870,AK870,AL870,AM870,AN870,AO870,AP870,AQ870,AR870,AS870,AT870,AU870,AV870,AW870,AX870,AY870,AZ870,BA870,BB870,BC870,BD870,BE870,BF870,BG870,BH870,BI870,BJ870,BK870,BL870,BM870,BN870,BO870,BP870,BQ870,BR870,BS870,BT870,BU870,BV870,BW870,BX870,BY870,BZ870,CA870,CB870,CC870,CD870,CE870,CF870,CG870,CH870,CI870,CJ870,CK870,CL870,CM870,CN870,CO870,CP870,CQ870,CR870,CS870,CT870,CU870,CV870,CW870,CX870,CY870,CZ870,DA870)</f>
        <v>INSERT INTO Concepts VALUES('D','D','I09','4-dig billing code',44823976,'ICD9CM','Condition','Medical','Normal','549','54.9','ICD9DIAG','Herpes simplex without mention of complication','Herpes simplex without mention of complication','A','No change',2015,'UP','Y','Y','M','C','N','No change','2015','19700101','20991231','None',42005)</v>
      </c>
    </row>
    <row r="871" spans="1:106" x14ac:dyDescent="0.25">
      <c r="A871" t="s">
        <v>1108</v>
      </c>
      <c r="B871" s="1" t="s">
        <v>1107</v>
      </c>
      <c r="C871" t="s">
        <v>0</v>
      </c>
      <c r="D871" s="1" t="s">
        <v>1107</v>
      </c>
      <c r="E871" t="s">
        <v>1106</v>
      </c>
      <c r="F871" s="1" t="s">
        <v>1107</v>
      </c>
      <c r="G871" t="s">
        <v>0</v>
      </c>
      <c r="H871" s="1" t="s">
        <v>1107</v>
      </c>
      <c r="I871" t="s">
        <v>1106</v>
      </c>
      <c r="J871" s="1" t="s">
        <v>1107</v>
      </c>
      <c r="K871" t="s">
        <v>1</v>
      </c>
      <c r="L871" s="1" t="s">
        <v>1107</v>
      </c>
      <c r="M871" t="s">
        <v>1106</v>
      </c>
      <c r="N871" s="1" t="s">
        <v>1107</v>
      </c>
      <c r="O871" t="s">
        <v>2</v>
      </c>
      <c r="P871" s="1" t="s">
        <v>1107</v>
      </c>
      <c r="Q871" t="s">
        <v>1106</v>
      </c>
      <c r="R871">
        <v>44823977</v>
      </c>
      <c r="S871" t="s">
        <v>1106</v>
      </c>
      <c r="T871" s="1" t="s">
        <v>1107</v>
      </c>
      <c r="U871" t="s">
        <v>3</v>
      </c>
      <c r="V871" s="1" t="s">
        <v>1107</v>
      </c>
      <c r="W871" t="s">
        <v>1106</v>
      </c>
      <c r="X871" s="1" t="s">
        <v>1107</v>
      </c>
      <c r="Y871" t="s">
        <v>4</v>
      </c>
      <c r="Z871" s="1" t="s">
        <v>1107</v>
      </c>
      <c r="AA871" t="s">
        <v>1106</v>
      </c>
      <c r="AB871" s="1" t="s">
        <v>1107</v>
      </c>
      <c r="AC871" t="s">
        <v>5</v>
      </c>
      <c r="AD871" s="1" t="s">
        <v>1107</v>
      </c>
      <c r="AE871" t="s">
        <v>1106</v>
      </c>
      <c r="AF871" s="1" t="s">
        <v>1117</v>
      </c>
      <c r="AG871" t="s">
        <v>1106</v>
      </c>
      <c r="AH871" s="1" t="s">
        <v>1107</v>
      </c>
      <c r="AI871">
        <v>55</v>
      </c>
      <c r="AJ871" s="1" t="s">
        <v>1107</v>
      </c>
      <c r="AK871" t="s">
        <v>1106</v>
      </c>
      <c r="AL871" s="1" t="s">
        <v>1107</v>
      </c>
      <c r="AM871">
        <v>55</v>
      </c>
      <c r="AN871" s="1" t="s">
        <v>1107</v>
      </c>
      <c r="AO871" t="s">
        <v>1106</v>
      </c>
      <c r="AP871" s="1" t="s">
        <v>1107</v>
      </c>
      <c r="AQ871" t="s">
        <v>6</v>
      </c>
      <c r="AR871" s="1" t="s">
        <v>1107</v>
      </c>
      <c r="AS871" t="s">
        <v>1106</v>
      </c>
      <c r="AT871" s="1" t="s">
        <v>1107</v>
      </c>
      <c r="AU871" t="s">
        <v>953</v>
      </c>
      <c r="AV871" s="1" t="s">
        <v>1107</v>
      </c>
      <c r="AW871" t="s">
        <v>1106</v>
      </c>
      <c r="AX871" s="1" t="s">
        <v>1107</v>
      </c>
      <c r="AY871" t="s">
        <v>953</v>
      </c>
      <c r="AZ871" s="1" t="s">
        <v>1107</v>
      </c>
      <c r="BA871" t="s">
        <v>1106</v>
      </c>
      <c r="BB871" s="1" t="s">
        <v>1107</v>
      </c>
      <c r="BC871" t="s">
        <v>8</v>
      </c>
      <c r="BD871" s="1" t="s">
        <v>1107</v>
      </c>
      <c r="BE871" t="s">
        <v>1106</v>
      </c>
      <c r="BF871" s="1" t="s">
        <v>1107</v>
      </c>
      <c r="BG871" t="s">
        <v>9</v>
      </c>
      <c r="BH871" s="1" t="s">
        <v>1107</v>
      </c>
      <c r="BI871" t="s">
        <v>1106</v>
      </c>
      <c r="BJ871">
        <v>2015</v>
      </c>
      <c r="BK871" t="s">
        <v>1106</v>
      </c>
      <c r="BL871" s="1" t="s">
        <v>1107</v>
      </c>
      <c r="BM871" t="s">
        <v>10</v>
      </c>
      <c r="BN871" s="1" t="s">
        <v>1107</v>
      </c>
      <c r="BO871" t="s">
        <v>1106</v>
      </c>
      <c r="BP871" s="1" t="s">
        <v>1107</v>
      </c>
      <c r="BQ871" t="s">
        <v>13</v>
      </c>
      <c r="BR871" s="1" t="s">
        <v>1107</v>
      </c>
      <c r="BS871" t="s">
        <v>1106</v>
      </c>
      <c r="BT871" s="1" t="s">
        <v>1107</v>
      </c>
      <c r="BU871" t="s">
        <v>13</v>
      </c>
      <c r="BV871" s="1" t="s">
        <v>1107</v>
      </c>
      <c r="BW871" t="s">
        <v>1106</v>
      </c>
      <c r="BX871" s="1" t="s">
        <v>1115</v>
      </c>
      <c r="BY871" t="s">
        <v>1106</v>
      </c>
      <c r="BZ871" s="1" t="s">
        <v>1107</v>
      </c>
      <c r="CA871" t="s">
        <v>12</v>
      </c>
      <c r="CB871" s="1" t="s">
        <v>1107</v>
      </c>
      <c r="CC871" t="s">
        <v>1106</v>
      </c>
      <c r="CD871" s="1" t="s">
        <v>1107</v>
      </c>
      <c r="CE871" t="s">
        <v>13</v>
      </c>
      <c r="CF871" s="1" t="s">
        <v>1107</v>
      </c>
      <c r="CG871" t="s">
        <v>1106</v>
      </c>
      <c r="CH871" s="1" t="s">
        <v>1107</v>
      </c>
      <c r="CI871" t="s">
        <v>14</v>
      </c>
      <c r="CJ871" s="1" t="s">
        <v>1107</v>
      </c>
      <c r="CK871" t="s">
        <v>1106</v>
      </c>
      <c r="CL871" s="1" t="s">
        <v>1107</v>
      </c>
      <c r="CM871">
        <v>2015</v>
      </c>
      <c r="CN871" s="1" t="s">
        <v>1107</v>
      </c>
      <c r="CO871" t="s">
        <v>1106</v>
      </c>
      <c r="CP871" s="1" t="s">
        <v>1107</v>
      </c>
      <c r="CQ871">
        <v>19700101</v>
      </c>
      <c r="CR871" s="1" t="s">
        <v>1107</v>
      </c>
      <c r="CS871" t="s">
        <v>1106</v>
      </c>
      <c r="CT871" s="1" t="s">
        <v>1107</v>
      </c>
      <c r="CU871">
        <v>20991231</v>
      </c>
      <c r="CV871" s="1" t="s">
        <v>1107</v>
      </c>
      <c r="CW871" t="s">
        <v>1106</v>
      </c>
      <c r="CX871" s="1" t="s">
        <v>1116</v>
      </c>
      <c r="CY871" t="s">
        <v>1106</v>
      </c>
      <c r="CZ871">
        <v>42005</v>
      </c>
      <c r="DA871" t="s">
        <v>1111</v>
      </c>
      <c r="DB871" t="str">
        <f>CONCATENATE(A871,B871,C871,D871,E871,F871,G871,H871,I871,J871,K871,L871,M871,N871,O871,P871,Q871,R871,S871,T871,U871,V871,W871,X871,Y871,Z871,AA871,AB871,AC871,AD871,AE871,AF871,AG871,AH871,AI871,AJ871,AK871,AL871,AM871,AN871,AO871,AP871,AQ871,AR871,AS871,AT871,AU871,AV871,AW871,AX871,AY871,AZ871,BA871,BB871,BC871,BD871,BE871,BF871,BG871,BH871,BI871,BJ871,BK871,BL871,BM871,BN871,BO871,BP871,BQ871,BR871,BS871,BT871,BU871,BV871,BW871,BX871,BY871,BZ871,CA871,CB871,CC871,CD871,CE871,CF871,CG871,CH871,CI871,CJ871,CK871,CL871,CM871,CN871,CO871,CP871,CQ871,CR871,CS871,CT871,CU871,CV871,CW871,CX871,CY871,CZ871,DA871)</f>
        <v>INSERT INTO Concepts VALUES('D','D','I09','3-dig nonbill code',44823977,'ICD9CM','Condition','Medical','Normal','55','55','ICD9DIAG','Measles','Measles','I','Deleted',2015,'UP','N','N','F','C','N','No change','2015','19700101','20991231','None',42005)</v>
      </c>
    </row>
    <row r="872" spans="1:106" x14ac:dyDescent="0.25">
      <c r="A872" t="s">
        <v>1108</v>
      </c>
      <c r="B872" s="1" t="s">
        <v>1107</v>
      </c>
      <c r="C872" t="s">
        <v>0</v>
      </c>
      <c r="D872" s="1" t="s">
        <v>1107</v>
      </c>
      <c r="E872" t="s">
        <v>1106</v>
      </c>
      <c r="F872" s="1" t="s">
        <v>1107</v>
      </c>
      <c r="G872" t="s">
        <v>0</v>
      </c>
      <c r="H872" s="1" t="s">
        <v>1107</v>
      </c>
      <c r="I872" t="s">
        <v>1106</v>
      </c>
      <c r="J872" s="1" t="s">
        <v>1107</v>
      </c>
      <c r="K872" t="s">
        <v>1</v>
      </c>
      <c r="L872" s="1" t="s">
        <v>1107</v>
      </c>
      <c r="M872" t="s">
        <v>1106</v>
      </c>
      <c r="N872" s="1" t="s">
        <v>1107</v>
      </c>
      <c r="O872" t="s">
        <v>15</v>
      </c>
      <c r="P872" s="1" t="s">
        <v>1107</v>
      </c>
      <c r="Q872" t="s">
        <v>1106</v>
      </c>
      <c r="R872">
        <v>44819366</v>
      </c>
      <c r="S872" t="s">
        <v>1106</v>
      </c>
      <c r="T872" s="1" t="s">
        <v>1107</v>
      </c>
      <c r="U872" t="s">
        <v>3</v>
      </c>
      <c r="V872" s="1" t="s">
        <v>1107</v>
      </c>
      <c r="W872" t="s">
        <v>1106</v>
      </c>
      <c r="X872" s="1" t="s">
        <v>1107</v>
      </c>
      <c r="Y872" t="s">
        <v>4</v>
      </c>
      <c r="Z872" s="1" t="s">
        <v>1107</v>
      </c>
      <c r="AA872" t="s">
        <v>1106</v>
      </c>
      <c r="AB872" s="1" t="s">
        <v>1107</v>
      </c>
      <c r="AC872" t="s">
        <v>5</v>
      </c>
      <c r="AD872" s="1" t="s">
        <v>1107</v>
      </c>
      <c r="AE872" t="s">
        <v>1106</v>
      </c>
      <c r="AF872" s="1" t="s">
        <v>1117</v>
      </c>
      <c r="AG872" t="s">
        <v>1106</v>
      </c>
      <c r="AH872" s="1" t="s">
        <v>1107</v>
      </c>
      <c r="AI872">
        <v>550</v>
      </c>
      <c r="AJ872" s="1" t="s">
        <v>1107</v>
      </c>
      <c r="AK872" t="s">
        <v>1106</v>
      </c>
      <c r="AL872" s="1" t="s">
        <v>1107</v>
      </c>
      <c r="AM872">
        <v>55</v>
      </c>
      <c r="AN872" s="1" t="s">
        <v>1107</v>
      </c>
      <c r="AO872" t="s">
        <v>1106</v>
      </c>
      <c r="AP872" s="1" t="s">
        <v>1107</v>
      </c>
      <c r="AQ872" t="s">
        <v>6</v>
      </c>
      <c r="AR872" s="1" t="s">
        <v>1107</v>
      </c>
      <c r="AS872" t="s">
        <v>1106</v>
      </c>
      <c r="AT872" s="1" t="s">
        <v>1107</v>
      </c>
      <c r="AU872" t="s">
        <v>954</v>
      </c>
      <c r="AV872" s="1" t="s">
        <v>1107</v>
      </c>
      <c r="AW872" t="s">
        <v>1106</v>
      </c>
      <c r="AX872" s="1" t="s">
        <v>1107</v>
      </c>
      <c r="AY872" t="s">
        <v>954</v>
      </c>
      <c r="AZ872" s="1" t="s">
        <v>1107</v>
      </c>
      <c r="BA872" t="s">
        <v>1106</v>
      </c>
      <c r="BB872" s="1" t="s">
        <v>1107</v>
      </c>
      <c r="BC872" t="s">
        <v>17</v>
      </c>
      <c r="BD872" s="1" t="s">
        <v>1107</v>
      </c>
      <c r="BE872" t="s">
        <v>1106</v>
      </c>
      <c r="BF872" s="1" t="s">
        <v>1107</v>
      </c>
      <c r="BG872" t="s">
        <v>14</v>
      </c>
      <c r="BH872" s="1" t="s">
        <v>1107</v>
      </c>
      <c r="BI872" t="s">
        <v>1106</v>
      </c>
      <c r="BJ872">
        <v>2015</v>
      </c>
      <c r="BK872" t="s">
        <v>1106</v>
      </c>
      <c r="BL872" s="1" t="s">
        <v>1107</v>
      </c>
      <c r="BM872" t="s">
        <v>10</v>
      </c>
      <c r="BN872" s="1" t="s">
        <v>1107</v>
      </c>
      <c r="BO872" t="s">
        <v>1106</v>
      </c>
      <c r="BP872" s="1" t="s">
        <v>1107</v>
      </c>
      <c r="BQ872" t="s">
        <v>11</v>
      </c>
      <c r="BR872" s="1" t="s">
        <v>1107</v>
      </c>
      <c r="BS872" t="s">
        <v>1106</v>
      </c>
      <c r="BT872" s="1" t="s">
        <v>1107</v>
      </c>
      <c r="BU872" t="s">
        <v>11</v>
      </c>
      <c r="BV872" s="1" t="s">
        <v>1107</v>
      </c>
      <c r="BW872" t="s">
        <v>1106</v>
      </c>
      <c r="BX872" s="1" t="s">
        <v>1114</v>
      </c>
      <c r="BY872" t="s">
        <v>1106</v>
      </c>
      <c r="BZ872" s="1" t="s">
        <v>1107</v>
      </c>
      <c r="CA872" t="s">
        <v>12</v>
      </c>
      <c r="CB872" s="1" t="s">
        <v>1107</v>
      </c>
      <c r="CC872" t="s">
        <v>1106</v>
      </c>
      <c r="CD872" s="1" t="s">
        <v>1107</v>
      </c>
      <c r="CE872" t="s">
        <v>13</v>
      </c>
      <c r="CF872" s="1" t="s">
        <v>1107</v>
      </c>
      <c r="CG872" t="s">
        <v>1106</v>
      </c>
      <c r="CH872" s="1" t="s">
        <v>1107</v>
      </c>
      <c r="CI872" t="s">
        <v>14</v>
      </c>
      <c r="CJ872" s="1" t="s">
        <v>1107</v>
      </c>
      <c r="CK872" t="s">
        <v>1106</v>
      </c>
      <c r="CL872" s="1" t="s">
        <v>1107</v>
      </c>
      <c r="CM872">
        <v>2015</v>
      </c>
      <c r="CN872" s="1" t="s">
        <v>1107</v>
      </c>
      <c r="CO872" t="s">
        <v>1106</v>
      </c>
      <c r="CP872" s="1" t="s">
        <v>1107</v>
      </c>
      <c r="CQ872">
        <v>19700101</v>
      </c>
      <c r="CR872" s="1" t="s">
        <v>1107</v>
      </c>
      <c r="CS872" t="s">
        <v>1106</v>
      </c>
      <c r="CT872" s="1" t="s">
        <v>1107</v>
      </c>
      <c r="CU872">
        <v>20991231</v>
      </c>
      <c r="CV872" s="1" t="s">
        <v>1107</v>
      </c>
      <c r="CW872" t="s">
        <v>1106</v>
      </c>
      <c r="CX872" s="1" t="s">
        <v>1116</v>
      </c>
      <c r="CY872" t="s">
        <v>1106</v>
      </c>
      <c r="CZ872">
        <v>42005</v>
      </c>
      <c r="DA872" t="s">
        <v>1111</v>
      </c>
      <c r="DB872" t="str">
        <f>CONCATENATE(A872,B872,C872,D872,E872,F872,G872,H872,I872,J872,K872,L872,M872,N872,O872,P872,Q872,R872,S872,T872,U872,V872,W872,X872,Y872,Z872,AA872,AB872,AC872,AD872,AE872,AF872,AG872,AH872,AI872,AJ872,AK872,AL872,AM872,AN872,AO872,AP872,AQ872,AR872,AS872,AT872,AU872,AV872,AW872,AX872,AY872,AZ872,BA872,BB872,BC872,BD872,BE872,BF872,BG872,BH872,BI872,BJ872,BK872,BL872,BM872,BN872,BO872,BP872,BQ872,BR872,BS872,BT872,BU872,BV872,BW872,BX872,BY872,BZ872,CA872,CB872,CC872,CD872,CE872,CF872,CG872,CH872,CI872,CJ872,CK872,CL872,CM872,CN872,CO872,CP872,CQ872,CR872,CS872,CT872,CU872,CV872,CW872,CX872,CY872,CZ872,DA872)</f>
        <v>INSERT INTO Concepts VALUES('D','D','I09','4-dig billing code',44819366,'ICD9CM','Condition','Medical','Normal','550','55','ICD9DIAG','Postmeasles encephalitis','Postmeasles encephalitis','A','No change',2015,'UP','Y','Y','M','C','N','No change','2015','19700101','20991231','None',42005)</v>
      </c>
    </row>
    <row r="873" spans="1:106" x14ac:dyDescent="0.25">
      <c r="A873" t="s">
        <v>1108</v>
      </c>
      <c r="B873" s="1" t="s">
        <v>1107</v>
      </c>
      <c r="C873" t="s">
        <v>0</v>
      </c>
      <c r="D873" s="1" t="s">
        <v>1107</v>
      </c>
      <c r="E873" t="s">
        <v>1106</v>
      </c>
      <c r="F873" s="1" t="s">
        <v>1107</v>
      </c>
      <c r="G873" t="s">
        <v>0</v>
      </c>
      <c r="H873" s="1" t="s">
        <v>1107</v>
      </c>
      <c r="I873" t="s">
        <v>1106</v>
      </c>
      <c r="J873" s="1" t="s">
        <v>1107</v>
      </c>
      <c r="K873" t="s">
        <v>1</v>
      </c>
      <c r="L873" s="1" t="s">
        <v>1107</v>
      </c>
      <c r="M873" t="s">
        <v>1106</v>
      </c>
      <c r="N873" s="1" t="s">
        <v>1107</v>
      </c>
      <c r="O873" t="s">
        <v>15</v>
      </c>
      <c r="P873" s="1" t="s">
        <v>1107</v>
      </c>
      <c r="Q873" t="s">
        <v>1106</v>
      </c>
      <c r="R873">
        <v>44820557</v>
      </c>
      <c r="S873" t="s">
        <v>1106</v>
      </c>
      <c r="T873" s="1" t="s">
        <v>1107</v>
      </c>
      <c r="U873" t="s">
        <v>3</v>
      </c>
      <c r="V873" s="1" t="s">
        <v>1107</v>
      </c>
      <c r="W873" t="s">
        <v>1106</v>
      </c>
      <c r="X873" s="1" t="s">
        <v>1107</v>
      </c>
      <c r="Y873" t="s">
        <v>4</v>
      </c>
      <c r="Z873" s="1" t="s">
        <v>1107</v>
      </c>
      <c r="AA873" t="s">
        <v>1106</v>
      </c>
      <c r="AB873" s="1" t="s">
        <v>1107</v>
      </c>
      <c r="AC873" t="s">
        <v>5</v>
      </c>
      <c r="AD873" s="1" t="s">
        <v>1107</v>
      </c>
      <c r="AE873" t="s">
        <v>1106</v>
      </c>
      <c r="AF873" s="1" t="s">
        <v>1117</v>
      </c>
      <c r="AG873" t="s">
        <v>1106</v>
      </c>
      <c r="AH873" s="1" t="s">
        <v>1107</v>
      </c>
      <c r="AI873">
        <v>551</v>
      </c>
      <c r="AJ873" s="1" t="s">
        <v>1107</v>
      </c>
      <c r="AK873" t="s">
        <v>1106</v>
      </c>
      <c r="AL873" s="1" t="s">
        <v>1107</v>
      </c>
      <c r="AM873">
        <v>55.1</v>
      </c>
      <c r="AN873" s="1" t="s">
        <v>1107</v>
      </c>
      <c r="AO873" t="s">
        <v>1106</v>
      </c>
      <c r="AP873" s="1" t="s">
        <v>1107</v>
      </c>
      <c r="AQ873" t="s">
        <v>6</v>
      </c>
      <c r="AR873" s="1" t="s">
        <v>1107</v>
      </c>
      <c r="AS873" t="s">
        <v>1106</v>
      </c>
      <c r="AT873" s="1" t="s">
        <v>1107</v>
      </c>
      <c r="AU873" t="s">
        <v>955</v>
      </c>
      <c r="AV873" s="1" t="s">
        <v>1107</v>
      </c>
      <c r="AW873" t="s">
        <v>1106</v>
      </c>
      <c r="AX873" s="1" t="s">
        <v>1107</v>
      </c>
      <c r="AY873" t="s">
        <v>955</v>
      </c>
      <c r="AZ873" s="1" t="s">
        <v>1107</v>
      </c>
      <c r="BA873" t="s">
        <v>1106</v>
      </c>
      <c r="BB873" s="1" t="s">
        <v>1107</v>
      </c>
      <c r="BC873" t="s">
        <v>17</v>
      </c>
      <c r="BD873" s="1" t="s">
        <v>1107</v>
      </c>
      <c r="BE873" t="s">
        <v>1106</v>
      </c>
      <c r="BF873" s="1" t="s">
        <v>1107</v>
      </c>
      <c r="BG873" t="s">
        <v>14</v>
      </c>
      <c r="BH873" s="1" t="s">
        <v>1107</v>
      </c>
      <c r="BI873" t="s">
        <v>1106</v>
      </c>
      <c r="BJ873">
        <v>2015</v>
      </c>
      <c r="BK873" t="s">
        <v>1106</v>
      </c>
      <c r="BL873" s="1" t="s">
        <v>1107</v>
      </c>
      <c r="BM873" t="s">
        <v>10</v>
      </c>
      <c r="BN873" s="1" t="s">
        <v>1107</v>
      </c>
      <c r="BO873" t="s">
        <v>1106</v>
      </c>
      <c r="BP873" s="1" t="s">
        <v>1107</v>
      </c>
      <c r="BQ873" t="s">
        <v>11</v>
      </c>
      <c r="BR873" s="1" t="s">
        <v>1107</v>
      </c>
      <c r="BS873" t="s">
        <v>1106</v>
      </c>
      <c r="BT873" s="1" t="s">
        <v>1107</v>
      </c>
      <c r="BU873" t="s">
        <v>11</v>
      </c>
      <c r="BV873" s="1" t="s">
        <v>1107</v>
      </c>
      <c r="BW873" t="s">
        <v>1106</v>
      </c>
      <c r="BX873" s="1" t="s">
        <v>1114</v>
      </c>
      <c r="BY873" t="s">
        <v>1106</v>
      </c>
      <c r="BZ873" s="1" t="s">
        <v>1107</v>
      </c>
      <c r="CA873" t="s">
        <v>12</v>
      </c>
      <c r="CB873" s="1" t="s">
        <v>1107</v>
      </c>
      <c r="CC873" t="s">
        <v>1106</v>
      </c>
      <c r="CD873" s="1" t="s">
        <v>1107</v>
      </c>
      <c r="CE873" t="s">
        <v>13</v>
      </c>
      <c r="CF873" s="1" t="s">
        <v>1107</v>
      </c>
      <c r="CG873" t="s">
        <v>1106</v>
      </c>
      <c r="CH873" s="1" t="s">
        <v>1107</v>
      </c>
      <c r="CI873" t="s">
        <v>14</v>
      </c>
      <c r="CJ873" s="1" t="s">
        <v>1107</v>
      </c>
      <c r="CK873" t="s">
        <v>1106</v>
      </c>
      <c r="CL873" s="1" t="s">
        <v>1107</v>
      </c>
      <c r="CM873">
        <v>2015</v>
      </c>
      <c r="CN873" s="1" t="s">
        <v>1107</v>
      </c>
      <c r="CO873" t="s">
        <v>1106</v>
      </c>
      <c r="CP873" s="1" t="s">
        <v>1107</v>
      </c>
      <c r="CQ873">
        <v>19700101</v>
      </c>
      <c r="CR873" s="1" t="s">
        <v>1107</v>
      </c>
      <c r="CS873" t="s">
        <v>1106</v>
      </c>
      <c r="CT873" s="1" t="s">
        <v>1107</v>
      </c>
      <c r="CU873">
        <v>20991231</v>
      </c>
      <c r="CV873" s="1" t="s">
        <v>1107</v>
      </c>
      <c r="CW873" t="s">
        <v>1106</v>
      </c>
      <c r="CX873" s="1" t="s">
        <v>1116</v>
      </c>
      <c r="CY873" t="s">
        <v>1106</v>
      </c>
      <c r="CZ873">
        <v>42005</v>
      </c>
      <c r="DA873" t="s">
        <v>1111</v>
      </c>
      <c r="DB873" t="str">
        <f>CONCATENATE(A873,B873,C873,D873,E873,F873,G873,H873,I873,J873,K873,L873,M873,N873,O873,P873,Q873,R873,S873,T873,U873,V873,W873,X873,Y873,Z873,AA873,AB873,AC873,AD873,AE873,AF873,AG873,AH873,AI873,AJ873,AK873,AL873,AM873,AN873,AO873,AP873,AQ873,AR873,AS873,AT873,AU873,AV873,AW873,AX873,AY873,AZ873,BA873,BB873,BC873,BD873,BE873,BF873,BG873,BH873,BI873,BJ873,BK873,BL873,BM873,BN873,BO873,BP873,BQ873,BR873,BS873,BT873,BU873,BV873,BW873,BX873,BY873,BZ873,CA873,CB873,CC873,CD873,CE873,CF873,CG873,CH873,CI873,CJ873,CK873,CL873,CM873,CN873,CO873,CP873,CQ873,CR873,CS873,CT873,CU873,CV873,CW873,CX873,CY873,CZ873,DA873)</f>
        <v>INSERT INTO Concepts VALUES('D','D','I09','4-dig billing code',44820557,'ICD9CM','Condition','Medical','Normal','551','55.1','ICD9DIAG','Postmeasles pneumonia','Postmeasles pneumonia','A','No change',2015,'UP','Y','Y','M','C','N','No change','2015','19700101','20991231','None',42005)</v>
      </c>
    </row>
    <row r="874" spans="1:106" x14ac:dyDescent="0.25">
      <c r="A874" t="s">
        <v>1108</v>
      </c>
      <c r="B874" s="1" t="s">
        <v>1107</v>
      </c>
      <c r="C874" t="s">
        <v>0</v>
      </c>
      <c r="D874" s="1" t="s">
        <v>1107</v>
      </c>
      <c r="E874" t="s">
        <v>1106</v>
      </c>
      <c r="F874" s="1" t="s">
        <v>1107</v>
      </c>
      <c r="G874" t="s">
        <v>0</v>
      </c>
      <c r="H874" s="1" t="s">
        <v>1107</v>
      </c>
      <c r="I874" t="s">
        <v>1106</v>
      </c>
      <c r="J874" s="1" t="s">
        <v>1107</v>
      </c>
      <c r="K874" t="s">
        <v>1</v>
      </c>
      <c r="L874" s="1" t="s">
        <v>1107</v>
      </c>
      <c r="M874" t="s">
        <v>1106</v>
      </c>
      <c r="N874" s="1" t="s">
        <v>1107</v>
      </c>
      <c r="O874" t="s">
        <v>15</v>
      </c>
      <c r="P874" s="1" t="s">
        <v>1107</v>
      </c>
      <c r="Q874" t="s">
        <v>1106</v>
      </c>
      <c r="R874">
        <v>44825151</v>
      </c>
      <c r="S874" t="s">
        <v>1106</v>
      </c>
      <c r="T874" s="1" t="s">
        <v>1107</v>
      </c>
      <c r="U874" t="s">
        <v>3</v>
      </c>
      <c r="V874" s="1" t="s">
        <v>1107</v>
      </c>
      <c r="W874" t="s">
        <v>1106</v>
      </c>
      <c r="X874" s="1" t="s">
        <v>1107</v>
      </c>
      <c r="Y874" t="s">
        <v>4</v>
      </c>
      <c r="Z874" s="1" t="s">
        <v>1107</v>
      </c>
      <c r="AA874" t="s">
        <v>1106</v>
      </c>
      <c r="AB874" s="1" t="s">
        <v>1107</v>
      </c>
      <c r="AC874" t="s">
        <v>5</v>
      </c>
      <c r="AD874" s="1" t="s">
        <v>1107</v>
      </c>
      <c r="AE874" t="s">
        <v>1106</v>
      </c>
      <c r="AF874" s="1" t="s">
        <v>1117</v>
      </c>
      <c r="AG874" t="s">
        <v>1106</v>
      </c>
      <c r="AH874" s="1" t="s">
        <v>1107</v>
      </c>
      <c r="AI874">
        <v>552</v>
      </c>
      <c r="AJ874" s="1" t="s">
        <v>1107</v>
      </c>
      <c r="AK874" t="s">
        <v>1106</v>
      </c>
      <c r="AL874" s="1" t="s">
        <v>1107</v>
      </c>
      <c r="AM874">
        <v>55.2</v>
      </c>
      <c r="AN874" s="1" t="s">
        <v>1107</v>
      </c>
      <c r="AO874" t="s">
        <v>1106</v>
      </c>
      <c r="AP874" s="1" t="s">
        <v>1107</v>
      </c>
      <c r="AQ874" t="s">
        <v>6</v>
      </c>
      <c r="AR874" s="1" t="s">
        <v>1107</v>
      </c>
      <c r="AS874" t="s">
        <v>1106</v>
      </c>
      <c r="AT874" s="1" t="s">
        <v>1107</v>
      </c>
      <c r="AU874" t="s">
        <v>956</v>
      </c>
      <c r="AV874" s="1" t="s">
        <v>1107</v>
      </c>
      <c r="AW874" t="s">
        <v>1106</v>
      </c>
      <c r="AX874" s="1" t="s">
        <v>1107</v>
      </c>
      <c r="AY874" t="s">
        <v>956</v>
      </c>
      <c r="AZ874" s="1" t="s">
        <v>1107</v>
      </c>
      <c r="BA874" t="s">
        <v>1106</v>
      </c>
      <c r="BB874" s="1" t="s">
        <v>1107</v>
      </c>
      <c r="BC874" t="s">
        <v>17</v>
      </c>
      <c r="BD874" s="1" t="s">
        <v>1107</v>
      </c>
      <c r="BE874" t="s">
        <v>1106</v>
      </c>
      <c r="BF874" s="1" t="s">
        <v>1107</v>
      </c>
      <c r="BG874" t="s">
        <v>14</v>
      </c>
      <c r="BH874" s="1" t="s">
        <v>1107</v>
      </c>
      <c r="BI874" t="s">
        <v>1106</v>
      </c>
      <c r="BJ874">
        <v>2015</v>
      </c>
      <c r="BK874" t="s">
        <v>1106</v>
      </c>
      <c r="BL874" s="1" t="s">
        <v>1107</v>
      </c>
      <c r="BM874" t="s">
        <v>10</v>
      </c>
      <c r="BN874" s="1" t="s">
        <v>1107</v>
      </c>
      <c r="BO874" t="s">
        <v>1106</v>
      </c>
      <c r="BP874" s="1" t="s">
        <v>1107</v>
      </c>
      <c r="BQ874" t="s">
        <v>11</v>
      </c>
      <c r="BR874" s="1" t="s">
        <v>1107</v>
      </c>
      <c r="BS874" t="s">
        <v>1106</v>
      </c>
      <c r="BT874" s="1" t="s">
        <v>1107</v>
      </c>
      <c r="BU874" t="s">
        <v>11</v>
      </c>
      <c r="BV874" s="1" t="s">
        <v>1107</v>
      </c>
      <c r="BW874" t="s">
        <v>1106</v>
      </c>
      <c r="BX874" s="1" t="s">
        <v>1114</v>
      </c>
      <c r="BY874" t="s">
        <v>1106</v>
      </c>
      <c r="BZ874" s="1" t="s">
        <v>1107</v>
      </c>
      <c r="CA874" t="s">
        <v>12</v>
      </c>
      <c r="CB874" s="1" t="s">
        <v>1107</v>
      </c>
      <c r="CC874" t="s">
        <v>1106</v>
      </c>
      <c r="CD874" s="1" t="s">
        <v>1107</v>
      </c>
      <c r="CE874" t="s">
        <v>13</v>
      </c>
      <c r="CF874" s="1" t="s">
        <v>1107</v>
      </c>
      <c r="CG874" t="s">
        <v>1106</v>
      </c>
      <c r="CH874" s="1" t="s">
        <v>1107</v>
      </c>
      <c r="CI874" t="s">
        <v>14</v>
      </c>
      <c r="CJ874" s="1" t="s">
        <v>1107</v>
      </c>
      <c r="CK874" t="s">
        <v>1106</v>
      </c>
      <c r="CL874" s="1" t="s">
        <v>1107</v>
      </c>
      <c r="CM874">
        <v>2015</v>
      </c>
      <c r="CN874" s="1" t="s">
        <v>1107</v>
      </c>
      <c r="CO874" t="s">
        <v>1106</v>
      </c>
      <c r="CP874" s="1" t="s">
        <v>1107</v>
      </c>
      <c r="CQ874">
        <v>19700101</v>
      </c>
      <c r="CR874" s="1" t="s">
        <v>1107</v>
      </c>
      <c r="CS874" t="s">
        <v>1106</v>
      </c>
      <c r="CT874" s="1" t="s">
        <v>1107</v>
      </c>
      <c r="CU874">
        <v>20991231</v>
      </c>
      <c r="CV874" s="1" t="s">
        <v>1107</v>
      </c>
      <c r="CW874" t="s">
        <v>1106</v>
      </c>
      <c r="CX874" s="1" t="s">
        <v>1116</v>
      </c>
      <c r="CY874" t="s">
        <v>1106</v>
      </c>
      <c r="CZ874">
        <v>42005</v>
      </c>
      <c r="DA874" t="s">
        <v>1111</v>
      </c>
      <c r="DB874" t="str">
        <f>CONCATENATE(A874,B874,C874,D874,E874,F874,G874,H874,I874,J874,K874,L874,M874,N874,O874,P874,Q874,R874,S874,T874,U874,V874,W874,X874,Y874,Z874,AA874,AB874,AC874,AD874,AE874,AF874,AG874,AH874,AI874,AJ874,AK874,AL874,AM874,AN874,AO874,AP874,AQ874,AR874,AS874,AT874,AU874,AV874,AW874,AX874,AY874,AZ874,BA874,BB874,BC874,BD874,BE874,BF874,BG874,BH874,BI874,BJ874,BK874,BL874,BM874,BN874,BO874,BP874,BQ874,BR874,BS874,BT874,BU874,BV874,BW874,BX874,BY874,BZ874,CA874,CB874,CC874,CD874,CE874,CF874,CG874,CH874,CI874,CJ874,CK874,CL874,CM874,CN874,CO874,CP874,CQ874,CR874,CS874,CT874,CU874,CV874,CW874,CX874,CY874,CZ874,DA874)</f>
        <v>INSERT INTO Concepts VALUES('D','D','I09','4-dig billing code',44825151,'ICD9CM','Condition','Medical','Normal','552','55.2','ICD9DIAG','Postmeasles otitis media','Postmeasles otitis media','A','No change',2015,'UP','Y','Y','M','C','N','No change','2015','19700101','20991231','None',42005)</v>
      </c>
    </row>
    <row r="875" spans="1:106" x14ac:dyDescent="0.25">
      <c r="A875" t="s">
        <v>1108</v>
      </c>
      <c r="B875" s="1" t="s">
        <v>1107</v>
      </c>
      <c r="C875" t="s">
        <v>0</v>
      </c>
      <c r="D875" s="1" t="s">
        <v>1107</v>
      </c>
      <c r="E875" t="s">
        <v>1106</v>
      </c>
      <c r="F875" s="1" t="s">
        <v>1107</v>
      </c>
      <c r="G875" t="s">
        <v>0</v>
      </c>
      <c r="H875" s="1" t="s">
        <v>1107</v>
      </c>
      <c r="I875" t="s">
        <v>1106</v>
      </c>
      <c r="J875" s="1" t="s">
        <v>1107</v>
      </c>
      <c r="K875" t="s">
        <v>1</v>
      </c>
      <c r="L875" s="1" t="s">
        <v>1107</v>
      </c>
      <c r="M875" t="s">
        <v>1106</v>
      </c>
      <c r="N875" s="1" t="s">
        <v>1107</v>
      </c>
      <c r="O875" t="s">
        <v>32</v>
      </c>
      <c r="P875" s="1" t="s">
        <v>1107</v>
      </c>
      <c r="Q875" t="s">
        <v>1106</v>
      </c>
      <c r="R875">
        <v>44832077</v>
      </c>
      <c r="S875" t="s">
        <v>1106</v>
      </c>
      <c r="T875" s="1" t="s">
        <v>1107</v>
      </c>
      <c r="U875" t="s">
        <v>3</v>
      </c>
      <c r="V875" s="1" t="s">
        <v>1107</v>
      </c>
      <c r="W875" t="s">
        <v>1106</v>
      </c>
      <c r="X875" s="1" t="s">
        <v>1107</v>
      </c>
      <c r="Y875" t="s">
        <v>4</v>
      </c>
      <c r="Z875" s="1" t="s">
        <v>1107</v>
      </c>
      <c r="AA875" t="s">
        <v>1106</v>
      </c>
      <c r="AB875" s="1" t="s">
        <v>1107</v>
      </c>
      <c r="AC875" t="s">
        <v>5</v>
      </c>
      <c r="AD875" s="1" t="s">
        <v>1107</v>
      </c>
      <c r="AE875" t="s">
        <v>1106</v>
      </c>
      <c r="AF875" s="1" t="s">
        <v>1117</v>
      </c>
      <c r="AG875" t="s">
        <v>1106</v>
      </c>
      <c r="AH875" s="1" t="s">
        <v>1107</v>
      </c>
      <c r="AI875">
        <v>557</v>
      </c>
      <c r="AJ875" s="1" t="s">
        <v>1107</v>
      </c>
      <c r="AK875" t="s">
        <v>1106</v>
      </c>
      <c r="AL875" s="1" t="s">
        <v>1107</v>
      </c>
      <c r="AM875">
        <v>55.7</v>
      </c>
      <c r="AN875" s="1" t="s">
        <v>1107</v>
      </c>
      <c r="AO875" t="s">
        <v>1106</v>
      </c>
      <c r="AP875" s="1" t="s">
        <v>1107</v>
      </c>
      <c r="AQ875" t="s">
        <v>6</v>
      </c>
      <c r="AR875" s="1" t="s">
        <v>1107</v>
      </c>
      <c r="AS875" t="s">
        <v>1106</v>
      </c>
      <c r="AT875" s="1" t="s">
        <v>1107</v>
      </c>
      <c r="AU875" t="s">
        <v>957</v>
      </c>
      <c r="AV875" s="1" t="s">
        <v>1107</v>
      </c>
      <c r="AW875" t="s">
        <v>1106</v>
      </c>
      <c r="AX875" s="1" t="s">
        <v>1107</v>
      </c>
      <c r="AY875" t="s">
        <v>957</v>
      </c>
      <c r="AZ875" s="1" t="s">
        <v>1107</v>
      </c>
      <c r="BA875" t="s">
        <v>1106</v>
      </c>
      <c r="BB875" s="1" t="s">
        <v>1107</v>
      </c>
      <c r="BC875" t="s">
        <v>8</v>
      </c>
      <c r="BD875" s="1" t="s">
        <v>1107</v>
      </c>
      <c r="BE875" t="s">
        <v>1106</v>
      </c>
      <c r="BF875" s="1" t="s">
        <v>1107</v>
      </c>
      <c r="BG875" t="s">
        <v>9</v>
      </c>
      <c r="BH875" s="1" t="s">
        <v>1107</v>
      </c>
      <c r="BI875" t="s">
        <v>1106</v>
      </c>
      <c r="BJ875">
        <v>2015</v>
      </c>
      <c r="BK875" t="s">
        <v>1106</v>
      </c>
      <c r="BL875" s="1" t="s">
        <v>1107</v>
      </c>
      <c r="BM875" t="s">
        <v>10</v>
      </c>
      <c r="BN875" s="1" t="s">
        <v>1107</v>
      </c>
      <c r="BO875" t="s">
        <v>1106</v>
      </c>
      <c r="BP875" s="1" t="s">
        <v>1107</v>
      </c>
      <c r="BQ875" t="s">
        <v>13</v>
      </c>
      <c r="BR875" s="1" t="s">
        <v>1107</v>
      </c>
      <c r="BS875" t="s">
        <v>1106</v>
      </c>
      <c r="BT875" s="1" t="s">
        <v>1107</v>
      </c>
      <c r="BU875" t="s">
        <v>13</v>
      </c>
      <c r="BV875" s="1" t="s">
        <v>1107</v>
      </c>
      <c r="BW875" t="s">
        <v>1106</v>
      </c>
      <c r="BX875" s="1" t="s">
        <v>1115</v>
      </c>
      <c r="BY875" t="s">
        <v>1106</v>
      </c>
      <c r="BZ875" s="1" t="s">
        <v>1107</v>
      </c>
      <c r="CA875" t="s">
        <v>12</v>
      </c>
      <c r="CB875" s="1" t="s">
        <v>1107</v>
      </c>
      <c r="CC875" t="s">
        <v>1106</v>
      </c>
      <c r="CD875" s="1" t="s">
        <v>1107</v>
      </c>
      <c r="CE875" t="s">
        <v>13</v>
      </c>
      <c r="CF875" s="1" t="s">
        <v>1107</v>
      </c>
      <c r="CG875" t="s">
        <v>1106</v>
      </c>
      <c r="CH875" s="1" t="s">
        <v>1107</v>
      </c>
      <c r="CI875" t="s">
        <v>14</v>
      </c>
      <c r="CJ875" s="1" t="s">
        <v>1107</v>
      </c>
      <c r="CK875" t="s">
        <v>1106</v>
      </c>
      <c r="CL875" s="1" t="s">
        <v>1107</v>
      </c>
      <c r="CM875">
        <v>2015</v>
      </c>
      <c r="CN875" s="1" t="s">
        <v>1107</v>
      </c>
      <c r="CO875" t="s">
        <v>1106</v>
      </c>
      <c r="CP875" s="1" t="s">
        <v>1107</v>
      </c>
      <c r="CQ875">
        <v>19700101</v>
      </c>
      <c r="CR875" s="1" t="s">
        <v>1107</v>
      </c>
      <c r="CS875" t="s">
        <v>1106</v>
      </c>
      <c r="CT875" s="1" t="s">
        <v>1107</v>
      </c>
      <c r="CU875">
        <v>20991231</v>
      </c>
      <c r="CV875" s="1" t="s">
        <v>1107</v>
      </c>
      <c r="CW875" t="s">
        <v>1106</v>
      </c>
      <c r="CX875" s="1" t="s">
        <v>1116</v>
      </c>
      <c r="CY875" t="s">
        <v>1106</v>
      </c>
      <c r="CZ875">
        <v>42005</v>
      </c>
      <c r="DA875" t="s">
        <v>1111</v>
      </c>
      <c r="DB875" t="str">
        <f>CONCATENATE(A875,B875,C875,D875,E875,F875,G875,H875,I875,J875,K875,L875,M875,N875,O875,P875,Q875,R875,S875,T875,U875,V875,W875,X875,Y875,Z875,AA875,AB875,AC875,AD875,AE875,AF875,AG875,AH875,AI875,AJ875,AK875,AL875,AM875,AN875,AO875,AP875,AQ875,AR875,AS875,AT875,AU875,AV875,AW875,AX875,AY875,AZ875,BA875,BB875,BC875,BD875,BE875,BF875,BG875,BH875,BI875,BJ875,BK875,BL875,BM875,BN875,BO875,BP875,BQ875,BR875,BS875,BT875,BU875,BV875,BW875,BX875,BY875,BZ875,CA875,CB875,CC875,CD875,CE875,CF875,CG875,CH875,CI875,CJ875,CK875,CL875,CM875,CN875,CO875,CP875,CQ875,CR875,CS875,CT875,CU875,CV875,CW875,CX875,CY875,CZ875,DA875)</f>
        <v>INSERT INTO Concepts VALUES('D','D','I09','4-dig nonbill code',44832077,'ICD9CM','Condition','Medical','Normal','557','55.7','ICD9DIAG','Measles with other specified complications','Measles with other specified complications','I','Deleted',2015,'UP','N','N','F','C','N','No change','2015','19700101','20991231','None',42005)</v>
      </c>
    </row>
    <row r="876" spans="1:106" x14ac:dyDescent="0.25">
      <c r="A876" t="s">
        <v>1108</v>
      </c>
      <c r="B876" s="1" t="s">
        <v>1107</v>
      </c>
      <c r="C876" t="s">
        <v>0</v>
      </c>
      <c r="D876" s="1" t="s">
        <v>1107</v>
      </c>
      <c r="E876" t="s">
        <v>1106</v>
      </c>
      <c r="F876" s="1" t="s">
        <v>1107</v>
      </c>
      <c r="G876" t="s">
        <v>0</v>
      </c>
      <c r="H876" s="1" t="s">
        <v>1107</v>
      </c>
      <c r="I876" t="s">
        <v>1106</v>
      </c>
      <c r="J876" s="1" t="s">
        <v>1107</v>
      </c>
      <c r="K876" t="s">
        <v>1</v>
      </c>
      <c r="L876" s="1" t="s">
        <v>1107</v>
      </c>
      <c r="M876" t="s">
        <v>1106</v>
      </c>
      <c r="N876" s="1" t="s">
        <v>1107</v>
      </c>
      <c r="O876" t="s">
        <v>34</v>
      </c>
      <c r="P876" s="1" t="s">
        <v>1107</v>
      </c>
      <c r="Q876" t="s">
        <v>1106</v>
      </c>
      <c r="R876">
        <v>44836783</v>
      </c>
      <c r="S876" t="s">
        <v>1106</v>
      </c>
      <c r="T876" s="1" t="s">
        <v>1107</v>
      </c>
      <c r="U876" t="s">
        <v>3</v>
      </c>
      <c r="V876" s="1" t="s">
        <v>1107</v>
      </c>
      <c r="W876" t="s">
        <v>1106</v>
      </c>
      <c r="X876" s="1" t="s">
        <v>1107</v>
      </c>
      <c r="Y876" t="s">
        <v>4</v>
      </c>
      <c r="Z876" s="1" t="s">
        <v>1107</v>
      </c>
      <c r="AA876" t="s">
        <v>1106</v>
      </c>
      <c r="AB876" s="1" t="s">
        <v>1107</v>
      </c>
      <c r="AC876" t="s">
        <v>5</v>
      </c>
      <c r="AD876" s="1" t="s">
        <v>1107</v>
      </c>
      <c r="AE876" t="s">
        <v>1106</v>
      </c>
      <c r="AF876" s="1" t="s">
        <v>1117</v>
      </c>
      <c r="AG876" t="s">
        <v>1106</v>
      </c>
      <c r="AH876" s="1" t="s">
        <v>1107</v>
      </c>
      <c r="AI876">
        <v>5571</v>
      </c>
      <c r="AJ876" s="1" t="s">
        <v>1107</v>
      </c>
      <c r="AK876" t="s">
        <v>1106</v>
      </c>
      <c r="AL876" s="1" t="s">
        <v>1107</v>
      </c>
      <c r="AM876">
        <v>55.71</v>
      </c>
      <c r="AN876" s="1" t="s">
        <v>1107</v>
      </c>
      <c r="AO876" t="s">
        <v>1106</v>
      </c>
      <c r="AP876" s="1" t="s">
        <v>1107</v>
      </c>
      <c r="AQ876" t="s">
        <v>6</v>
      </c>
      <c r="AR876" s="1" t="s">
        <v>1107</v>
      </c>
      <c r="AS876" t="s">
        <v>1106</v>
      </c>
      <c r="AT876" s="1" t="s">
        <v>1107</v>
      </c>
      <c r="AU876" t="s">
        <v>958</v>
      </c>
      <c r="AV876" s="1" t="s">
        <v>1107</v>
      </c>
      <c r="AW876" t="s">
        <v>1106</v>
      </c>
      <c r="AX876" s="1" t="s">
        <v>1107</v>
      </c>
      <c r="AY876" t="s">
        <v>958</v>
      </c>
      <c r="AZ876" s="1" t="s">
        <v>1107</v>
      </c>
      <c r="BA876" t="s">
        <v>1106</v>
      </c>
      <c r="BB876" s="1" t="s">
        <v>1107</v>
      </c>
      <c r="BC876" t="s">
        <v>17</v>
      </c>
      <c r="BD876" s="1" t="s">
        <v>1107</v>
      </c>
      <c r="BE876" t="s">
        <v>1106</v>
      </c>
      <c r="BF876" s="1" t="s">
        <v>1107</v>
      </c>
      <c r="BG876" t="s">
        <v>14</v>
      </c>
      <c r="BH876" s="1" t="s">
        <v>1107</v>
      </c>
      <c r="BI876" t="s">
        <v>1106</v>
      </c>
      <c r="BJ876">
        <v>2015</v>
      </c>
      <c r="BK876" t="s">
        <v>1106</v>
      </c>
      <c r="BL876" s="1" t="s">
        <v>1107</v>
      </c>
      <c r="BM876" t="s">
        <v>10</v>
      </c>
      <c r="BN876" s="1" t="s">
        <v>1107</v>
      </c>
      <c r="BO876" t="s">
        <v>1106</v>
      </c>
      <c r="BP876" s="1" t="s">
        <v>1107</v>
      </c>
      <c r="BQ876" t="s">
        <v>11</v>
      </c>
      <c r="BR876" s="1" t="s">
        <v>1107</v>
      </c>
      <c r="BS876" t="s">
        <v>1106</v>
      </c>
      <c r="BT876" s="1" t="s">
        <v>1107</v>
      </c>
      <c r="BU876" t="s">
        <v>11</v>
      </c>
      <c r="BV876" s="1" t="s">
        <v>1107</v>
      </c>
      <c r="BW876" t="s">
        <v>1106</v>
      </c>
      <c r="BX876" s="1" t="s">
        <v>1114</v>
      </c>
      <c r="BY876" t="s">
        <v>1106</v>
      </c>
      <c r="BZ876" s="1" t="s">
        <v>1107</v>
      </c>
      <c r="CA876" t="s">
        <v>12</v>
      </c>
      <c r="CB876" s="1" t="s">
        <v>1107</v>
      </c>
      <c r="CC876" t="s">
        <v>1106</v>
      </c>
      <c r="CD876" s="1" t="s">
        <v>1107</v>
      </c>
      <c r="CE876" t="s">
        <v>13</v>
      </c>
      <c r="CF876" s="1" t="s">
        <v>1107</v>
      </c>
      <c r="CG876" t="s">
        <v>1106</v>
      </c>
      <c r="CH876" s="1" t="s">
        <v>1107</v>
      </c>
      <c r="CI876" t="s">
        <v>14</v>
      </c>
      <c r="CJ876" s="1" t="s">
        <v>1107</v>
      </c>
      <c r="CK876" t="s">
        <v>1106</v>
      </c>
      <c r="CL876" s="1" t="s">
        <v>1107</v>
      </c>
      <c r="CM876">
        <v>2015</v>
      </c>
      <c r="CN876" s="1" t="s">
        <v>1107</v>
      </c>
      <c r="CO876" t="s">
        <v>1106</v>
      </c>
      <c r="CP876" s="1" t="s">
        <v>1107</v>
      </c>
      <c r="CQ876">
        <v>19700101</v>
      </c>
      <c r="CR876" s="1" t="s">
        <v>1107</v>
      </c>
      <c r="CS876" t="s">
        <v>1106</v>
      </c>
      <c r="CT876" s="1" t="s">
        <v>1107</v>
      </c>
      <c r="CU876">
        <v>20991231</v>
      </c>
      <c r="CV876" s="1" t="s">
        <v>1107</v>
      </c>
      <c r="CW876" t="s">
        <v>1106</v>
      </c>
      <c r="CX876" s="1" t="s">
        <v>1116</v>
      </c>
      <c r="CY876" t="s">
        <v>1106</v>
      </c>
      <c r="CZ876">
        <v>42005</v>
      </c>
      <c r="DA876" t="s">
        <v>1111</v>
      </c>
      <c r="DB876" t="str">
        <f>CONCATENATE(A876,B876,C876,D876,E876,F876,G876,H876,I876,J876,K876,L876,M876,N876,O876,P876,Q876,R876,S876,T876,U876,V876,W876,X876,Y876,Z876,AA876,AB876,AC876,AD876,AE876,AF876,AG876,AH876,AI876,AJ876,AK876,AL876,AM876,AN876,AO876,AP876,AQ876,AR876,AS876,AT876,AU876,AV876,AW876,AX876,AY876,AZ876,BA876,BB876,BC876,BD876,BE876,BF876,BG876,BH876,BI876,BJ876,BK876,BL876,BM876,BN876,BO876,BP876,BQ876,BR876,BS876,BT876,BU876,BV876,BW876,BX876,BY876,BZ876,CA876,CB876,CC876,CD876,CE876,CF876,CG876,CH876,CI876,CJ876,CK876,CL876,CM876,CN876,CO876,CP876,CQ876,CR876,CS876,CT876,CU876,CV876,CW876,CX876,CY876,CZ876,DA876)</f>
        <v>INSERT INTO Concepts VALUES('D','D','I09','5-dig billing code',44836783,'ICD9CM','Condition','Medical','Normal','5571','55.71','ICD9DIAG','Measles keratoconjunctivitis','Measles keratoconjunctivitis','A','No change',2015,'UP','Y','Y','M','C','N','No change','2015','19700101','20991231','None',42005)</v>
      </c>
    </row>
    <row r="877" spans="1:106" x14ac:dyDescent="0.25">
      <c r="A877" t="s">
        <v>1108</v>
      </c>
      <c r="B877" s="1" t="s">
        <v>1107</v>
      </c>
      <c r="C877" t="s">
        <v>0</v>
      </c>
      <c r="D877" s="1" t="s">
        <v>1107</v>
      </c>
      <c r="E877" t="s">
        <v>1106</v>
      </c>
      <c r="F877" s="1" t="s">
        <v>1107</v>
      </c>
      <c r="G877" t="s">
        <v>0</v>
      </c>
      <c r="H877" s="1" t="s">
        <v>1107</v>
      </c>
      <c r="I877" t="s">
        <v>1106</v>
      </c>
      <c r="J877" s="1" t="s">
        <v>1107</v>
      </c>
      <c r="K877" t="s">
        <v>1</v>
      </c>
      <c r="L877" s="1" t="s">
        <v>1107</v>
      </c>
      <c r="M877" t="s">
        <v>1106</v>
      </c>
      <c r="N877" s="1" t="s">
        <v>1107</v>
      </c>
      <c r="O877" t="s">
        <v>34</v>
      </c>
      <c r="P877" s="1" t="s">
        <v>1107</v>
      </c>
      <c r="Q877" t="s">
        <v>1106</v>
      </c>
      <c r="R877">
        <v>44832078</v>
      </c>
      <c r="S877" t="s">
        <v>1106</v>
      </c>
      <c r="T877" s="1" t="s">
        <v>1107</v>
      </c>
      <c r="U877" t="s">
        <v>3</v>
      </c>
      <c r="V877" s="1" t="s">
        <v>1107</v>
      </c>
      <c r="W877" t="s">
        <v>1106</v>
      </c>
      <c r="X877" s="1" t="s">
        <v>1107</v>
      </c>
      <c r="Y877" t="s">
        <v>4</v>
      </c>
      <c r="Z877" s="1" t="s">
        <v>1107</v>
      </c>
      <c r="AA877" t="s">
        <v>1106</v>
      </c>
      <c r="AB877" s="1" t="s">
        <v>1107</v>
      </c>
      <c r="AC877" t="s">
        <v>5</v>
      </c>
      <c r="AD877" s="1" t="s">
        <v>1107</v>
      </c>
      <c r="AE877" t="s">
        <v>1106</v>
      </c>
      <c r="AF877" s="1" t="s">
        <v>1117</v>
      </c>
      <c r="AG877" t="s">
        <v>1106</v>
      </c>
      <c r="AH877" s="1" t="s">
        <v>1107</v>
      </c>
      <c r="AI877">
        <v>5579</v>
      </c>
      <c r="AJ877" s="1" t="s">
        <v>1107</v>
      </c>
      <c r="AK877" t="s">
        <v>1106</v>
      </c>
      <c r="AL877" s="1" t="s">
        <v>1107</v>
      </c>
      <c r="AM877">
        <v>55.79</v>
      </c>
      <c r="AN877" s="1" t="s">
        <v>1107</v>
      </c>
      <c r="AO877" t="s">
        <v>1106</v>
      </c>
      <c r="AP877" s="1" t="s">
        <v>1107</v>
      </c>
      <c r="AQ877" t="s">
        <v>6</v>
      </c>
      <c r="AR877" s="1" t="s">
        <v>1107</v>
      </c>
      <c r="AS877" t="s">
        <v>1106</v>
      </c>
      <c r="AT877" s="1" t="s">
        <v>1107</v>
      </c>
      <c r="AU877" t="s">
        <v>957</v>
      </c>
      <c r="AV877" s="1" t="s">
        <v>1107</v>
      </c>
      <c r="AW877" t="s">
        <v>1106</v>
      </c>
      <c r="AX877" s="1" t="s">
        <v>1107</v>
      </c>
      <c r="AY877" t="s">
        <v>957</v>
      </c>
      <c r="AZ877" s="1" t="s">
        <v>1107</v>
      </c>
      <c r="BA877" t="s">
        <v>1106</v>
      </c>
      <c r="BB877" s="1" t="s">
        <v>1107</v>
      </c>
      <c r="BC877" t="s">
        <v>17</v>
      </c>
      <c r="BD877" s="1" t="s">
        <v>1107</v>
      </c>
      <c r="BE877" t="s">
        <v>1106</v>
      </c>
      <c r="BF877" s="1" t="s">
        <v>1107</v>
      </c>
      <c r="BG877" t="s">
        <v>14</v>
      </c>
      <c r="BH877" s="1" t="s">
        <v>1107</v>
      </c>
      <c r="BI877" t="s">
        <v>1106</v>
      </c>
      <c r="BJ877">
        <v>2015</v>
      </c>
      <c r="BK877" t="s">
        <v>1106</v>
      </c>
      <c r="BL877" s="1" t="s">
        <v>1107</v>
      </c>
      <c r="BM877" t="s">
        <v>10</v>
      </c>
      <c r="BN877" s="1" t="s">
        <v>1107</v>
      </c>
      <c r="BO877" t="s">
        <v>1106</v>
      </c>
      <c r="BP877" s="1" t="s">
        <v>1107</v>
      </c>
      <c r="BQ877" t="s">
        <v>11</v>
      </c>
      <c r="BR877" s="1" t="s">
        <v>1107</v>
      </c>
      <c r="BS877" t="s">
        <v>1106</v>
      </c>
      <c r="BT877" s="1" t="s">
        <v>1107</v>
      </c>
      <c r="BU877" t="s">
        <v>11</v>
      </c>
      <c r="BV877" s="1" t="s">
        <v>1107</v>
      </c>
      <c r="BW877" t="s">
        <v>1106</v>
      </c>
      <c r="BX877" s="1" t="s">
        <v>1114</v>
      </c>
      <c r="BY877" t="s">
        <v>1106</v>
      </c>
      <c r="BZ877" s="1" t="s">
        <v>1107</v>
      </c>
      <c r="CA877" t="s">
        <v>12</v>
      </c>
      <c r="CB877" s="1" t="s">
        <v>1107</v>
      </c>
      <c r="CC877" t="s">
        <v>1106</v>
      </c>
      <c r="CD877" s="1" t="s">
        <v>1107</v>
      </c>
      <c r="CE877" t="s">
        <v>13</v>
      </c>
      <c r="CF877" s="1" t="s">
        <v>1107</v>
      </c>
      <c r="CG877" t="s">
        <v>1106</v>
      </c>
      <c r="CH877" s="1" t="s">
        <v>1107</v>
      </c>
      <c r="CI877" t="s">
        <v>14</v>
      </c>
      <c r="CJ877" s="1" t="s">
        <v>1107</v>
      </c>
      <c r="CK877" t="s">
        <v>1106</v>
      </c>
      <c r="CL877" s="1" t="s">
        <v>1107</v>
      </c>
      <c r="CM877">
        <v>2015</v>
      </c>
      <c r="CN877" s="1" t="s">
        <v>1107</v>
      </c>
      <c r="CO877" t="s">
        <v>1106</v>
      </c>
      <c r="CP877" s="1" t="s">
        <v>1107</v>
      </c>
      <c r="CQ877">
        <v>19700101</v>
      </c>
      <c r="CR877" s="1" t="s">
        <v>1107</v>
      </c>
      <c r="CS877" t="s">
        <v>1106</v>
      </c>
      <c r="CT877" s="1" t="s">
        <v>1107</v>
      </c>
      <c r="CU877">
        <v>20991231</v>
      </c>
      <c r="CV877" s="1" t="s">
        <v>1107</v>
      </c>
      <c r="CW877" t="s">
        <v>1106</v>
      </c>
      <c r="CX877" s="1" t="s">
        <v>1116</v>
      </c>
      <c r="CY877" t="s">
        <v>1106</v>
      </c>
      <c r="CZ877">
        <v>42005</v>
      </c>
      <c r="DA877" t="s">
        <v>1111</v>
      </c>
      <c r="DB877" t="str">
        <f>CONCATENATE(A877,B877,C877,D877,E877,F877,G877,H877,I877,J877,K877,L877,M877,N877,O877,P877,Q877,R877,S877,T877,U877,V877,W877,X877,Y877,Z877,AA877,AB877,AC877,AD877,AE877,AF877,AG877,AH877,AI877,AJ877,AK877,AL877,AM877,AN877,AO877,AP877,AQ877,AR877,AS877,AT877,AU877,AV877,AW877,AX877,AY877,AZ877,BA877,BB877,BC877,BD877,BE877,BF877,BG877,BH877,BI877,BJ877,BK877,BL877,BM877,BN877,BO877,BP877,BQ877,BR877,BS877,BT877,BU877,BV877,BW877,BX877,BY877,BZ877,CA877,CB877,CC877,CD877,CE877,CF877,CG877,CH877,CI877,CJ877,CK877,CL877,CM877,CN877,CO877,CP877,CQ877,CR877,CS877,CT877,CU877,CV877,CW877,CX877,CY877,CZ877,DA877)</f>
        <v>INSERT INTO Concepts VALUES('D','D','I09','5-dig billing code',44832078,'ICD9CM','Condition','Medical','Normal','5579','55.79','ICD9DIAG','Measles with other specified complications','Measles with other specified complications','A','No change',2015,'UP','Y','Y','M','C','N','No change','2015','19700101','20991231','None',42005)</v>
      </c>
    </row>
    <row r="878" spans="1:106" x14ac:dyDescent="0.25">
      <c r="A878" t="s">
        <v>1108</v>
      </c>
      <c r="B878" s="1" t="s">
        <v>1107</v>
      </c>
      <c r="C878" t="s">
        <v>0</v>
      </c>
      <c r="D878" s="1" t="s">
        <v>1107</v>
      </c>
      <c r="E878" t="s">
        <v>1106</v>
      </c>
      <c r="F878" s="1" t="s">
        <v>1107</v>
      </c>
      <c r="G878" t="s">
        <v>0</v>
      </c>
      <c r="H878" s="1" t="s">
        <v>1107</v>
      </c>
      <c r="I878" t="s">
        <v>1106</v>
      </c>
      <c r="J878" s="1" t="s">
        <v>1107</v>
      </c>
      <c r="K878" t="s">
        <v>1</v>
      </c>
      <c r="L878" s="1" t="s">
        <v>1107</v>
      </c>
      <c r="M878" t="s">
        <v>1106</v>
      </c>
      <c r="N878" s="1" t="s">
        <v>1107</v>
      </c>
      <c r="O878" t="s">
        <v>15</v>
      </c>
      <c r="P878" s="1" t="s">
        <v>1107</v>
      </c>
      <c r="Q878" t="s">
        <v>1106</v>
      </c>
      <c r="R878">
        <v>44821680</v>
      </c>
      <c r="S878" t="s">
        <v>1106</v>
      </c>
      <c r="T878" s="1" t="s">
        <v>1107</v>
      </c>
      <c r="U878" t="s">
        <v>3</v>
      </c>
      <c r="V878" s="1" t="s">
        <v>1107</v>
      </c>
      <c r="W878" t="s">
        <v>1106</v>
      </c>
      <c r="X878" s="1" t="s">
        <v>1107</v>
      </c>
      <c r="Y878" t="s">
        <v>4</v>
      </c>
      <c r="Z878" s="1" t="s">
        <v>1107</v>
      </c>
      <c r="AA878" t="s">
        <v>1106</v>
      </c>
      <c r="AB878" s="1" t="s">
        <v>1107</v>
      </c>
      <c r="AC878" t="s">
        <v>5</v>
      </c>
      <c r="AD878" s="1" t="s">
        <v>1107</v>
      </c>
      <c r="AE878" t="s">
        <v>1106</v>
      </c>
      <c r="AF878" s="1" t="s">
        <v>1117</v>
      </c>
      <c r="AG878" t="s">
        <v>1106</v>
      </c>
      <c r="AH878" s="1" t="s">
        <v>1107</v>
      </c>
      <c r="AI878">
        <v>558</v>
      </c>
      <c r="AJ878" s="1" t="s">
        <v>1107</v>
      </c>
      <c r="AK878" t="s">
        <v>1106</v>
      </c>
      <c r="AL878" s="1" t="s">
        <v>1107</v>
      </c>
      <c r="AM878">
        <v>55.8</v>
      </c>
      <c r="AN878" s="1" t="s">
        <v>1107</v>
      </c>
      <c r="AO878" t="s">
        <v>1106</v>
      </c>
      <c r="AP878" s="1" t="s">
        <v>1107</v>
      </c>
      <c r="AQ878" t="s">
        <v>6</v>
      </c>
      <c r="AR878" s="1" t="s">
        <v>1107</v>
      </c>
      <c r="AS878" t="s">
        <v>1106</v>
      </c>
      <c r="AT878" s="1" t="s">
        <v>1107</v>
      </c>
      <c r="AU878" t="s">
        <v>959</v>
      </c>
      <c r="AV878" s="1" t="s">
        <v>1107</v>
      </c>
      <c r="AW878" t="s">
        <v>1106</v>
      </c>
      <c r="AX878" s="1" t="s">
        <v>1107</v>
      </c>
      <c r="AY878" t="s">
        <v>959</v>
      </c>
      <c r="AZ878" s="1" t="s">
        <v>1107</v>
      </c>
      <c r="BA878" t="s">
        <v>1106</v>
      </c>
      <c r="BB878" s="1" t="s">
        <v>1107</v>
      </c>
      <c r="BC878" t="s">
        <v>17</v>
      </c>
      <c r="BD878" s="1" t="s">
        <v>1107</v>
      </c>
      <c r="BE878" t="s">
        <v>1106</v>
      </c>
      <c r="BF878" s="1" t="s">
        <v>1107</v>
      </c>
      <c r="BG878" t="s">
        <v>14</v>
      </c>
      <c r="BH878" s="1" t="s">
        <v>1107</v>
      </c>
      <c r="BI878" t="s">
        <v>1106</v>
      </c>
      <c r="BJ878">
        <v>2015</v>
      </c>
      <c r="BK878" t="s">
        <v>1106</v>
      </c>
      <c r="BL878" s="1" t="s">
        <v>1107</v>
      </c>
      <c r="BM878" t="s">
        <v>10</v>
      </c>
      <c r="BN878" s="1" t="s">
        <v>1107</v>
      </c>
      <c r="BO878" t="s">
        <v>1106</v>
      </c>
      <c r="BP878" s="1" t="s">
        <v>1107</v>
      </c>
      <c r="BQ878" t="s">
        <v>11</v>
      </c>
      <c r="BR878" s="1" t="s">
        <v>1107</v>
      </c>
      <c r="BS878" t="s">
        <v>1106</v>
      </c>
      <c r="BT878" s="1" t="s">
        <v>1107</v>
      </c>
      <c r="BU878" t="s">
        <v>11</v>
      </c>
      <c r="BV878" s="1" t="s">
        <v>1107</v>
      </c>
      <c r="BW878" t="s">
        <v>1106</v>
      </c>
      <c r="BX878" s="1" t="s">
        <v>1114</v>
      </c>
      <c r="BY878" t="s">
        <v>1106</v>
      </c>
      <c r="BZ878" s="1" t="s">
        <v>1107</v>
      </c>
      <c r="CA878" t="s">
        <v>12</v>
      </c>
      <c r="CB878" s="1" t="s">
        <v>1107</v>
      </c>
      <c r="CC878" t="s">
        <v>1106</v>
      </c>
      <c r="CD878" s="1" t="s">
        <v>1107</v>
      </c>
      <c r="CE878" t="s">
        <v>13</v>
      </c>
      <c r="CF878" s="1" t="s">
        <v>1107</v>
      </c>
      <c r="CG878" t="s">
        <v>1106</v>
      </c>
      <c r="CH878" s="1" t="s">
        <v>1107</v>
      </c>
      <c r="CI878" t="s">
        <v>14</v>
      </c>
      <c r="CJ878" s="1" t="s">
        <v>1107</v>
      </c>
      <c r="CK878" t="s">
        <v>1106</v>
      </c>
      <c r="CL878" s="1" t="s">
        <v>1107</v>
      </c>
      <c r="CM878">
        <v>2015</v>
      </c>
      <c r="CN878" s="1" t="s">
        <v>1107</v>
      </c>
      <c r="CO878" t="s">
        <v>1106</v>
      </c>
      <c r="CP878" s="1" t="s">
        <v>1107</v>
      </c>
      <c r="CQ878">
        <v>19700101</v>
      </c>
      <c r="CR878" s="1" t="s">
        <v>1107</v>
      </c>
      <c r="CS878" t="s">
        <v>1106</v>
      </c>
      <c r="CT878" s="1" t="s">
        <v>1107</v>
      </c>
      <c r="CU878">
        <v>20991231</v>
      </c>
      <c r="CV878" s="1" t="s">
        <v>1107</v>
      </c>
      <c r="CW878" t="s">
        <v>1106</v>
      </c>
      <c r="CX878" s="1" t="s">
        <v>1116</v>
      </c>
      <c r="CY878" t="s">
        <v>1106</v>
      </c>
      <c r="CZ878">
        <v>42005</v>
      </c>
      <c r="DA878" t="s">
        <v>1111</v>
      </c>
      <c r="DB878" t="str">
        <f>CONCATENATE(A878,B878,C878,D878,E878,F878,G878,H878,I878,J878,K878,L878,M878,N878,O878,P878,Q878,R878,S878,T878,U878,V878,W878,X878,Y878,Z878,AA878,AB878,AC878,AD878,AE878,AF878,AG878,AH878,AI878,AJ878,AK878,AL878,AM878,AN878,AO878,AP878,AQ878,AR878,AS878,AT878,AU878,AV878,AW878,AX878,AY878,AZ878,BA878,BB878,BC878,BD878,BE878,BF878,BG878,BH878,BI878,BJ878,BK878,BL878,BM878,BN878,BO878,BP878,BQ878,BR878,BS878,BT878,BU878,BV878,BW878,BX878,BY878,BZ878,CA878,CB878,CC878,CD878,CE878,CF878,CG878,CH878,CI878,CJ878,CK878,CL878,CM878,CN878,CO878,CP878,CQ878,CR878,CS878,CT878,CU878,CV878,CW878,CX878,CY878,CZ878,DA878)</f>
        <v>INSERT INTO Concepts VALUES('D','D','I09','4-dig billing code',44821680,'ICD9CM','Condition','Medical','Normal','558','55.8','ICD9DIAG','Measles with unspecified complication','Measles with unspecified complication','A','No change',2015,'UP','Y','Y','M','C','N','No change','2015','19700101','20991231','None',42005)</v>
      </c>
    </row>
    <row r="879" spans="1:106" x14ac:dyDescent="0.25">
      <c r="A879" t="s">
        <v>1108</v>
      </c>
      <c r="B879" s="1" t="s">
        <v>1107</v>
      </c>
      <c r="C879" t="s">
        <v>0</v>
      </c>
      <c r="D879" s="1" t="s">
        <v>1107</v>
      </c>
      <c r="E879" t="s">
        <v>1106</v>
      </c>
      <c r="F879" s="1" t="s">
        <v>1107</v>
      </c>
      <c r="G879" t="s">
        <v>0</v>
      </c>
      <c r="H879" s="1" t="s">
        <v>1107</v>
      </c>
      <c r="I879" t="s">
        <v>1106</v>
      </c>
      <c r="J879" s="1" t="s">
        <v>1107</v>
      </c>
      <c r="K879" t="s">
        <v>1</v>
      </c>
      <c r="L879" s="1" t="s">
        <v>1107</v>
      </c>
      <c r="M879" t="s">
        <v>1106</v>
      </c>
      <c r="N879" s="1" t="s">
        <v>1107</v>
      </c>
      <c r="O879" t="s">
        <v>15</v>
      </c>
      <c r="P879" s="1" t="s">
        <v>1107</v>
      </c>
      <c r="Q879" t="s">
        <v>1106</v>
      </c>
      <c r="R879">
        <v>44819367</v>
      </c>
      <c r="S879" t="s">
        <v>1106</v>
      </c>
      <c r="T879" s="1" t="s">
        <v>1107</v>
      </c>
      <c r="U879" t="s">
        <v>3</v>
      </c>
      <c r="V879" s="1" t="s">
        <v>1107</v>
      </c>
      <c r="W879" t="s">
        <v>1106</v>
      </c>
      <c r="X879" s="1" t="s">
        <v>1107</v>
      </c>
      <c r="Y879" t="s">
        <v>4</v>
      </c>
      <c r="Z879" s="1" t="s">
        <v>1107</v>
      </c>
      <c r="AA879" t="s">
        <v>1106</v>
      </c>
      <c r="AB879" s="1" t="s">
        <v>1107</v>
      </c>
      <c r="AC879" t="s">
        <v>5</v>
      </c>
      <c r="AD879" s="1" t="s">
        <v>1107</v>
      </c>
      <c r="AE879" t="s">
        <v>1106</v>
      </c>
      <c r="AF879" s="1" t="s">
        <v>1117</v>
      </c>
      <c r="AG879" t="s">
        <v>1106</v>
      </c>
      <c r="AH879" s="1" t="s">
        <v>1107</v>
      </c>
      <c r="AI879">
        <v>559</v>
      </c>
      <c r="AJ879" s="1" t="s">
        <v>1107</v>
      </c>
      <c r="AK879" t="s">
        <v>1106</v>
      </c>
      <c r="AL879" s="1" t="s">
        <v>1107</v>
      </c>
      <c r="AM879">
        <v>55.9</v>
      </c>
      <c r="AN879" s="1" t="s">
        <v>1107</v>
      </c>
      <c r="AO879" t="s">
        <v>1106</v>
      </c>
      <c r="AP879" s="1" t="s">
        <v>1107</v>
      </c>
      <c r="AQ879" t="s">
        <v>6</v>
      </c>
      <c r="AR879" s="1" t="s">
        <v>1107</v>
      </c>
      <c r="AS879" t="s">
        <v>1106</v>
      </c>
      <c r="AT879" s="1" t="s">
        <v>1107</v>
      </c>
      <c r="AU879" t="s">
        <v>960</v>
      </c>
      <c r="AV879" s="1" t="s">
        <v>1107</v>
      </c>
      <c r="AW879" t="s">
        <v>1106</v>
      </c>
      <c r="AX879" s="1" t="s">
        <v>1107</v>
      </c>
      <c r="AY879" t="s">
        <v>960</v>
      </c>
      <c r="AZ879" s="1" t="s">
        <v>1107</v>
      </c>
      <c r="BA879" t="s">
        <v>1106</v>
      </c>
      <c r="BB879" s="1" t="s">
        <v>1107</v>
      </c>
      <c r="BC879" t="s">
        <v>17</v>
      </c>
      <c r="BD879" s="1" t="s">
        <v>1107</v>
      </c>
      <c r="BE879" t="s">
        <v>1106</v>
      </c>
      <c r="BF879" s="1" t="s">
        <v>1107</v>
      </c>
      <c r="BG879" t="s">
        <v>14</v>
      </c>
      <c r="BH879" s="1" t="s">
        <v>1107</v>
      </c>
      <c r="BI879" t="s">
        <v>1106</v>
      </c>
      <c r="BJ879">
        <v>2015</v>
      </c>
      <c r="BK879" t="s">
        <v>1106</v>
      </c>
      <c r="BL879" s="1" t="s">
        <v>1107</v>
      </c>
      <c r="BM879" t="s">
        <v>10</v>
      </c>
      <c r="BN879" s="1" t="s">
        <v>1107</v>
      </c>
      <c r="BO879" t="s">
        <v>1106</v>
      </c>
      <c r="BP879" s="1" t="s">
        <v>1107</v>
      </c>
      <c r="BQ879" t="s">
        <v>11</v>
      </c>
      <c r="BR879" s="1" t="s">
        <v>1107</v>
      </c>
      <c r="BS879" t="s">
        <v>1106</v>
      </c>
      <c r="BT879" s="1" t="s">
        <v>1107</v>
      </c>
      <c r="BU879" t="s">
        <v>11</v>
      </c>
      <c r="BV879" s="1" t="s">
        <v>1107</v>
      </c>
      <c r="BW879" t="s">
        <v>1106</v>
      </c>
      <c r="BX879" s="1" t="s">
        <v>1114</v>
      </c>
      <c r="BY879" t="s">
        <v>1106</v>
      </c>
      <c r="BZ879" s="1" t="s">
        <v>1107</v>
      </c>
      <c r="CA879" t="s">
        <v>12</v>
      </c>
      <c r="CB879" s="1" t="s">
        <v>1107</v>
      </c>
      <c r="CC879" t="s">
        <v>1106</v>
      </c>
      <c r="CD879" s="1" t="s">
        <v>1107</v>
      </c>
      <c r="CE879" t="s">
        <v>13</v>
      </c>
      <c r="CF879" s="1" t="s">
        <v>1107</v>
      </c>
      <c r="CG879" t="s">
        <v>1106</v>
      </c>
      <c r="CH879" s="1" t="s">
        <v>1107</v>
      </c>
      <c r="CI879" t="s">
        <v>14</v>
      </c>
      <c r="CJ879" s="1" t="s">
        <v>1107</v>
      </c>
      <c r="CK879" t="s">
        <v>1106</v>
      </c>
      <c r="CL879" s="1" t="s">
        <v>1107</v>
      </c>
      <c r="CM879">
        <v>2015</v>
      </c>
      <c r="CN879" s="1" t="s">
        <v>1107</v>
      </c>
      <c r="CO879" t="s">
        <v>1106</v>
      </c>
      <c r="CP879" s="1" t="s">
        <v>1107</v>
      </c>
      <c r="CQ879">
        <v>19700101</v>
      </c>
      <c r="CR879" s="1" t="s">
        <v>1107</v>
      </c>
      <c r="CS879" t="s">
        <v>1106</v>
      </c>
      <c r="CT879" s="1" t="s">
        <v>1107</v>
      </c>
      <c r="CU879">
        <v>20991231</v>
      </c>
      <c r="CV879" s="1" t="s">
        <v>1107</v>
      </c>
      <c r="CW879" t="s">
        <v>1106</v>
      </c>
      <c r="CX879" s="1" t="s">
        <v>1116</v>
      </c>
      <c r="CY879" t="s">
        <v>1106</v>
      </c>
      <c r="CZ879">
        <v>42005</v>
      </c>
      <c r="DA879" t="s">
        <v>1111</v>
      </c>
      <c r="DB879" t="str">
        <f>CONCATENATE(A879,B879,C879,D879,E879,F879,G879,H879,I879,J879,K879,L879,M879,N879,O879,P879,Q879,R879,S879,T879,U879,V879,W879,X879,Y879,Z879,AA879,AB879,AC879,AD879,AE879,AF879,AG879,AH879,AI879,AJ879,AK879,AL879,AM879,AN879,AO879,AP879,AQ879,AR879,AS879,AT879,AU879,AV879,AW879,AX879,AY879,AZ879,BA879,BB879,BC879,BD879,BE879,BF879,BG879,BH879,BI879,BJ879,BK879,BL879,BM879,BN879,BO879,BP879,BQ879,BR879,BS879,BT879,BU879,BV879,BW879,BX879,BY879,BZ879,CA879,CB879,CC879,CD879,CE879,CF879,CG879,CH879,CI879,CJ879,CK879,CL879,CM879,CN879,CO879,CP879,CQ879,CR879,CS879,CT879,CU879,CV879,CW879,CX879,CY879,CZ879,DA879)</f>
        <v>INSERT INTO Concepts VALUES('D','D','I09','4-dig billing code',44819367,'ICD9CM','Condition','Medical','Normal','559','55.9','ICD9DIAG','Measles without mention of complication','Measles without mention of complication','A','No change',2015,'UP','Y','Y','M','C','N','No change','2015','19700101','20991231','None',42005)</v>
      </c>
    </row>
    <row r="880" spans="1:106" x14ac:dyDescent="0.25">
      <c r="A880" t="s">
        <v>1108</v>
      </c>
      <c r="B880" s="1" t="s">
        <v>1107</v>
      </c>
      <c r="C880" t="s">
        <v>0</v>
      </c>
      <c r="D880" s="1" t="s">
        <v>1107</v>
      </c>
      <c r="E880" t="s">
        <v>1106</v>
      </c>
      <c r="F880" s="1" t="s">
        <v>1107</v>
      </c>
      <c r="G880" t="s">
        <v>0</v>
      </c>
      <c r="H880" s="1" t="s">
        <v>1107</v>
      </c>
      <c r="I880" t="s">
        <v>1106</v>
      </c>
      <c r="J880" s="1" t="s">
        <v>1107</v>
      </c>
      <c r="K880" t="s">
        <v>1</v>
      </c>
      <c r="L880" s="1" t="s">
        <v>1107</v>
      </c>
      <c r="M880" t="s">
        <v>1106</v>
      </c>
      <c r="N880" s="1" t="s">
        <v>1107</v>
      </c>
      <c r="O880" t="s">
        <v>2</v>
      </c>
      <c r="P880" s="1" t="s">
        <v>1107</v>
      </c>
      <c r="Q880" t="s">
        <v>1106</v>
      </c>
      <c r="R880">
        <v>44828684</v>
      </c>
      <c r="S880" t="s">
        <v>1106</v>
      </c>
      <c r="T880" s="1" t="s">
        <v>1107</v>
      </c>
      <c r="U880" t="s">
        <v>3</v>
      </c>
      <c r="V880" s="1" t="s">
        <v>1107</v>
      </c>
      <c r="W880" t="s">
        <v>1106</v>
      </c>
      <c r="X880" s="1" t="s">
        <v>1107</v>
      </c>
      <c r="Y880" t="s">
        <v>4</v>
      </c>
      <c r="Z880" s="1" t="s">
        <v>1107</v>
      </c>
      <c r="AA880" t="s">
        <v>1106</v>
      </c>
      <c r="AB880" s="1" t="s">
        <v>1107</v>
      </c>
      <c r="AC880" t="s">
        <v>5</v>
      </c>
      <c r="AD880" s="1" t="s">
        <v>1107</v>
      </c>
      <c r="AE880" t="s">
        <v>1106</v>
      </c>
      <c r="AF880" s="1" t="s">
        <v>1117</v>
      </c>
      <c r="AG880" t="s">
        <v>1106</v>
      </c>
      <c r="AH880" s="1" t="s">
        <v>1107</v>
      </c>
      <c r="AI880">
        <v>56</v>
      </c>
      <c r="AJ880" s="1" t="s">
        <v>1107</v>
      </c>
      <c r="AK880" t="s">
        <v>1106</v>
      </c>
      <c r="AL880" s="1" t="s">
        <v>1107</v>
      </c>
      <c r="AM880">
        <v>56</v>
      </c>
      <c r="AN880" s="1" t="s">
        <v>1107</v>
      </c>
      <c r="AO880" t="s">
        <v>1106</v>
      </c>
      <c r="AP880" s="1" t="s">
        <v>1107</v>
      </c>
      <c r="AQ880" t="s">
        <v>6</v>
      </c>
      <c r="AR880" s="1" t="s">
        <v>1107</v>
      </c>
      <c r="AS880" t="s">
        <v>1106</v>
      </c>
      <c r="AT880" s="1" t="s">
        <v>1107</v>
      </c>
      <c r="AU880" t="s">
        <v>961</v>
      </c>
      <c r="AV880" s="1" t="s">
        <v>1107</v>
      </c>
      <c r="AW880" t="s">
        <v>1106</v>
      </c>
      <c r="AX880" s="1" t="s">
        <v>1107</v>
      </c>
      <c r="AY880" t="s">
        <v>961</v>
      </c>
      <c r="AZ880" s="1" t="s">
        <v>1107</v>
      </c>
      <c r="BA880" t="s">
        <v>1106</v>
      </c>
      <c r="BB880" s="1" t="s">
        <v>1107</v>
      </c>
      <c r="BC880" t="s">
        <v>8</v>
      </c>
      <c r="BD880" s="1" t="s">
        <v>1107</v>
      </c>
      <c r="BE880" t="s">
        <v>1106</v>
      </c>
      <c r="BF880" s="1" t="s">
        <v>1107</v>
      </c>
      <c r="BG880" t="s">
        <v>9</v>
      </c>
      <c r="BH880" s="1" t="s">
        <v>1107</v>
      </c>
      <c r="BI880" t="s">
        <v>1106</v>
      </c>
      <c r="BJ880">
        <v>2015</v>
      </c>
      <c r="BK880" t="s">
        <v>1106</v>
      </c>
      <c r="BL880" s="1" t="s">
        <v>1107</v>
      </c>
      <c r="BM880" t="s">
        <v>10</v>
      </c>
      <c r="BN880" s="1" t="s">
        <v>1107</v>
      </c>
      <c r="BO880" t="s">
        <v>1106</v>
      </c>
      <c r="BP880" s="1" t="s">
        <v>1107</v>
      </c>
      <c r="BQ880" t="s">
        <v>13</v>
      </c>
      <c r="BR880" s="1" t="s">
        <v>1107</v>
      </c>
      <c r="BS880" t="s">
        <v>1106</v>
      </c>
      <c r="BT880" s="1" t="s">
        <v>1107</v>
      </c>
      <c r="BU880" t="s">
        <v>13</v>
      </c>
      <c r="BV880" s="1" t="s">
        <v>1107</v>
      </c>
      <c r="BW880" t="s">
        <v>1106</v>
      </c>
      <c r="BX880" s="1" t="s">
        <v>1115</v>
      </c>
      <c r="BY880" t="s">
        <v>1106</v>
      </c>
      <c r="BZ880" s="1" t="s">
        <v>1107</v>
      </c>
      <c r="CA880" t="s">
        <v>12</v>
      </c>
      <c r="CB880" s="1" t="s">
        <v>1107</v>
      </c>
      <c r="CC880" t="s">
        <v>1106</v>
      </c>
      <c r="CD880" s="1" t="s">
        <v>1107</v>
      </c>
      <c r="CE880" t="s">
        <v>13</v>
      </c>
      <c r="CF880" s="1" t="s">
        <v>1107</v>
      </c>
      <c r="CG880" t="s">
        <v>1106</v>
      </c>
      <c r="CH880" s="1" t="s">
        <v>1107</v>
      </c>
      <c r="CI880" t="s">
        <v>14</v>
      </c>
      <c r="CJ880" s="1" t="s">
        <v>1107</v>
      </c>
      <c r="CK880" t="s">
        <v>1106</v>
      </c>
      <c r="CL880" s="1" t="s">
        <v>1107</v>
      </c>
      <c r="CM880">
        <v>2015</v>
      </c>
      <c r="CN880" s="1" t="s">
        <v>1107</v>
      </c>
      <c r="CO880" t="s">
        <v>1106</v>
      </c>
      <c r="CP880" s="1" t="s">
        <v>1107</v>
      </c>
      <c r="CQ880">
        <v>19700101</v>
      </c>
      <c r="CR880" s="1" t="s">
        <v>1107</v>
      </c>
      <c r="CS880" t="s">
        <v>1106</v>
      </c>
      <c r="CT880" s="1" t="s">
        <v>1107</v>
      </c>
      <c r="CU880">
        <v>20991231</v>
      </c>
      <c r="CV880" s="1" t="s">
        <v>1107</v>
      </c>
      <c r="CW880" t="s">
        <v>1106</v>
      </c>
      <c r="CX880" s="1" t="s">
        <v>1116</v>
      </c>
      <c r="CY880" t="s">
        <v>1106</v>
      </c>
      <c r="CZ880">
        <v>42005</v>
      </c>
      <c r="DA880" t="s">
        <v>1111</v>
      </c>
      <c r="DB880" t="str">
        <f>CONCATENATE(A880,B880,C880,D880,E880,F880,G880,H880,I880,J880,K880,L880,M880,N880,O880,P880,Q880,R880,S880,T880,U880,V880,W880,X880,Y880,Z880,AA880,AB880,AC880,AD880,AE880,AF880,AG880,AH880,AI880,AJ880,AK880,AL880,AM880,AN880,AO880,AP880,AQ880,AR880,AS880,AT880,AU880,AV880,AW880,AX880,AY880,AZ880,BA880,BB880,BC880,BD880,BE880,BF880,BG880,BH880,BI880,BJ880,BK880,BL880,BM880,BN880,BO880,BP880,BQ880,BR880,BS880,BT880,BU880,BV880,BW880,BX880,BY880,BZ880,CA880,CB880,CC880,CD880,CE880,CF880,CG880,CH880,CI880,CJ880,CK880,CL880,CM880,CN880,CO880,CP880,CQ880,CR880,CS880,CT880,CU880,CV880,CW880,CX880,CY880,CZ880,DA880)</f>
        <v>INSERT INTO Concepts VALUES('D','D','I09','3-dig nonbill code',44828684,'ICD9CM','Condition','Medical','Normal','56','56','ICD9DIAG','Rubella','Rubella','I','Deleted',2015,'UP','N','N','F','C','N','No change','2015','19700101','20991231','None',42005)</v>
      </c>
    </row>
    <row r="881" spans="1:106" x14ac:dyDescent="0.25">
      <c r="A881" t="s">
        <v>1108</v>
      </c>
      <c r="B881" s="1" t="s">
        <v>1107</v>
      </c>
      <c r="C881" t="s">
        <v>0</v>
      </c>
      <c r="D881" s="1" t="s">
        <v>1107</v>
      </c>
      <c r="E881" t="s">
        <v>1106</v>
      </c>
      <c r="F881" s="1" t="s">
        <v>1107</v>
      </c>
      <c r="G881" t="s">
        <v>0</v>
      </c>
      <c r="H881" s="1" t="s">
        <v>1107</v>
      </c>
      <c r="I881" t="s">
        <v>1106</v>
      </c>
      <c r="J881" s="1" t="s">
        <v>1107</v>
      </c>
      <c r="K881" t="s">
        <v>1</v>
      </c>
      <c r="L881" s="1" t="s">
        <v>1107</v>
      </c>
      <c r="M881" t="s">
        <v>1106</v>
      </c>
      <c r="N881" s="1" t="s">
        <v>1107</v>
      </c>
      <c r="O881" t="s">
        <v>32</v>
      </c>
      <c r="P881" s="1" t="s">
        <v>1107</v>
      </c>
      <c r="Q881" t="s">
        <v>1106</v>
      </c>
      <c r="R881">
        <v>44830932</v>
      </c>
      <c r="S881" t="s">
        <v>1106</v>
      </c>
      <c r="T881" s="1" t="s">
        <v>1107</v>
      </c>
      <c r="U881" t="s">
        <v>3</v>
      </c>
      <c r="V881" s="1" t="s">
        <v>1107</v>
      </c>
      <c r="W881" t="s">
        <v>1106</v>
      </c>
      <c r="X881" s="1" t="s">
        <v>1107</v>
      </c>
      <c r="Y881" t="s">
        <v>4</v>
      </c>
      <c r="Z881" s="1" t="s">
        <v>1107</v>
      </c>
      <c r="AA881" t="s">
        <v>1106</v>
      </c>
      <c r="AB881" s="1" t="s">
        <v>1107</v>
      </c>
      <c r="AC881" t="s">
        <v>5</v>
      </c>
      <c r="AD881" s="1" t="s">
        <v>1107</v>
      </c>
      <c r="AE881" t="s">
        <v>1106</v>
      </c>
      <c r="AF881" s="1" t="s">
        <v>1117</v>
      </c>
      <c r="AG881" t="s">
        <v>1106</v>
      </c>
      <c r="AH881" s="1" t="s">
        <v>1107</v>
      </c>
      <c r="AI881">
        <v>560</v>
      </c>
      <c r="AJ881" s="1" t="s">
        <v>1107</v>
      </c>
      <c r="AK881" t="s">
        <v>1106</v>
      </c>
      <c r="AL881" s="1" t="s">
        <v>1107</v>
      </c>
      <c r="AM881">
        <v>56</v>
      </c>
      <c r="AN881" s="1" t="s">
        <v>1107</v>
      </c>
      <c r="AO881" t="s">
        <v>1106</v>
      </c>
      <c r="AP881" s="1" t="s">
        <v>1107</v>
      </c>
      <c r="AQ881" t="s">
        <v>6</v>
      </c>
      <c r="AR881" s="1" t="s">
        <v>1107</v>
      </c>
      <c r="AS881" t="s">
        <v>1106</v>
      </c>
      <c r="AT881" s="1" t="s">
        <v>1107</v>
      </c>
      <c r="AU881" t="s">
        <v>962</v>
      </c>
      <c r="AV881" s="1" t="s">
        <v>1107</v>
      </c>
      <c r="AW881" t="s">
        <v>1106</v>
      </c>
      <c r="AX881" s="1" t="s">
        <v>1107</v>
      </c>
      <c r="AY881" t="s">
        <v>962</v>
      </c>
      <c r="AZ881" s="1" t="s">
        <v>1107</v>
      </c>
      <c r="BA881" t="s">
        <v>1106</v>
      </c>
      <c r="BB881" s="1" t="s">
        <v>1107</v>
      </c>
      <c r="BC881" t="s">
        <v>8</v>
      </c>
      <c r="BD881" s="1" t="s">
        <v>1107</v>
      </c>
      <c r="BE881" t="s">
        <v>1106</v>
      </c>
      <c r="BF881" s="1" t="s">
        <v>1107</v>
      </c>
      <c r="BG881" t="s">
        <v>9</v>
      </c>
      <c r="BH881" s="1" t="s">
        <v>1107</v>
      </c>
      <c r="BI881" t="s">
        <v>1106</v>
      </c>
      <c r="BJ881">
        <v>2015</v>
      </c>
      <c r="BK881" t="s">
        <v>1106</v>
      </c>
      <c r="BL881" s="1" t="s">
        <v>1107</v>
      </c>
      <c r="BM881" t="s">
        <v>10</v>
      </c>
      <c r="BN881" s="1" t="s">
        <v>1107</v>
      </c>
      <c r="BO881" t="s">
        <v>1106</v>
      </c>
      <c r="BP881" s="1" t="s">
        <v>1107</v>
      </c>
      <c r="BQ881" t="s">
        <v>13</v>
      </c>
      <c r="BR881" s="1" t="s">
        <v>1107</v>
      </c>
      <c r="BS881" t="s">
        <v>1106</v>
      </c>
      <c r="BT881" s="1" t="s">
        <v>1107</v>
      </c>
      <c r="BU881" t="s">
        <v>13</v>
      </c>
      <c r="BV881" s="1" t="s">
        <v>1107</v>
      </c>
      <c r="BW881" t="s">
        <v>1106</v>
      </c>
      <c r="BX881" s="1" t="s">
        <v>1115</v>
      </c>
      <c r="BY881" t="s">
        <v>1106</v>
      </c>
      <c r="BZ881" s="1" t="s">
        <v>1107</v>
      </c>
      <c r="CA881" t="s">
        <v>12</v>
      </c>
      <c r="CB881" s="1" t="s">
        <v>1107</v>
      </c>
      <c r="CC881" t="s">
        <v>1106</v>
      </c>
      <c r="CD881" s="1" t="s">
        <v>1107</v>
      </c>
      <c r="CE881" t="s">
        <v>13</v>
      </c>
      <c r="CF881" s="1" t="s">
        <v>1107</v>
      </c>
      <c r="CG881" t="s">
        <v>1106</v>
      </c>
      <c r="CH881" s="1" t="s">
        <v>1107</v>
      </c>
      <c r="CI881" t="s">
        <v>14</v>
      </c>
      <c r="CJ881" s="1" t="s">
        <v>1107</v>
      </c>
      <c r="CK881" t="s">
        <v>1106</v>
      </c>
      <c r="CL881" s="1" t="s">
        <v>1107</v>
      </c>
      <c r="CM881">
        <v>2015</v>
      </c>
      <c r="CN881" s="1" t="s">
        <v>1107</v>
      </c>
      <c r="CO881" t="s">
        <v>1106</v>
      </c>
      <c r="CP881" s="1" t="s">
        <v>1107</v>
      </c>
      <c r="CQ881">
        <v>19700101</v>
      </c>
      <c r="CR881" s="1" t="s">
        <v>1107</v>
      </c>
      <c r="CS881" t="s">
        <v>1106</v>
      </c>
      <c r="CT881" s="1" t="s">
        <v>1107</v>
      </c>
      <c r="CU881">
        <v>20991231</v>
      </c>
      <c r="CV881" s="1" t="s">
        <v>1107</v>
      </c>
      <c r="CW881" t="s">
        <v>1106</v>
      </c>
      <c r="CX881" s="1" t="s">
        <v>1116</v>
      </c>
      <c r="CY881" t="s">
        <v>1106</v>
      </c>
      <c r="CZ881">
        <v>42005</v>
      </c>
      <c r="DA881" t="s">
        <v>1111</v>
      </c>
      <c r="DB881" t="str">
        <f>CONCATENATE(A881,B881,C881,D881,E881,F881,G881,H881,I881,J881,K881,L881,M881,N881,O881,P881,Q881,R881,S881,T881,U881,V881,W881,X881,Y881,Z881,AA881,AB881,AC881,AD881,AE881,AF881,AG881,AH881,AI881,AJ881,AK881,AL881,AM881,AN881,AO881,AP881,AQ881,AR881,AS881,AT881,AU881,AV881,AW881,AX881,AY881,AZ881,BA881,BB881,BC881,BD881,BE881,BF881,BG881,BH881,BI881,BJ881,BK881,BL881,BM881,BN881,BO881,BP881,BQ881,BR881,BS881,BT881,BU881,BV881,BW881,BX881,BY881,BZ881,CA881,CB881,CC881,CD881,CE881,CF881,CG881,CH881,CI881,CJ881,CK881,CL881,CM881,CN881,CO881,CP881,CQ881,CR881,CS881,CT881,CU881,CV881,CW881,CX881,CY881,CZ881,DA881)</f>
        <v>INSERT INTO Concepts VALUES('D','D','I09','4-dig nonbill code',44830932,'ICD9CM','Condition','Medical','Normal','560','56','ICD9DIAG','Rubella with neurological complications','Rubella with neurological complications','I','Deleted',2015,'UP','N','N','F','C','N','No change','2015','19700101','20991231','None',42005)</v>
      </c>
    </row>
    <row r="882" spans="1:106" x14ac:dyDescent="0.25">
      <c r="A882" t="s">
        <v>1108</v>
      </c>
      <c r="B882" s="1" t="s">
        <v>1107</v>
      </c>
      <c r="C882" t="s">
        <v>0</v>
      </c>
      <c r="D882" s="1" t="s">
        <v>1107</v>
      </c>
      <c r="E882" t="s">
        <v>1106</v>
      </c>
      <c r="F882" s="1" t="s">
        <v>1107</v>
      </c>
      <c r="G882" t="s">
        <v>0</v>
      </c>
      <c r="H882" s="1" t="s">
        <v>1107</v>
      </c>
      <c r="I882" t="s">
        <v>1106</v>
      </c>
      <c r="J882" s="1" t="s">
        <v>1107</v>
      </c>
      <c r="K882" t="s">
        <v>1</v>
      </c>
      <c r="L882" s="1" t="s">
        <v>1107</v>
      </c>
      <c r="M882" t="s">
        <v>1106</v>
      </c>
      <c r="N882" s="1" t="s">
        <v>1107</v>
      </c>
      <c r="O882" t="s">
        <v>34</v>
      </c>
      <c r="P882" s="1" t="s">
        <v>1107</v>
      </c>
      <c r="Q882" t="s">
        <v>1106</v>
      </c>
      <c r="R882">
        <v>44821681</v>
      </c>
      <c r="S882" t="s">
        <v>1106</v>
      </c>
      <c r="T882" s="1" t="s">
        <v>1107</v>
      </c>
      <c r="U882" t="s">
        <v>3</v>
      </c>
      <c r="V882" s="1" t="s">
        <v>1107</v>
      </c>
      <c r="W882" t="s">
        <v>1106</v>
      </c>
      <c r="X882" s="1" t="s">
        <v>1107</v>
      </c>
      <c r="Y882" t="s">
        <v>4</v>
      </c>
      <c r="Z882" s="1" t="s">
        <v>1107</v>
      </c>
      <c r="AA882" t="s">
        <v>1106</v>
      </c>
      <c r="AB882" s="1" t="s">
        <v>1107</v>
      </c>
      <c r="AC882" t="s">
        <v>5</v>
      </c>
      <c r="AD882" s="1" t="s">
        <v>1107</v>
      </c>
      <c r="AE882" t="s">
        <v>1106</v>
      </c>
      <c r="AF882" s="1" t="s">
        <v>1117</v>
      </c>
      <c r="AG882" t="s">
        <v>1106</v>
      </c>
      <c r="AH882" s="1" t="s">
        <v>1107</v>
      </c>
      <c r="AI882">
        <v>5600</v>
      </c>
      <c r="AJ882" s="1" t="s">
        <v>1107</v>
      </c>
      <c r="AK882" t="s">
        <v>1106</v>
      </c>
      <c r="AL882" s="1" t="s">
        <v>1107</v>
      </c>
      <c r="AM882">
        <v>56</v>
      </c>
      <c r="AN882" s="1" t="s">
        <v>1107</v>
      </c>
      <c r="AO882" t="s">
        <v>1106</v>
      </c>
      <c r="AP882" s="1" t="s">
        <v>1107</v>
      </c>
      <c r="AQ882" t="s">
        <v>6</v>
      </c>
      <c r="AR882" s="1" t="s">
        <v>1107</v>
      </c>
      <c r="AS882" t="s">
        <v>1106</v>
      </c>
      <c r="AT882" s="1" t="s">
        <v>1107</v>
      </c>
      <c r="AU882" t="s">
        <v>963</v>
      </c>
      <c r="AV882" s="1" t="s">
        <v>1107</v>
      </c>
      <c r="AW882" t="s">
        <v>1106</v>
      </c>
      <c r="AX882" s="1" t="s">
        <v>1107</v>
      </c>
      <c r="AY882" t="s">
        <v>963</v>
      </c>
      <c r="AZ882" s="1" t="s">
        <v>1107</v>
      </c>
      <c r="BA882" t="s">
        <v>1106</v>
      </c>
      <c r="BB882" s="1" t="s">
        <v>1107</v>
      </c>
      <c r="BC882" t="s">
        <v>17</v>
      </c>
      <c r="BD882" s="1" t="s">
        <v>1107</v>
      </c>
      <c r="BE882" t="s">
        <v>1106</v>
      </c>
      <c r="BF882" s="1" t="s">
        <v>1107</v>
      </c>
      <c r="BG882" t="s">
        <v>14</v>
      </c>
      <c r="BH882" s="1" t="s">
        <v>1107</v>
      </c>
      <c r="BI882" t="s">
        <v>1106</v>
      </c>
      <c r="BJ882">
        <v>2015</v>
      </c>
      <c r="BK882" t="s">
        <v>1106</v>
      </c>
      <c r="BL882" s="1" t="s">
        <v>1107</v>
      </c>
      <c r="BM882" t="s">
        <v>10</v>
      </c>
      <c r="BN882" s="1" t="s">
        <v>1107</v>
      </c>
      <c r="BO882" t="s">
        <v>1106</v>
      </c>
      <c r="BP882" s="1" t="s">
        <v>1107</v>
      </c>
      <c r="BQ882" t="s">
        <v>11</v>
      </c>
      <c r="BR882" s="1" t="s">
        <v>1107</v>
      </c>
      <c r="BS882" t="s">
        <v>1106</v>
      </c>
      <c r="BT882" s="1" t="s">
        <v>1107</v>
      </c>
      <c r="BU882" t="s">
        <v>11</v>
      </c>
      <c r="BV882" s="1" t="s">
        <v>1107</v>
      </c>
      <c r="BW882" t="s">
        <v>1106</v>
      </c>
      <c r="BX882" s="1" t="s">
        <v>1114</v>
      </c>
      <c r="BY882" t="s">
        <v>1106</v>
      </c>
      <c r="BZ882" s="1" t="s">
        <v>1107</v>
      </c>
      <c r="CA882" t="s">
        <v>12</v>
      </c>
      <c r="CB882" s="1" t="s">
        <v>1107</v>
      </c>
      <c r="CC882" t="s">
        <v>1106</v>
      </c>
      <c r="CD882" s="1" t="s">
        <v>1107</v>
      </c>
      <c r="CE882" t="s">
        <v>13</v>
      </c>
      <c r="CF882" s="1" t="s">
        <v>1107</v>
      </c>
      <c r="CG882" t="s">
        <v>1106</v>
      </c>
      <c r="CH882" s="1" t="s">
        <v>1107</v>
      </c>
      <c r="CI882" t="s">
        <v>14</v>
      </c>
      <c r="CJ882" s="1" t="s">
        <v>1107</v>
      </c>
      <c r="CK882" t="s">
        <v>1106</v>
      </c>
      <c r="CL882" s="1" t="s">
        <v>1107</v>
      </c>
      <c r="CM882">
        <v>2015</v>
      </c>
      <c r="CN882" s="1" t="s">
        <v>1107</v>
      </c>
      <c r="CO882" t="s">
        <v>1106</v>
      </c>
      <c r="CP882" s="1" t="s">
        <v>1107</v>
      </c>
      <c r="CQ882">
        <v>19700101</v>
      </c>
      <c r="CR882" s="1" t="s">
        <v>1107</v>
      </c>
      <c r="CS882" t="s">
        <v>1106</v>
      </c>
      <c r="CT882" s="1" t="s">
        <v>1107</v>
      </c>
      <c r="CU882">
        <v>20991231</v>
      </c>
      <c r="CV882" s="1" t="s">
        <v>1107</v>
      </c>
      <c r="CW882" t="s">
        <v>1106</v>
      </c>
      <c r="CX882" s="1" t="s">
        <v>1116</v>
      </c>
      <c r="CY882" t="s">
        <v>1106</v>
      </c>
      <c r="CZ882">
        <v>42005</v>
      </c>
      <c r="DA882" t="s">
        <v>1111</v>
      </c>
      <c r="DB882" t="str">
        <f>CONCATENATE(A882,B882,C882,D882,E882,F882,G882,H882,I882,J882,K882,L882,M882,N882,O882,P882,Q882,R882,S882,T882,U882,V882,W882,X882,Y882,Z882,AA882,AB882,AC882,AD882,AE882,AF882,AG882,AH882,AI882,AJ882,AK882,AL882,AM882,AN882,AO882,AP882,AQ882,AR882,AS882,AT882,AU882,AV882,AW882,AX882,AY882,AZ882,BA882,BB882,BC882,BD882,BE882,BF882,BG882,BH882,BI882,BJ882,BK882,BL882,BM882,BN882,BO882,BP882,BQ882,BR882,BS882,BT882,BU882,BV882,BW882,BX882,BY882,BZ882,CA882,CB882,CC882,CD882,CE882,CF882,CG882,CH882,CI882,CJ882,CK882,CL882,CM882,CN882,CO882,CP882,CQ882,CR882,CS882,CT882,CU882,CV882,CW882,CX882,CY882,CZ882,DA882)</f>
        <v>INSERT INTO Concepts VALUES('D','D','I09','5-dig billing code',44821681,'ICD9CM','Condition','Medical','Normal','5600','56','ICD9DIAG','Rubella with unspecified neurological complication','Rubella with unspecified neurological complication','A','No change',2015,'UP','Y','Y','M','C','N','No change','2015','19700101','20991231','None',42005)</v>
      </c>
    </row>
    <row r="883" spans="1:106" x14ac:dyDescent="0.25">
      <c r="A883" t="s">
        <v>1108</v>
      </c>
      <c r="B883" s="1" t="s">
        <v>1107</v>
      </c>
      <c r="C883" t="s">
        <v>0</v>
      </c>
      <c r="D883" s="1" t="s">
        <v>1107</v>
      </c>
      <c r="E883" t="s">
        <v>1106</v>
      </c>
      <c r="F883" s="1" t="s">
        <v>1107</v>
      </c>
      <c r="G883" t="s">
        <v>0</v>
      </c>
      <c r="H883" s="1" t="s">
        <v>1107</v>
      </c>
      <c r="I883" t="s">
        <v>1106</v>
      </c>
      <c r="J883" s="1" t="s">
        <v>1107</v>
      </c>
      <c r="K883" t="s">
        <v>1</v>
      </c>
      <c r="L883" s="1" t="s">
        <v>1107</v>
      </c>
      <c r="M883" t="s">
        <v>1106</v>
      </c>
      <c r="N883" s="1" t="s">
        <v>1107</v>
      </c>
      <c r="O883" t="s">
        <v>34</v>
      </c>
      <c r="P883" s="1" t="s">
        <v>1107</v>
      </c>
      <c r="Q883" t="s">
        <v>1106</v>
      </c>
      <c r="R883">
        <v>44822824</v>
      </c>
      <c r="S883" t="s">
        <v>1106</v>
      </c>
      <c r="T883" s="1" t="s">
        <v>1107</v>
      </c>
      <c r="U883" t="s">
        <v>3</v>
      </c>
      <c r="V883" s="1" t="s">
        <v>1107</v>
      </c>
      <c r="W883" t="s">
        <v>1106</v>
      </c>
      <c r="X883" s="1" t="s">
        <v>1107</v>
      </c>
      <c r="Y883" t="s">
        <v>4</v>
      </c>
      <c r="Z883" s="1" t="s">
        <v>1107</v>
      </c>
      <c r="AA883" t="s">
        <v>1106</v>
      </c>
      <c r="AB883" s="1" t="s">
        <v>1107</v>
      </c>
      <c r="AC883" t="s">
        <v>5</v>
      </c>
      <c r="AD883" s="1" t="s">
        <v>1107</v>
      </c>
      <c r="AE883" t="s">
        <v>1106</v>
      </c>
      <c r="AF883" s="1" t="s">
        <v>1117</v>
      </c>
      <c r="AG883" t="s">
        <v>1106</v>
      </c>
      <c r="AH883" s="1" t="s">
        <v>1107</v>
      </c>
      <c r="AI883">
        <v>5601</v>
      </c>
      <c r="AJ883" s="1" t="s">
        <v>1107</v>
      </c>
      <c r="AK883" t="s">
        <v>1106</v>
      </c>
      <c r="AL883" s="1" t="s">
        <v>1107</v>
      </c>
      <c r="AM883">
        <v>56.01</v>
      </c>
      <c r="AN883" s="1" t="s">
        <v>1107</v>
      </c>
      <c r="AO883" t="s">
        <v>1106</v>
      </c>
      <c r="AP883" s="1" t="s">
        <v>1107</v>
      </c>
      <c r="AQ883" t="s">
        <v>6</v>
      </c>
      <c r="AR883" s="1" t="s">
        <v>1107</v>
      </c>
      <c r="AS883" t="s">
        <v>1106</v>
      </c>
      <c r="AT883" s="1" t="s">
        <v>1107</v>
      </c>
      <c r="AU883" t="s">
        <v>964</v>
      </c>
      <c r="AV883" s="1" t="s">
        <v>1107</v>
      </c>
      <c r="AW883" t="s">
        <v>1106</v>
      </c>
      <c r="AX883" s="1" t="s">
        <v>1107</v>
      </c>
      <c r="AY883" t="s">
        <v>964</v>
      </c>
      <c r="AZ883" s="1" t="s">
        <v>1107</v>
      </c>
      <c r="BA883" t="s">
        <v>1106</v>
      </c>
      <c r="BB883" s="1" t="s">
        <v>1107</v>
      </c>
      <c r="BC883" t="s">
        <v>17</v>
      </c>
      <c r="BD883" s="1" t="s">
        <v>1107</v>
      </c>
      <c r="BE883" t="s">
        <v>1106</v>
      </c>
      <c r="BF883" s="1" t="s">
        <v>1107</v>
      </c>
      <c r="BG883" t="s">
        <v>14</v>
      </c>
      <c r="BH883" s="1" t="s">
        <v>1107</v>
      </c>
      <c r="BI883" t="s">
        <v>1106</v>
      </c>
      <c r="BJ883">
        <v>2015</v>
      </c>
      <c r="BK883" t="s">
        <v>1106</v>
      </c>
      <c r="BL883" s="1" t="s">
        <v>1107</v>
      </c>
      <c r="BM883" t="s">
        <v>10</v>
      </c>
      <c r="BN883" s="1" t="s">
        <v>1107</v>
      </c>
      <c r="BO883" t="s">
        <v>1106</v>
      </c>
      <c r="BP883" s="1" t="s">
        <v>1107</v>
      </c>
      <c r="BQ883" t="s">
        <v>11</v>
      </c>
      <c r="BR883" s="1" t="s">
        <v>1107</v>
      </c>
      <c r="BS883" t="s">
        <v>1106</v>
      </c>
      <c r="BT883" s="1" t="s">
        <v>1107</v>
      </c>
      <c r="BU883" t="s">
        <v>11</v>
      </c>
      <c r="BV883" s="1" t="s">
        <v>1107</v>
      </c>
      <c r="BW883" t="s">
        <v>1106</v>
      </c>
      <c r="BX883" s="1" t="s">
        <v>1114</v>
      </c>
      <c r="BY883" t="s">
        <v>1106</v>
      </c>
      <c r="BZ883" s="1" t="s">
        <v>1107</v>
      </c>
      <c r="CA883" t="s">
        <v>12</v>
      </c>
      <c r="CB883" s="1" t="s">
        <v>1107</v>
      </c>
      <c r="CC883" t="s">
        <v>1106</v>
      </c>
      <c r="CD883" s="1" t="s">
        <v>1107</v>
      </c>
      <c r="CE883" t="s">
        <v>13</v>
      </c>
      <c r="CF883" s="1" t="s">
        <v>1107</v>
      </c>
      <c r="CG883" t="s">
        <v>1106</v>
      </c>
      <c r="CH883" s="1" t="s">
        <v>1107</v>
      </c>
      <c r="CI883" t="s">
        <v>14</v>
      </c>
      <c r="CJ883" s="1" t="s">
        <v>1107</v>
      </c>
      <c r="CK883" t="s">
        <v>1106</v>
      </c>
      <c r="CL883" s="1" t="s">
        <v>1107</v>
      </c>
      <c r="CM883">
        <v>2015</v>
      </c>
      <c r="CN883" s="1" t="s">
        <v>1107</v>
      </c>
      <c r="CO883" t="s">
        <v>1106</v>
      </c>
      <c r="CP883" s="1" t="s">
        <v>1107</v>
      </c>
      <c r="CQ883">
        <v>19700101</v>
      </c>
      <c r="CR883" s="1" t="s">
        <v>1107</v>
      </c>
      <c r="CS883" t="s">
        <v>1106</v>
      </c>
      <c r="CT883" s="1" t="s">
        <v>1107</v>
      </c>
      <c r="CU883">
        <v>20991231</v>
      </c>
      <c r="CV883" s="1" t="s">
        <v>1107</v>
      </c>
      <c r="CW883" t="s">
        <v>1106</v>
      </c>
      <c r="CX883" s="1" t="s">
        <v>1116</v>
      </c>
      <c r="CY883" t="s">
        <v>1106</v>
      </c>
      <c r="CZ883">
        <v>42005</v>
      </c>
      <c r="DA883" t="s">
        <v>1111</v>
      </c>
      <c r="DB883" t="str">
        <f>CONCATENATE(A883,B883,C883,D883,E883,F883,G883,H883,I883,J883,K883,L883,M883,N883,O883,P883,Q883,R883,S883,T883,U883,V883,W883,X883,Y883,Z883,AA883,AB883,AC883,AD883,AE883,AF883,AG883,AH883,AI883,AJ883,AK883,AL883,AM883,AN883,AO883,AP883,AQ883,AR883,AS883,AT883,AU883,AV883,AW883,AX883,AY883,AZ883,BA883,BB883,BC883,BD883,BE883,BF883,BG883,BH883,BI883,BJ883,BK883,BL883,BM883,BN883,BO883,BP883,BQ883,BR883,BS883,BT883,BU883,BV883,BW883,BX883,BY883,BZ883,CA883,CB883,CC883,CD883,CE883,CF883,CG883,CH883,CI883,CJ883,CK883,CL883,CM883,CN883,CO883,CP883,CQ883,CR883,CS883,CT883,CU883,CV883,CW883,CX883,CY883,CZ883,DA883)</f>
        <v>INSERT INTO Concepts VALUES('D','D','I09','5-dig billing code',44822824,'ICD9CM','Condition','Medical','Normal','5601','56.01','ICD9DIAG','Encephalomyelitis due to rubella','Encephalomyelitis due to rubella','A','No change',2015,'UP','Y','Y','M','C','N','No change','2015','19700101','20991231','None',42005)</v>
      </c>
    </row>
    <row r="884" spans="1:106" x14ac:dyDescent="0.25">
      <c r="A884" t="s">
        <v>1108</v>
      </c>
      <c r="B884" s="1" t="s">
        <v>1107</v>
      </c>
      <c r="C884" t="s">
        <v>0</v>
      </c>
      <c r="D884" s="1" t="s">
        <v>1107</v>
      </c>
      <c r="E884" t="s">
        <v>1106</v>
      </c>
      <c r="F884" s="1" t="s">
        <v>1107</v>
      </c>
      <c r="G884" t="s">
        <v>0</v>
      </c>
      <c r="H884" s="1" t="s">
        <v>1107</v>
      </c>
      <c r="I884" t="s">
        <v>1106</v>
      </c>
      <c r="J884" s="1" t="s">
        <v>1107</v>
      </c>
      <c r="K884" t="s">
        <v>1</v>
      </c>
      <c r="L884" s="1" t="s">
        <v>1107</v>
      </c>
      <c r="M884" t="s">
        <v>1106</v>
      </c>
      <c r="N884" s="1" t="s">
        <v>1107</v>
      </c>
      <c r="O884" t="s">
        <v>34</v>
      </c>
      <c r="P884" s="1" t="s">
        <v>1107</v>
      </c>
      <c r="Q884" t="s">
        <v>1106</v>
      </c>
      <c r="R884">
        <v>44826342</v>
      </c>
      <c r="S884" t="s">
        <v>1106</v>
      </c>
      <c r="T884" s="1" t="s">
        <v>1107</v>
      </c>
      <c r="U884" t="s">
        <v>3</v>
      </c>
      <c r="V884" s="1" t="s">
        <v>1107</v>
      </c>
      <c r="W884" t="s">
        <v>1106</v>
      </c>
      <c r="X884" s="1" t="s">
        <v>1107</v>
      </c>
      <c r="Y884" t="s">
        <v>4</v>
      </c>
      <c r="Z884" s="1" t="s">
        <v>1107</v>
      </c>
      <c r="AA884" t="s">
        <v>1106</v>
      </c>
      <c r="AB884" s="1" t="s">
        <v>1107</v>
      </c>
      <c r="AC884" t="s">
        <v>5</v>
      </c>
      <c r="AD884" s="1" t="s">
        <v>1107</v>
      </c>
      <c r="AE884" t="s">
        <v>1106</v>
      </c>
      <c r="AF884" s="1" t="s">
        <v>1117</v>
      </c>
      <c r="AG884" t="s">
        <v>1106</v>
      </c>
      <c r="AH884" s="1" t="s">
        <v>1107</v>
      </c>
      <c r="AI884">
        <v>5609</v>
      </c>
      <c r="AJ884" s="1" t="s">
        <v>1107</v>
      </c>
      <c r="AK884" t="s">
        <v>1106</v>
      </c>
      <c r="AL884" s="1" t="s">
        <v>1107</v>
      </c>
      <c r="AM884">
        <v>56.09</v>
      </c>
      <c r="AN884" s="1" t="s">
        <v>1107</v>
      </c>
      <c r="AO884" t="s">
        <v>1106</v>
      </c>
      <c r="AP884" s="1" t="s">
        <v>1107</v>
      </c>
      <c r="AQ884" t="s">
        <v>6</v>
      </c>
      <c r="AR884" s="1" t="s">
        <v>1107</v>
      </c>
      <c r="AS884" t="s">
        <v>1106</v>
      </c>
      <c r="AT884" s="1" t="s">
        <v>1107</v>
      </c>
      <c r="AU884" t="s">
        <v>965</v>
      </c>
      <c r="AV884" s="1" t="s">
        <v>1107</v>
      </c>
      <c r="AW884" t="s">
        <v>1106</v>
      </c>
      <c r="AX884" s="1" t="s">
        <v>1107</v>
      </c>
      <c r="AY884" t="s">
        <v>965</v>
      </c>
      <c r="AZ884" s="1" t="s">
        <v>1107</v>
      </c>
      <c r="BA884" t="s">
        <v>1106</v>
      </c>
      <c r="BB884" s="1" t="s">
        <v>1107</v>
      </c>
      <c r="BC884" t="s">
        <v>17</v>
      </c>
      <c r="BD884" s="1" t="s">
        <v>1107</v>
      </c>
      <c r="BE884" t="s">
        <v>1106</v>
      </c>
      <c r="BF884" s="1" t="s">
        <v>1107</v>
      </c>
      <c r="BG884" t="s">
        <v>14</v>
      </c>
      <c r="BH884" s="1" t="s">
        <v>1107</v>
      </c>
      <c r="BI884" t="s">
        <v>1106</v>
      </c>
      <c r="BJ884">
        <v>2015</v>
      </c>
      <c r="BK884" t="s">
        <v>1106</v>
      </c>
      <c r="BL884" s="1" t="s">
        <v>1107</v>
      </c>
      <c r="BM884" t="s">
        <v>10</v>
      </c>
      <c r="BN884" s="1" t="s">
        <v>1107</v>
      </c>
      <c r="BO884" t="s">
        <v>1106</v>
      </c>
      <c r="BP884" s="1" t="s">
        <v>1107</v>
      </c>
      <c r="BQ884" t="s">
        <v>11</v>
      </c>
      <c r="BR884" s="1" t="s">
        <v>1107</v>
      </c>
      <c r="BS884" t="s">
        <v>1106</v>
      </c>
      <c r="BT884" s="1" t="s">
        <v>1107</v>
      </c>
      <c r="BU884" t="s">
        <v>11</v>
      </c>
      <c r="BV884" s="1" t="s">
        <v>1107</v>
      </c>
      <c r="BW884" t="s">
        <v>1106</v>
      </c>
      <c r="BX884" s="1" t="s">
        <v>1114</v>
      </c>
      <c r="BY884" t="s">
        <v>1106</v>
      </c>
      <c r="BZ884" s="1" t="s">
        <v>1107</v>
      </c>
      <c r="CA884" t="s">
        <v>12</v>
      </c>
      <c r="CB884" s="1" t="s">
        <v>1107</v>
      </c>
      <c r="CC884" t="s">
        <v>1106</v>
      </c>
      <c r="CD884" s="1" t="s">
        <v>1107</v>
      </c>
      <c r="CE884" t="s">
        <v>13</v>
      </c>
      <c r="CF884" s="1" t="s">
        <v>1107</v>
      </c>
      <c r="CG884" t="s">
        <v>1106</v>
      </c>
      <c r="CH884" s="1" t="s">
        <v>1107</v>
      </c>
      <c r="CI884" t="s">
        <v>14</v>
      </c>
      <c r="CJ884" s="1" t="s">
        <v>1107</v>
      </c>
      <c r="CK884" t="s">
        <v>1106</v>
      </c>
      <c r="CL884" s="1" t="s">
        <v>1107</v>
      </c>
      <c r="CM884">
        <v>2015</v>
      </c>
      <c r="CN884" s="1" t="s">
        <v>1107</v>
      </c>
      <c r="CO884" t="s">
        <v>1106</v>
      </c>
      <c r="CP884" s="1" t="s">
        <v>1107</v>
      </c>
      <c r="CQ884">
        <v>19700101</v>
      </c>
      <c r="CR884" s="1" t="s">
        <v>1107</v>
      </c>
      <c r="CS884" t="s">
        <v>1106</v>
      </c>
      <c r="CT884" s="1" t="s">
        <v>1107</v>
      </c>
      <c r="CU884">
        <v>20991231</v>
      </c>
      <c r="CV884" s="1" t="s">
        <v>1107</v>
      </c>
      <c r="CW884" t="s">
        <v>1106</v>
      </c>
      <c r="CX884" s="1" t="s">
        <v>1116</v>
      </c>
      <c r="CY884" t="s">
        <v>1106</v>
      </c>
      <c r="CZ884">
        <v>42005</v>
      </c>
      <c r="DA884" t="s">
        <v>1111</v>
      </c>
      <c r="DB884" t="str">
        <f>CONCATENATE(A884,B884,C884,D884,E884,F884,G884,H884,I884,J884,K884,L884,M884,N884,O884,P884,Q884,R884,S884,T884,U884,V884,W884,X884,Y884,Z884,AA884,AB884,AC884,AD884,AE884,AF884,AG884,AH884,AI884,AJ884,AK884,AL884,AM884,AN884,AO884,AP884,AQ884,AR884,AS884,AT884,AU884,AV884,AW884,AX884,AY884,AZ884,BA884,BB884,BC884,BD884,BE884,BF884,BG884,BH884,BI884,BJ884,BK884,BL884,BM884,BN884,BO884,BP884,BQ884,BR884,BS884,BT884,BU884,BV884,BW884,BX884,BY884,BZ884,CA884,CB884,CC884,CD884,CE884,CF884,CG884,CH884,CI884,CJ884,CK884,CL884,CM884,CN884,CO884,CP884,CQ884,CR884,CS884,CT884,CU884,CV884,CW884,CX884,CY884,CZ884,DA884)</f>
        <v>INSERT INTO Concepts VALUES('D','D','I09','5-dig billing code',44826342,'ICD9CM','Condition','Medical','Normal','5609','56.09','ICD9DIAG','Rubella with other neurological complications','Rubella with other neurological complications','A','No change',2015,'UP','Y','Y','M','C','N','No change','2015','19700101','20991231','None',42005)</v>
      </c>
    </row>
    <row r="885" spans="1:106" x14ac:dyDescent="0.25">
      <c r="A885" t="s">
        <v>1108</v>
      </c>
      <c r="B885" s="1" t="s">
        <v>1107</v>
      </c>
      <c r="C885" t="s">
        <v>0</v>
      </c>
      <c r="D885" s="1" t="s">
        <v>1107</v>
      </c>
      <c r="E885" t="s">
        <v>1106</v>
      </c>
      <c r="F885" s="1" t="s">
        <v>1107</v>
      </c>
      <c r="G885" t="s">
        <v>0</v>
      </c>
      <c r="H885" s="1" t="s">
        <v>1107</v>
      </c>
      <c r="I885" t="s">
        <v>1106</v>
      </c>
      <c r="J885" s="1" t="s">
        <v>1107</v>
      </c>
      <c r="K885" t="s">
        <v>1</v>
      </c>
      <c r="L885" s="1" t="s">
        <v>1107</v>
      </c>
      <c r="M885" t="s">
        <v>1106</v>
      </c>
      <c r="N885" s="1" t="s">
        <v>1107</v>
      </c>
      <c r="O885" t="s">
        <v>32</v>
      </c>
      <c r="P885" s="1" t="s">
        <v>1107</v>
      </c>
      <c r="Q885" t="s">
        <v>1106</v>
      </c>
      <c r="R885">
        <v>44835621</v>
      </c>
      <c r="S885" t="s">
        <v>1106</v>
      </c>
      <c r="T885" s="1" t="s">
        <v>1107</v>
      </c>
      <c r="U885" t="s">
        <v>3</v>
      </c>
      <c r="V885" s="1" t="s">
        <v>1107</v>
      </c>
      <c r="W885" t="s">
        <v>1106</v>
      </c>
      <c r="X885" s="1" t="s">
        <v>1107</v>
      </c>
      <c r="Y885" t="s">
        <v>4</v>
      </c>
      <c r="Z885" s="1" t="s">
        <v>1107</v>
      </c>
      <c r="AA885" t="s">
        <v>1106</v>
      </c>
      <c r="AB885" s="1" t="s">
        <v>1107</v>
      </c>
      <c r="AC885" t="s">
        <v>5</v>
      </c>
      <c r="AD885" s="1" t="s">
        <v>1107</v>
      </c>
      <c r="AE885" t="s">
        <v>1106</v>
      </c>
      <c r="AF885" s="1" t="s">
        <v>1117</v>
      </c>
      <c r="AG885" t="s">
        <v>1106</v>
      </c>
      <c r="AH885" s="1" t="s">
        <v>1107</v>
      </c>
      <c r="AI885">
        <v>567</v>
      </c>
      <c r="AJ885" s="1" t="s">
        <v>1107</v>
      </c>
      <c r="AK885" t="s">
        <v>1106</v>
      </c>
      <c r="AL885" s="1" t="s">
        <v>1107</v>
      </c>
      <c r="AM885">
        <v>56.7</v>
      </c>
      <c r="AN885" s="1" t="s">
        <v>1107</v>
      </c>
      <c r="AO885" t="s">
        <v>1106</v>
      </c>
      <c r="AP885" s="1" t="s">
        <v>1107</v>
      </c>
      <c r="AQ885" t="s">
        <v>6</v>
      </c>
      <c r="AR885" s="1" t="s">
        <v>1107</v>
      </c>
      <c r="AS885" t="s">
        <v>1106</v>
      </c>
      <c r="AT885" s="1" t="s">
        <v>1107</v>
      </c>
      <c r="AU885" t="s">
        <v>966</v>
      </c>
      <c r="AV885" s="1" t="s">
        <v>1107</v>
      </c>
      <c r="AW885" t="s">
        <v>1106</v>
      </c>
      <c r="AX885" s="1" t="s">
        <v>1107</v>
      </c>
      <c r="AY885" t="s">
        <v>966</v>
      </c>
      <c r="AZ885" s="1" t="s">
        <v>1107</v>
      </c>
      <c r="BA885" t="s">
        <v>1106</v>
      </c>
      <c r="BB885" s="1" t="s">
        <v>1107</v>
      </c>
      <c r="BC885" t="s">
        <v>8</v>
      </c>
      <c r="BD885" s="1" t="s">
        <v>1107</v>
      </c>
      <c r="BE885" t="s">
        <v>1106</v>
      </c>
      <c r="BF885" s="1" t="s">
        <v>1107</v>
      </c>
      <c r="BG885" t="s">
        <v>9</v>
      </c>
      <c r="BH885" s="1" t="s">
        <v>1107</v>
      </c>
      <c r="BI885" t="s">
        <v>1106</v>
      </c>
      <c r="BJ885">
        <v>2015</v>
      </c>
      <c r="BK885" t="s">
        <v>1106</v>
      </c>
      <c r="BL885" s="1" t="s">
        <v>1107</v>
      </c>
      <c r="BM885" t="s">
        <v>10</v>
      </c>
      <c r="BN885" s="1" t="s">
        <v>1107</v>
      </c>
      <c r="BO885" t="s">
        <v>1106</v>
      </c>
      <c r="BP885" s="1" t="s">
        <v>1107</v>
      </c>
      <c r="BQ885" t="s">
        <v>13</v>
      </c>
      <c r="BR885" s="1" t="s">
        <v>1107</v>
      </c>
      <c r="BS885" t="s">
        <v>1106</v>
      </c>
      <c r="BT885" s="1" t="s">
        <v>1107</v>
      </c>
      <c r="BU885" t="s">
        <v>13</v>
      </c>
      <c r="BV885" s="1" t="s">
        <v>1107</v>
      </c>
      <c r="BW885" t="s">
        <v>1106</v>
      </c>
      <c r="BX885" s="1" t="s">
        <v>1115</v>
      </c>
      <c r="BY885" t="s">
        <v>1106</v>
      </c>
      <c r="BZ885" s="1" t="s">
        <v>1107</v>
      </c>
      <c r="CA885" t="s">
        <v>12</v>
      </c>
      <c r="CB885" s="1" t="s">
        <v>1107</v>
      </c>
      <c r="CC885" t="s">
        <v>1106</v>
      </c>
      <c r="CD885" s="1" t="s">
        <v>1107</v>
      </c>
      <c r="CE885" t="s">
        <v>13</v>
      </c>
      <c r="CF885" s="1" t="s">
        <v>1107</v>
      </c>
      <c r="CG885" t="s">
        <v>1106</v>
      </c>
      <c r="CH885" s="1" t="s">
        <v>1107</v>
      </c>
      <c r="CI885" t="s">
        <v>14</v>
      </c>
      <c r="CJ885" s="1" t="s">
        <v>1107</v>
      </c>
      <c r="CK885" t="s">
        <v>1106</v>
      </c>
      <c r="CL885" s="1" t="s">
        <v>1107</v>
      </c>
      <c r="CM885">
        <v>2015</v>
      </c>
      <c r="CN885" s="1" t="s">
        <v>1107</v>
      </c>
      <c r="CO885" t="s">
        <v>1106</v>
      </c>
      <c r="CP885" s="1" t="s">
        <v>1107</v>
      </c>
      <c r="CQ885">
        <v>19700101</v>
      </c>
      <c r="CR885" s="1" t="s">
        <v>1107</v>
      </c>
      <c r="CS885" t="s">
        <v>1106</v>
      </c>
      <c r="CT885" s="1" t="s">
        <v>1107</v>
      </c>
      <c r="CU885">
        <v>20991231</v>
      </c>
      <c r="CV885" s="1" t="s">
        <v>1107</v>
      </c>
      <c r="CW885" t="s">
        <v>1106</v>
      </c>
      <c r="CX885" s="1" t="s">
        <v>1116</v>
      </c>
      <c r="CY885" t="s">
        <v>1106</v>
      </c>
      <c r="CZ885">
        <v>42005</v>
      </c>
      <c r="DA885" t="s">
        <v>1111</v>
      </c>
      <c r="DB885" t="str">
        <f>CONCATENATE(A885,B885,C885,D885,E885,F885,G885,H885,I885,J885,K885,L885,M885,N885,O885,P885,Q885,R885,S885,T885,U885,V885,W885,X885,Y885,Z885,AA885,AB885,AC885,AD885,AE885,AF885,AG885,AH885,AI885,AJ885,AK885,AL885,AM885,AN885,AO885,AP885,AQ885,AR885,AS885,AT885,AU885,AV885,AW885,AX885,AY885,AZ885,BA885,BB885,BC885,BD885,BE885,BF885,BG885,BH885,BI885,BJ885,BK885,BL885,BM885,BN885,BO885,BP885,BQ885,BR885,BS885,BT885,BU885,BV885,BW885,BX885,BY885,BZ885,CA885,CB885,CC885,CD885,CE885,CF885,CG885,CH885,CI885,CJ885,CK885,CL885,CM885,CN885,CO885,CP885,CQ885,CR885,CS885,CT885,CU885,CV885,CW885,CX885,CY885,CZ885,DA885)</f>
        <v>INSERT INTO Concepts VALUES('D','D','I09','4-dig nonbill code',44835621,'ICD9CM','Condition','Medical','Normal','567','56.7','ICD9DIAG','Rubella with other specified complications','Rubella with other specified complications','I','Deleted',2015,'UP','N','N','F','C','N','No change','2015','19700101','20991231','None',42005)</v>
      </c>
    </row>
    <row r="886" spans="1:106" x14ac:dyDescent="0.25">
      <c r="A886" t="s">
        <v>1108</v>
      </c>
      <c r="B886" s="1" t="s">
        <v>1107</v>
      </c>
      <c r="C886" t="s">
        <v>0</v>
      </c>
      <c r="D886" s="1" t="s">
        <v>1107</v>
      </c>
      <c r="E886" t="s">
        <v>1106</v>
      </c>
      <c r="F886" s="1" t="s">
        <v>1107</v>
      </c>
      <c r="G886" t="s">
        <v>0</v>
      </c>
      <c r="H886" s="1" t="s">
        <v>1107</v>
      </c>
      <c r="I886" t="s">
        <v>1106</v>
      </c>
      <c r="J886" s="1" t="s">
        <v>1107</v>
      </c>
      <c r="K886" t="s">
        <v>1</v>
      </c>
      <c r="L886" s="1" t="s">
        <v>1107</v>
      </c>
      <c r="M886" t="s">
        <v>1106</v>
      </c>
      <c r="N886" s="1" t="s">
        <v>1107</v>
      </c>
      <c r="O886" t="s">
        <v>34</v>
      </c>
      <c r="P886" s="1" t="s">
        <v>1107</v>
      </c>
      <c r="Q886" t="s">
        <v>1106</v>
      </c>
      <c r="R886">
        <v>44832079</v>
      </c>
      <c r="S886" t="s">
        <v>1106</v>
      </c>
      <c r="T886" s="1" t="s">
        <v>1107</v>
      </c>
      <c r="U886" t="s">
        <v>3</v>
      </c>
      <c r="V886" s="1" t="s">
        <v>1107</v>
      </c>
      <c r="W886" t="s">
        <v>1106</v>
      </c>
      <c r="X886" s="1" t="s">
        <v>1107</v>
      </c>
      <c r="Y886" t="s">
        <v>4</v>
      </c>
      <c r="Z886" s="1" t="s">
        <v>1107</v>
      </c>
      <c r="AA886" t="s">
        <v>1106</v>
      </c>
      <c r="AB886" s="1" t="s">
        <v>1107</v>
      </c>
      <c r="AC886" t="s">
        <v>5</v>
      </c>
      <c r="AD886" s="1" t="s">
        <v>1107</v>
      </c>
      <c r="AE886" t="s">
        <v>1106</v>
      </c>
      <c r="AF886" s="1" t="s">
        <v>1117</v>
      </c>
      <c r="AG886" t="s">
        <v>1106</v>
      </c>
      <c r="AH886" s="1" t="s">
        <v>1107</v>
      </c>
      <c r="AI886">
        <v>5671</v>
      </c>
      <c r="AJ886" s="1" t="s">
        <v>1107</v>
      </c>
      <c r="AK886" t="s">
        <v>1106</v>
      </c>
      <c r="AL886" s="1" t="s">
        <v>1107</v>
      </c>
      <c r="AM886">
        <v>56.71</v>
      </c>
      <c r="AN886" s="1" t="s">
        <v>1107</v>
      </c>
      <c r="AO886" t="s">
        <v>1106</v>
      </c>
      <c r="AP886" s="1" t="s">
        <v>1107</v>
      </c>
      <c r="AQ886" t="s">
        <v>6</v>
      </c>
      <c r="AR886" s="1" t="s">
        <v>1107</v>
      </c>
      <c r="AS886" t="s">
        <v>1106</v>
      </c>
      <c r="AT886" s="1" t="s">
        <v>1107</v>
      </c>
      <c r="AU886" t="s">
        <v>967</v>
      </c>
      <c r="AV886" s="1" t="s">
        <v>1107</v>
      </c>
      <c r="AW886" t="s">
        <v>1106</v>
      </c>
      <c r="AX886" s="1" t="s">
        <v>1107</v>
      </c>
      <c r="AY886" t="s">
        <v>967</v>
      </c>
      <c r="AZ886" s="1" t="s">
        <v>1107</v>
      </c>
      <c r="BA886" t="s">
        <v>1106</v>
      </c>
      <c r="BB886" s="1" t="s">
        <v>1107</v>
      </c>
      <c r="BC886" t="s">
        <v>17</v>
      </c>
      <c r="BD886" s="1" t="s">
        <v>1107</v>
      </c>
      <c r="BE886" t="s">
        <v>1106</v>
      </c>
      <c r="BF886" s="1" t="s">
        <v>1107</v>
      </c>
      <c r="BG886" t="s">
        <v>14</v>
      </c>
      <c r="BH886" s="1" t="s">
        <v>1107</v>
      </c>
      <c r="BI886" t="s">
        <v>1106</v>
      </c>
      <c r="BJ886">
        <v>2015</v>
      </c>
      <c r="BK886" t="s">
        <v>1106</v>
      </c>
      <c r="BL886" s="1" t="s">
        <v>1107</v>
      </c>
      <c r="BM886" t="s">
        <v>10</v>
      </c>
      <c r="BN886" s="1" t="s">
        <v>1107</v>
      </c>
      <c r="BO886" t="s">
        <v>1106</v>
      </c>
      <c r="BP886" s="1" t="s">
        <v>1107</v>
      </c>
      <c r="BQ886" t="s">
        <v>11</v>
      </c>
      <c r="BR886" s="1" t="s">
        <v>1107</v>
      </c>
      <c r="BS886" t="s">
        <v>1106</v>
      </c>
      <c r="BT886" s="1" t="s">
        <v>1107</v>
      </c>
      <c r="BU886" t="s">
        <v>11</v>
      </c>
      <c r="BV886" s="1" t="s">
        <v>1107</v>
      </c>
      <c r="BW886" t="s">
        <v>1106</v>
      </c>
      <c r="BX886" s="1" t="s">
        <v>1114</v>
      </c>
      <c r="BY886" t="s">
        <v>1106</v>
      </c>
      <c r="BZ886" s="1" t="s">
        <v>1107</v>
      </c>
      <c r="CA886" t="s">
        <v>12</v>
      </c>
      <c r="CB886" s="1" t="s">
        <v>1107</v>
      </c>
      <c r="CC886" t="s">
        <v>1106</v>
      </c>
      <c r="CD886" s="1" t="s">
        <v>1107</v>
      </c>
      <c r="CE886" t="s">
        <v>13</v>
      </c>
      <c r="CF886" s="1" t="s">
        <v>1107</v>
      </c>
      <c r="CG886" t="s">
        <v>1106</v>
      </c>
      <c r="CH886" s="1" t="s">
        <v>1107</v>
      </c>
      <c r="CI886" t="s">
        <v>14</v>
      </c>
      <c r="CJ886" s="1" t="s">
        <v>1107</v>
      </c>
      <c r="CK886" t="s">
        <v>1106</v>
      </c>
      <c r="CL886" s="1" t="s">
        <v>1107</v>
      </c>
      <c r="CM886">
        <v>2015</v>
      </c>
      <c r="CN886" s="1" t="s">
        <v>1107</v>
      </c>
      <c r="CO886" t="s">
        <v>1106</v>
      </c>
      <c r="CP886" s="1" t="s">
        <v>1107</v>
      </c>
      <c r="CQ886">
        <v>19700101</v>
      </c>
      <c r="CR886" s="1" t="s">
        <v>1107</v>
      </c>
      <c r="CS886" t="s">
        <v>1106</v>
      </c>
      <c r="CT886" s="1" t="s">
        <v>1107</v>
      </c>
      <c r="CU886">
        <v>20991231</v>
      </c>
      <c r="CV886" s="1" t="s">
        <v>1107</v>
      </c>
      <c r="CW886" t="s">
        <v>1106</v>
      </c>
      <c r="CX886" s="1" t="s">
        <v>1116</v>
      </c>
      <c r="CY886" t="s">
        <v>1106</v>
      </c>
      <c r="CZ886">
        <v>42005</v>
      </c>
      <c r="DA886" t="s">
        <v>1111</v>
      </c>
      <c r="DB886" t="str">
        <f>CONCATENATE(A886,B886,C886,D886,E886,F886,G886,H886,I886,J886,K886,L886,M886,N886,O886,P886,Q886,R886,S886,T886,U886,V886,W886,X886,Y886,Z886,AA886,AB886,AC886,AD886,AE886,AF886,AG886,AH886,AI886,AJ886,AK886,AL886,AM886,AN886,AO886,AP886,AQ886,AR886,AS886,AT886,AU886,AV886,AW886,AX886,AY886,AZ886,BA886,BB886,BC886,BD886,BE886,BF886,BG886,BH886,BI886,BJ886,BK886,BL886,BM886,BN886,BO886,BP886,BQ886,BR886,BS886,BT886,BU886,BV886,BW886,BX886,BY886,BZ886,CA886,CB886,CC886,CD886,CE886,CF886,CG886,CH886,CI886,CJ886,CK886,CL886,CM886,CN886,CO886,CP886,CQ886,CR886,CS886,CT886,CU886,CV886,CW886,CX886,CY886,CZ886,DA886)</f>
        <v>INSERT INTO Concepts VALUES('D','D','I09','5-dig billing code',44832079,'ICD9CM','Condition','Medical','Normal','5671','56.71','ICD9DIAG','Arthritis due to rubella','Arthritis due to rubella','A','No change',2015,'UP','Y','Y','M','C','N','No change','2015','19700101','20991231','None',42005)</v>
      </c>
    </row>
    <row r="887" spans="1:106" x14ac:dyDescent="0.25">
      <c r="A887" t="s">
        <v>1108</v>
      </c>
      <c r="B887" s="1" t="s">
        <v>1107</v>
      </c>
      <c r="C887" t="s">
        <v>0</v>
      </c>
      <c r="D887" s="1" t="s">
        <v>1107</v>
      </c>
      <c r="E887" t="s">
        <v>1106</v>
      </c>
      <c r="F887" s="1" t="s">
        <v>1107</v>
      </c>
      <c r="G887" t="s">
        <v>0</v>
      </c>
      <c r="H887" s="1" t="s">
        <v>1107</v>
      </c>
      <c r="I887" t="s">
        <v>1106</v>
      </c>
      <c r="J887" s="1" t="s">
        <v>1107</v>
      </c>
      <c r="K887" t="s">
        <v>1</v>
      </c>
      <c r="L887" s="1" t="s">
        <v>1107</v>
      </c>
      <c r="M887" t="s">
        <v>1106</v>
      </c>
      <c r="N887" s="1" t="s">
        <v>1107</v>
      </c>
      <c r="O887" t="s">
        <v>34</v>
      </c>
      <c r="P887" s="1" t="s">
        <v>1107</v>
      </c>
      <c r="Q887" t="s">
        <v>1106</v>
      </c>
      <c r="R887">
        <v>44833237</v>
      </c>
      <c r="S887" t="s">
        <v>1106</v>
      </c>
      <c r="T887" s="1" t="s">
        <v>1107</v>
      </c>
      <c r="U887" t="s">
        <v>3</v>
      </c>
      <c r="V887" s="1" t="s">
        <v>1107</v>
      </c>
      <c r="W887" t="s">
        <v>1106</v>
      </c>
      <c r="X887" s="1" t="s">
        <v>1107</v>
      </c>
      <c r="Y887" t="s">
        <v>4</v>
      </c>
      <c r="Z887" s="1" t="s">
        <v>1107</v>
      </c>
      <c r="AA887" t="s">
        <v>1106</v>
      </c>
      <c r="AB887" s="1" t="s">
        <v>1107</v>
      </c>
      <c r="AC887" t="s">
        <v>5</v>
      </c>
      <c r="AD887" s="1" t="s">
        <v>1107</v>
      </c>
      <c r="AE887" t="s">
        <v>1106</v>
      </c>
      <c r="AF887" s="1" t="s">
        <v>1117</v>
      </c>
      <c r="AG887" t="s">
        <v>1106</v>
      </c>
      <c r="AH887" s="1" t="s">
        <v>1107</v>
      </c>
      <c r="AI887">
        <v>5679</v>
      </c>
      <c r="AJ887" s="1" t="s">
        <v>1107</v>
      </c>
      <c r="AK887" t="s">
        <v>1106</v>
      </c>
      <c r="AL887" s="1" t="s">
        <v>1107</v>
      </c>
      <c r="AM887">
        <v>56.79</v>
      </c>
      <c r="AN887" s="1" t="s">
        <v>1107</v>
      </c>
      <c r="AO887" t="s">
        <v>1106</v>
      </c>
      <c r="AP887" s="1" t="s">
        <v>1107</v>
      </c>
      <c r="AQ887" t="s">
        <v>6</v>
      </c>
      <c r="AR887" s="1" t="s">
        <v>1107</v>
      </c>
      <c r="AS887" t="s">
        <v>1106</v>
      </c>
      <c r="AT887" s="1" t="s">
        <v>1107</v>
      </c>
      <c r="AU887" t="s">
        <v>966</v>
      </c>
      <c r="AV887" s="1" t="s">
        <v>1107</v>
      </c>
      <c r="AW887" t="s">
        <v>1106</v>
      </c>
      <c r="AX887" s="1" t="s">
        <v>1107</v>
      </c>
      <c r="AY887" t="s">
        <v>966</v>
      </c>
      <c r="AZ887" s="1" t="s">
        <v>1107</v>
      </c>
      <c r="BA887" t="s">
        <v>1106</v>
      </c>
      <c r="BB887" s="1" t="s">
        <v>1107</v>
      </c>
      <c r="BC887" t="s">
        <v>17</v>
      </c>
      <c r="BD887" s="1" t="s">
        <v>1107</v>
      </c>
      <c r="BE887" t="s">
        <v>1106</v>
      </c>
      <c r="BF887" s="1" t="s">
        <v>1107</v>
      </c>
      <c r="BG887" t="s">
        <v>14</v>
      </c>
      <c r="BH887" s="1" t="s">
        <v>1107</v>
      </c>
      <c r="BI887" t="s">
        <v>1106</v>
      </c>
      <c r="BJ887">
        <v>2015</v>
      </c>
      <c r="BK887" t="s">
        <v>1106</v>
      </c>
      <c r="BL887" s="1" t="s">
        <v>1107</v>
      </c>
      <c r="BM887" t="s">
        <v>10</v>
      </c>
      <c r="BN887" s="1" t="s">
        <v>1107</v>
      </c>
      <c r="BO887" t="s">
        <v>1106</v>
      </c>
      <c r="BP887" s="1" t="s">
        <v>1107</v>
      </c>
      <c r="BQ887" t="s">
        <v>11</v>
      </c>
      <c r="BR887" s="1" t="s">
        <v>1107</v>
      </c>
      <c r="BS887" t="s">
        <v>1106</v>
      </c>
      <c r="BT887" s="1" t="s">
        <v>1107</v>
      </c>
      <c r="BU887" t="s">
        <v>11</v>
      </c>
      <c r="BV887" s="1" t="s">
        <v>1107</v>
      </c>
      <c r="BW887" t="s">
        <v>1106</v>
      </c>
      <c r="BX887" s="1" t="s">
        <v>1114</v>
      </c>
      <c r="BY887" t="s">
        <v>1106</v>
      </c>
      <c r="BZ887" s="1" t="s">
        <v>1107</v>
      </c>
      <c r="CA887" t="s">
        <v>12</v>
      </c>
      <c r="CB887" s="1" t="s">
        <v>1107</v>
      </c>
      <c r="CC887" t="s">
        <v>1106</v>
      </c>
      <c r="CD887" s="1" t="s">
        <v>1107</v>
      </c>
      <c r="CE887" t="s">
        <v>13</v>
      </c>
      <c r="CF887" s="1" t="s">
        <v>1107</v>
      </c>
      <c r="CG887" t="s">
        <v>1106</v>
      </c>
      <c r="CH887" s="1" t="s">
        <v>1107</v>
      </c>
      <c r="CI887" t="s">
        <v>14</v>
      </c>
      <c r="CJ887" s="1" t="s">
        <v>1107</v>
      </c>
      <c r="CK887" t="s">
        <v>1106</v>
      </c>
      <c r="CL887" s="1" t="s">
        <v>1107</v>
      </c>
      <c r="CM887">
        <v>2015</v>
      </c>
      <c r="CN887" s="1" t="s">
        <v>1107</v>
      </c>
      <c r="CO887" t="s">
        <v>1106</v>
      </c>
      <c r="CP887" s="1" t="s">
        <v>1107</v>
      </c>
      <c r="CQ887">
        <v>19700101</v>
      </c>
      <c r="CR887" s="1" t="s">
        <v>1107</v>
      </c>
      <c r="CS887" t="s">
        <v>1106</v>
      </c>
      <c r="CT887" s="1" t="s">
        <v>1107</v>
      </c>
      <c r="CU887">
        <v>20991231</v>
      </c>
      <c r="CV887" s="1" t="s">
        <v>1107</v>
      </c>
      <c r="CW887" t="s">
        <v>1106</v>
      </c>
      <c r="CX887" s="1" t="s">
        <v>1116</v>
      </c>
      <c r="CY887" t="s">
        <v>1106</v>
      </c>
      <c r="CZ887">
        <v>42005</v>
      </c>
      <c r="DA887" t="s">
        <v>1111</v>
      </c>
      <c r="DB887" t="str">
        <f>CONCATENATE(A887,B887,C887,D887,E887,F887,G887,H887,I887,J887,K887,L887,M887,N887,O887,P887,Q887,R887,S887,T887,U887,V887,W887,X887,Y887,Z887,AA887,AB887,AC887,AD887,AE887,AF887,AG887,AH887,AI887,AJ887,AK887,AL887,AM887,AN887,AO887,AP887,AQ887,AR887,AS887,AT887,AU887,AV887,AW887,AX887,AY887,AZ887,BA887,BB887,BC887,BD887,BE887,BF887,BG887,BH887,BI887,BJ887,BK887,BL887,BM887,BN887,BO887,BP887,BQ887,BR887,BS887,BT887,BU887,BV887,BW887,BX887,BY887,BZ887,CA887,CB887,CC887,CD887,CE887,CF887,CG887,CH887,CI887,CJ887,CK887,CL887,CM887,CN887,CO887,CP887,CQ887,CR887,CS887,CT887,CU887,CV887,CW887,CX887,CY887,CZ887,DA887)</f>
        <v>INSERT INTO Concepts VALUES('D','D','I09','5-dig billing code',44833237,'ICD9CM','Condition','Medical','Normal','5679','56.79','ICD9DIAG','Rubella with other specified complications','Rubella with other specified complications','A','No change',2015,'UP','Y','Y','M','C','N','No change','2015','19700101','20991231','None',42005)</v>
      </c>
    </row>
    <row r="888" spans="1:106" x14ac:dyDescent="0.25">
      <c r="A888" t="s">
        <v>1108</v>
      </c>
      <c r="B888" s="1" t="s">
        <v>1107</v>
      </c>
      <c r="C888" t="s">
        <v>0</v>
      </c>
      <c r="D888" s="1" t="s">
        <v>1107</v>
      </c>
      <c r="E888" t="s">
        <v>1106</v>
      </c>
      <c r="F888" s="1" t="s">
        <v>1107</v>
      </c>
      <c r="G888" t="s">
        <v>0</v>
      </c>
      <c r="H888" s="1" t="s">
        <v>1107</v>
      </c>
      <c r="I888" t="s">
        <v>1106</v>
      </c>
      <c r="J888" s="1" t="s">
        <v>1107</v>
      </c>
      <c r="K888" t="s">
        <v>1</v>
      </c>
      <c r="L888" s="1" t="s">
        <v>1107</v>
      </c>
      <c r="M888" t="s">
        <v>1106</v>
      </c>
      <c r="N888" s="1" t="s">
        <v>1107</v>
      </c>
      <c r="O888" t="s">
        <v>15</v>
      </c>
      <c r="P888" s="1" t="s">
        <v>1107</v>
      </c>
      <c r="Q888" t="s">
        <v>1106</v>
      </c>
      <c r="R888">
        <v>44825152</v>
      </c>
      <c r="S888" t="s">
        <v>1106</v>
      </c>
      <c r="T888" s="1" t="s">
        <v>1107</v>
      </c>
      <c r="U888" t="s">
        <v>3</v>
      </c>
      <c r="V888" s="1" t="s">
        <v>1107</v>
      </c>
      <c r="W888" t="s">
        <v>1106</v>
      </c>
      <c r="X888" s="1" t="s">
        <v>1107</v>
      </c>
      <c r="Y888" t="s">
        <v>4</v>
      </c>
      <c r="Z888" s="1" t="s">
        <v>1107</v>
      </c>
      <c r="AA888" t="s">
        <v>1106</v>
      </c>
      <c r="AB888" s="1" t="s">
        <v>1107</v>
      </c>
      <c r="AC888" t="s">
        <v>5</v>
      </c>
      <c r="AD888" s="1" t="s">
        <v>1107</v>
      </c>
      <c r="AE888" t="s">
        <v>1106</v>
      </c>
      <c r="AF888" s="1" t="s">
        <v>1117</v>
      </c>
      <c r="AG888" t="s">
        <v>1106</v>
      </c>
      <c r="AH888" s="1" t="s">
        <v>1107</v>
      </c>
      <c r="AI888">
        <v>568</v>
      </c>
      <c r="AJ888" s="1" t="s">
        <v>1107</v>
      </c>
      <c r="AK888" t="s">
        <v>1106</v>
      </c>
      <c r="AL888" s="1" t="s">
        <v>1107</v>
      </c>
      <c r="AM888">
        <v>56.8</v>
      </c>
      <c r="AN888" s="1" t="s">
        <v>1107</v>
      </c>
      <c r="AO888" t="s">
        <v>1106</v>
      </c>
      <c r="AP888" s="1" t="s">
        <v>1107</v>
      </c>
      <c r="AQ888" t="s">
        <v>6</v>
      </c>
      <c r="AR888" s="1" t="s">
        <v>1107</v>
      </c>
      <c r="AS888" t="s">
        <v>1106</v>
      </c>
      <c r="AT888" s="1" t="s">
        <v>1107</v>
      </c>
      <c r="AU888" t="s">
        <v>968</v>
      </c>
      <c r="AV888" s="1" t="s">
        <v>1107</v>
      </c>
      <c r="AW888" t="s">
        <v>1106</v>
      </c>
      <c r="AX888" s="1" t="s">
        <v>1107</v>
      </c>
      <c r="AY888" t="s">
        <v>968</v>
      </c>
      <c r="AZ888" s="1" t="s">
        <v>1107</v>
      </c>
      <c r="BA888" t="s">
        <v>1106</v>
      </c>
      <c r="BB888" s="1" t="s">
        <v>1107</v>
      </c>
      <c r="BC888" t="s">
        <v>17</v>
      </c>
      <c r="BD888" s="1" t="s">
        <v>1107</v>
      </c>
      <c r="BE888" t="s">
        <v>1106</v>
      </c>
      <c r="BF888" s="1" t="s">
        <v>1107</v>
      </c>
      <c r="BG888" t="s">
        <v>14</v>
      </c>
      <c r="BH888" s="1" t="s">
        <v>1107</v>
      </c>
      <c r="BI888" t="s">
        <v>1106</v>
      </c>
      <c r="BJ888">
        <v>2015</v>
      </c>
      <c r="BK888" t="s">
        <v>1106</v>
      </c>
      <c r="BL888" s="1" t="s">
        <v>1107</v>
      </c>
      <c r="BM888" t="s">
        <v>10</v>
      </c>
      <c r="BN888" s="1" t="s">
        <v>1107</v>
      </c>
      <c r="BO888" t="s">
        <v>1106</v>
      </c>
      <c r="BP888" s="1" t="s">
        <v>1107</v>
      </c>
      <c r="BQ888" t="s">
        <v>11</v>
      </c>
      <c r="BR888" s="1" t="s">
        <v>1107</v>
      </c>
      <c r="BS888" t="s">
        <v>1106</v>
      </c>
      <c r="BT888" s="1" t="s">
        <v>1107</v>
      </c>
      <c r="BU888" t="s">
        <v>11</v>
      </c>
      <c r="BV888" s="1" t="s">
        <v>1107</v>
      </c>
      <c r="BW888" t="s">
        <v>1106</v>
      </c>
      <c r="BX888" s="1" t="s">
        <v>1114</v>
      </c>
      <c r="BY888" t="s">
        <v>1106</v>
      </c>
      <c r="BZ888" s="1" t="s">
        <v>1107</v>
      </c>
      <c r="CA888" t="s">
        <v>12</v>
      </c>
      <c r="CB888" s="1" t="s">
        <v>1107</v>
      </c>
      <c r="CC888" t="s">
        <v>1106</v>
      </c>
      <c r="CD888" s="1" t="s">
        <v>1107</v>
      </c>
      <c r="CE888" t="s">
        <v>13</v>
      </c>
      <c r="CF888" s="1" t="s">
        <v>1107</v>
      </c>
      <c r="CG888" t="s">
        <v>1106</v>
      </c>
      <c r="CH888" s="1" t="s">
        <v>1107</v>
      </c>
      <c r="CI888" t="s">
        <v>14</v>
      </c>
      <c r="CJ888" s="1" t="s">
        <v>1107</v>
      </c>
      <c r="CK888" t="s">
        <v>1106</v>
      </c>
      <c r="CL888" s="1" t="s">
        <v>1107</v>
      </c>
      <c r="CM888">
        <v>2015</v>
      </c>
      <c r="CN888" s="1" t="s">
        <v>1107</v>
      </c>
      <c r="CO888" t="s">
        <v>1106</v>
      </c>
      <c r="CP888" s="1" t="s">
        <v>1107</v>
      </c>
      <c r="CQ888">
        <v>19700101</v>
      </c>
      <c r="CR888" s="1" t="s">
        <v>1107</v>
      </c>
      <c r="CS888" t="s">
        <v>1106</v>
      </c>
      <c r="CT888" s="1" t="s">
        <v>1107</v>
      </c>
      <c r="CU888">
        <v>20991231</v>
      </c>
      <c r="CV888" s="1" t="s">
        <v>1107</v>
      </c>
      <c r="CW888" t="s">
        <v>1106</v>
      </c>
      <c r="CX888" s="1" t="s">
        <v>1116</v>
      </c>
      <c r="CY888" t="s">
        <v>1106</v>
      </c>
      <c r="CZ888">
        <v>42005</v>
      </c>
      <c r="DA888" t="s">
        <v>1111</v>
      </c>
      <c r="DB888" t="str">
        <f>CONCATENATE(A888,B888,C888,D888,E888,F888,G888,H888,I888,J888,K888,L888,M888,N888,O888,P888,Q888,R888,S888,T888,U888,V888,W888,X888,Y888,Z888,AA888,AB888,AC888,AD888,AE888,AF888,AG888,AH888,AI888,AJ888,AK888,AL888,AM888,AN888,AO888,AP888,AQ888,AR888,AS888,AT888,AU888,AV888,AW888,AX888,AY888,AZ888,BA888,BB888,BC888,BD888,BE888,BF888,BG888,BH888,BI888,BJ888,BK888,BL888,BM888,BN888,BO888,BP888,BQ888,BR888,BS888,BT888,BU888,BV888,BW888,BX888,BY888,BZ888,CA888,CB888,CC888,CD888,CE888,CF888,CG888,CH888,CI888,CJ888,CK888,CL888,CM888,CN888,CO888,CP888,CQ888,CR888,CS888,CT888,CU888,CV888,CW888,CX888,CY888,CZ888,DA888)</f>
        <v>INSERT INTO Concepts VALUES('D','D','I09','4-dig billing code',44825152,'ICD9CM','Condition','Medical','Normal','568','56.8','ICD9DIAG','Rubella with unspecified complications','Rubella with unspecified complications','A','No change',2015,'UP','Y','Y','M','C','N','No change','2015','19700101','20991231','None',42005)</v>
      </c>
    </row>
    <row r="889" spans="1:106" x14ac:dyDescent="0.25">
      <c r="A889" t="s">
        <v>1108</v>
      </c>
      <c r="B889" s="1" t="s">
        <v>1107</v>
      </c>
      <c r="C889" t="s">
        <v>0</v>
      </c>
      <c r="D889" s="1" t="s">
        <v>1107</v>
      </c>
      <c r="E889" t="s">
        <v>1106</v>
      </c>
      <c r="F889" s="1" t="s">
        <v>1107</v>
      </c>
      <c r="G889" t="s">
        <v>0</v>
      </c>
      <c r="H889" s="1" t="s">
        <v>1107</v>
      </c>
      <c r="I889" t="s">
        <v>1106</v>
      </c>
      <c r="J889" s="1" t="s">
        <v>1107</v>
      </c>
      <c r="K889" t="s">
        <v>1</v>
      </c>
      <c r="L889" s="1" t="s">
        <v>1107</v>
      </c>
      <c r="M889" t="s">
        <v>1106</v>
      </c>
      <c r="N889" s="1" t="s">
        <v>1107</v>
      </c>
      <c r="O889" t="s">
        <v>15</v>
      </c>
      <c r="P889" s="1" t="s">
        <v>1107</v>
      </c>
      <c r="Q889" t="s">
        <v>1106</v>
      </c>
      <c r="R889">
        <v>44819368</v>
      </c>
      <c r="S889" t="s">
        <v>1106</v>
      </c>
      <c r="T889" s="1" t="s">
        <v>1107</v>
      </c>
      <c r="U889" t="s">
        <v>3</v>
      </c>
      <c r="V889" s="1" t="s">
        <v>1107</v>
      </c>
      <c r="W889" t="s">
        <v>1106</v>
      </c>
      <c r="X889" s="1" t="s">
        <v>1107</v>
      </c>
      <c r="Y889" t="s">
        <v>4</v>
      </c>
      <c r="Z889" s="1" t="s">
        <v>1107</v>
      </c>
      <c r="AA889" t="s">
        <v>1106</v>
      </c>
      <c r="AB889" s="1" t="s">
        <v>1107</v>
      </c>
      <c r="AC889" t="s">
        <v>5</v>
      </c>
      <c r="AD889" s="1" t="s">
        <v>1107</v>
      </c>
      <c r="AE889" t="s">
        <v>1106</v>
      </c>
      <c r="AF889" s="1" t="s">
        <v>1117</v>
      </c>
      <c r="AG889" t="s">
        <v>1106</v>
      </c>
      <c r="AH889" s="1" t="s">
        <v>1107</v>
      </c>
      <c r="AI889">
        <v>569</v>
      </c>
      <c r="AJ889" s="1" t="s">
        <v>1107</v>
      </c>
      <c r="AK889" t="s">
        <v>1106</v>
      </c>
      <c r="AL889" s="1" t="s">
        <v>1107</v>
      </c>
      <c r="AM889">
        <v>56.9</v>
      </c>
      <c r="AN889" s="1" t="s">
        <v>1107</v>
      </c>
      <c r="AO889" t="s">
        <v>1106</v>
      </c>
      <c r="AP889" s="1" t="s">
        <v>1107</v>
      </c>
      <c r="AQ889" t="s">
        <v>6</v>
      </c>
      <c r="AR889" s="1" t="s">
        <v>1107</v>
      </c>
      <c r="AS889" t="s">
        <v>1106</v>
      </c>
      <c r="AT889" s="1" t="s">
        <v>1107</v>
      </c>
      <c r="AU889" t="s">
        <v>969</v>
      </c>
      <c r="AV889" s="1" t="s">
        <v>1107</v>
      </c>
      <c r="AW889" t="s">
        <v>1106</v>
      </c>
      <c r="AX889" s="1" t="s">
        <v>1107</v>
      </c>
      <c r="AY889" t="s">
        <v>969</v>
      </c>
      <c r="AZ889" s="1" t="s">
        <v>1107</v>
      </c>
      <c r="BA889" t="s">
        <v>1106</v>
      </c>
      <c r="BB889" s="1" t="s">
        <v>1107</v>
      </c>
      <c r="BC889" t="s">
        <v>17</v>
      </c>
      <c r="BD889" s="1" t="s">
        <v>1107</v>
      </c>
      <c r="BE889" t="s">
        <v>1106</v>
      </c>
      <c r="BF889" s="1" t="s">
        <v>1107</v>
      </c>
      <c r="BG889" t="s">
        <v>14</v>
      </c>
      <c r="BH889" s="1" t="s">
        <v>1107</v>
      </c>
      <c r="BI889" t="s">
        <v>1106</v>
      </c>
      <c r="BJ889">
        <v>2015</v>
      </c>
      <c r="BK889" t="s">
        <v>1106</v>
      </c>
      <c r="BL889" s="1" t="s">
        <v>1107</v>
      </c>
      <c r="BM889" t="s">
        <v>10</v>
      </c>
      <c r="BN889" s="1" t="s">
        <v>1107</v>
      </c>
      <c r="BO889" t="s">
        <v>1106</v>
      </c>
      <c r="BP889" s="1" t="s">
        <v>1107</v>
      </c>
      <c r="BQ889" t="s">
        <v>11</v>
      </c>
      <c r="BR889" s="1" t="s">
        <v>1107</v>
      </c>
      <c r="BS889" t="s">
        <v>1106</v>
      </c>
      <c r="BT889" s="1" t="s">
        <v>1107</v>
      </c>
      <c r="BU889" t="s">
        <v>11</v>
      </c>
      <c r="BV889" s="1" t="s">
        <v>1107</v>
      </c>
      <c r="BW889" t="s">
        <v>1106</v>
      </c>
      <c r="BX889" s="1" t="s">
        <v>1114</v>
      </c>
      <c r="BY889" t="s">
        <v>1106</v>
      </c>
      <c r="BZ889" s="1" t="s">
        <v>1107</v>
      </c>
      <c r="CA889" t="s">
        <v>12</v>
      </c>
      <c r="CB889" s="1" t="s">
        <v>1107</v>
      </c>
      <c r="CC889" t="s">
        <v>1106</v>
      </c>
      <c r="CD889" s="1" t="s">
        <v>1107</v>
      </c>
      <c r="CE889" t="s">
        <v>13</v>
      </c>
      <c r="CF889" s="1" t="s">
        <v>1107</v>
      </c>
      <c r="CG889" t="s">
        <v>1106</v>
      </c>
      <c r="CH889" s="1" t="s">
        <v>1107</v>
      </c>
      <c r="CI889" t="s">
        <v>14</v>
      </c>
      <c r="CJ889" s="1" t="s">
        <v>1107</v>
      </c>
      <c r="CK889" t="s">
        <v>1106</v>
      </c>
      <c r="CL889" s="1" t="s">
        <v>1107</v>
      </c>
      <c r="CM889">
        <v>2015</v>
      </c>
      <c r="CN889" s="1" t="s">
        <v>1107</v>
      </c>
      <c r="CO889" t="s">
        <v>1106</v>
      </c>
      <c r="CP889" s="1" t="s">
        <v>1107</v>
      </c>
      <c r="CQ889">
        <v>19700101</v>
      </c>
      <c r="CR889" s="1" t="s">
        <v>1107</v>
      </c>
      <c r="CS889" t="s">
        <v>1106</v>
      </c>
      <c r="CT889" s="1" t="s">
        <v>1107</v>
      </c>
      <c r="CU889">
        <v>20991231</v>
      </c>
      <c r="CV889" s="1" t="s">
        <v>1107</v>
      </c>
      <c r="CW889" t="s">
        <v>1106</v>
      </c>
      <c r="CX889" s="1" t="s">
        <v>1116</v>
      </c>
      <c r="CY889" t="s">
        <v>1106</v>
      </c>
      <c r="CZ889">
        <v>42005</v>
      </c>
      <c r="DA889" t="s">
        <v>1111</v>
      </c>
      <c r="DB889" t="str">
        <f>CONCATENATE(A889,B889,C889,D889,E889,F889,G889,H889,I889,J889,K889,L889,M889,N889,O889,P889,Q889,R889,S889,T889,U889,V889,W889,X889,Y889,Z889,AA889,AB889,AC889,AD889,AE889,AF889,AG889,AH889,AI889,AJ889,AK889,AL889,AM889,AN889,AO889,AP889,AQ889,AR889,AS889,AT889,AU889,AV889,AW889,AX889,AY889,AZ889,BA889,BB889,BC889,BD889,BE889,BF889,BG889,BH889,BI889,BJ889,BK889,BL889,BM889,BN889,BO889,BP889,BQ889,BR889,BS889,BT889,BU889,BV889,BW889,BX889,BY889,BZ889,CA889,CB889,CC889,CD889,CE889,CF889,CG889,CH889,CI889,CJ889,CK889,CL889,CM889,CN889,CO889,CP889,CQ889,CR889,CS889,CT889,CU889,CV889,CW889,CX889,CY889,CZ889,DA889)</f>
        <v>INSERT INTO Concepts VALUES('D','D','I09','4-dig billing code',44819368,'ICD9CM','Condition','Medical','Normal','569','56.9','ICD9DIAG','Rubella without mention of complication','Rubella without mention of complication','A','No change',2015,'UP','Y','Y','M','C','N','No change','2015','19700101','20991231','None',42005)</v>
      </c>
    </row>
    <row r="890" spans="1:106" x14ac:dyDescent="0.25">
      <c r="A890" t="s">
        <v>1108</v>
      </c>
      <c r="B890" s="1" t="s">
        <v>1107</v>
      </c>
      <c r="C890" t="s">
        <v>0</v>
      </c>
      <c r="D890" s="1" t="s">
        <v>1107</v>
      </c>
      <c r="E890" t="s">
        <v>1106</v>
      </c>
      <c r="F890" s="1" t="s">
        <v>1107</v>
      </c>
      <c r="G890" t="s">
        <v>0</v>
      </c>
      <c r="H890" s="1" t="s">
        <v>1107</v>
      </c>
      <c r="I890" t="s">
        <v>1106</v>
      </c>
      <c r="J890" s="1" t="s">
        <v>1107</v>
      </c>
      <c r="K890" t="s">
        <v>1</v>
      </c>
      <c r="L890" s="1" t="s">
        <v>1107</v>
      </c>
      <c r="M890" t="s">
        <v>1106</v>
      </c>
      <c r="N890" s="1" t="s">
        <v>1107</v>
      </c>
      <c r="O890" t="s">
        <v>2</v>
      </c>
      <c r="P890" s="1" t="s">
        <v>1107</v>
      </c>
      <c r="Q890" t="s">
        <v>1106</v>
      </c>
      <c r="R890">
        <v>44821682</v>
      </c>
      <c r="S890" t="s">
        <v>1106</v>
      </c>
      <c r="T890" s="1" t="s">
        <v>1107</v>
      </c>
      <c r="U890" t="s">
        <v>3</v>
      </c>
      <c r="V890" s="1" t="s">
        <v>1107</v>
      </c>
      <c r="W890" t="s">
        <v>1106</v>
      </c>
      <c r="X890" s="1" t="s">
        <v>1107</v>
      </c>
      <c r="Y890" t="s">
        <v>4</v>
      </c>
      <c r="Z890" s="1" t="s">
        <v>1107</v>
      </c>
      <c r="AA890" t="s">
        <v>1106</v>
      </c>
      <c r="AB890" s="1" t="s">
        <v>1107</v>
      </c>
      <c r="AC890" t="s">
        <v>5</v>
      </c>
      <c r="AD890" s="1" t="s">
        <v>1107</v>
      </c>
      <c r="AE890" t="s">
        <v>1106</v>
      </c>
      <c r="AF890" s="1" t="s">
        <v>1117</v>
      </c>
      <c r="AG890" t="s">
        <v>1106</v>
      </c>
      <c r="AH890" s="1" t="s">
        <v>1107</v>
      </c>
      <c r="AI890">
        <v>57</v>
      </c>
      <c r="AJ890" s="1" t="s">
        <v>1107</v>
      </c>
      <c r="AK890" t="s">
        <v>1106</v>
      </c>
      <c r="AL890" s="1" t="s">
        <v>1107</v>
      </c>
      <c r="AM890">
        <v>57</v>
      </c>
      <c r="AN890" s="1" t="s">
        <v>1107</v>
      </c>
      <c r="AO890" t="s">
        <v>1106</v>
      </c>
      <c r="AP890" s="1" t="s">
        <v>1107</v>
      </c>
      <c r="AQ890" t="s">
        <v>6</v>
      </c>
      <c r="AR890" s="1" t="s">
        <v>1107</v>
      </c>
      <c r="AS890" t="s">
        <v>1106</v>
      </c>
      <c r="AT890" s="1" t="s">
        <v>1107</v>
      </c>
      <c r="AU890" t="s">
        <v>970</v>
      </c>
      <c r="AV890" s="1" t="s">
        <v>1107</v>
      </c>
      <c r="AW890" t="s">
        <v>1106</v>
      </c>
      <c r="AX890" s="1" t="s">
        <v>1107</v>
      </c>
      <c r="AY890" t="s">
        <v>970</v>
      </c>
      <c r="AZ890" s="1" t="s">
        <v>1107</v>
      </c>
      <c r="BA890" t="s">
        <v>1106</v>
      </c>
      <c r="BB890" s="1" t="s">
        <v>1107</v>
      </c>
      <c r="BC890" t="s">
        <v>8</v>
      </c>
      <c r="BD890" s="1" t="s">
        <v>1107</v>
      </c>
      <c r="BE890" t="s">
        <v>1106</v>
      </c>
      <c r="BF890" s="1" t="s">
        <v>1107</v>
      </c>
      <c r="BG890" t="s">
        <v>9</v>
      </c>
      <c r="BH890" s="1" t="s">
        <v>1107</v>
      </c>
      <c r="BI890" t="s">
        <v>1106</v>
      </c>
      <c r="BJ890">
        <v>2015</v>
      </c>
      <c r="BK890" t="s">
        <v>1106</v>
      </c>
      <c r="BL890" s="1" t="s">
        <v>1107</v>
      </c>
      <c r="BM890" t="s">
        <v>10</v>
      </c>
      <c r="BN890" s="1" t="s">
        <v>1107</v>
      </c>
      <c r="BO890" t="s">
        <v>1106</v>
      </c>
      <c r="BP890" s="1" t="s">
        <v>1107</v>
      </c>
      <c r="BQ890" t="s">
        <v>13</v>
      </c>
      <c r="BR890" s="1" t="s">
        <v>1107</v>
      </c>
      <c r="BS890" t="s">
        <v>1106</v>
      </c>
      <c r="BT890" s="1" t="s">
        <v>1107</v>
      </c>
      <c r="BU890" t="s">
        <v>13</v>
      </c>
      <c r="BV890" s="1" t="s">
        <v>1107</v>
      </c>
      <c r="BW890" t="s">
        <v>1106</v>
      </c>
      <c r="BX890" s="1" t="s">
        <v>1115</v>
      </c>
      <c r="BY890" t="s">
        <v>1106</v>
      </c>
      <c r="BZ890" s="1" t="s">
        <v>1107</v>
      </c>
      <c r="CA890" t="s">
        <v>12</v>
      </c>
      <c r="CB890" s="1" t="s">
        <v>1107</v>
      </c>
      <c r="CC890" t="s">
        <v>1106</v>
      </c>
      <c r="CD890" s="1" t="s">
        <v>1107</v>
      </c>
      <c r="CE890" t="s">
        <v>13</v>
      </c>
      <c r="CF890" s="1" t="s">
        <v>1107</v>
      </c>
      <c r="CG890" t="s">
        <v>1106</v>
      </c>
      <c r="CH890" s="1" t="s">
        <v>1107</v>
      </c>
      <c r="CI890" t="s">
        <v>14</v>
      </c>
      <c r="CJ890" s="1" t="s">
        <v>1107</v>
      </c>
      <c r="CK890" t="s">
        <v>1106</v>
      </c>
      <c r="CL890" s="1" t="s">
        <v>1107</v>
      </c>
      <c r="CM890">
        <v>2015</v>
      </c>
      <c r="CN890" s="1" t="s">
        <v>1107</v>
      </c>
      <c r="CO890" t="s">
        <v>1106</v>
      </c>
      <c r="CP890" s="1" t="s">
        <v>1107</v>
      </c>
      <c r="CQ890">
        <v>19700101</v>
      </c>
      <c r="CR890" s="1" t="s">
        <v>1107</v>
      </c>
      <c r="CS890" t="s">
        <v>1106</v>
      </c>
      <c r="CT890" s="1" t="s">
        <v>1107</v>
      </c>
      <c r="CU890">
        <v>20991231</v>
      </c>
      <c r="CV890" s="1" t="s">
        <v>1107</v>
      </c>
      <c r="CW890" t="s">
        <v>1106</v>
      </c>
      <c r="CX890" s="1" t="s">
        <v>1116</v>
      </c>
      <c r="CY890" t="s">
        <v>1106</v>
      </c>
      <c r="CZ890">
        <v>42005</v>
      </c>
      <c r="DA890" t="s">
        <v>1111</v>
      </c>
      <c r="DB890" t="str">
        <f>CONCATENATE(A890,B890,C890,D890,E890,F890,G890,H890,I890,J890,K890,L890,M890,N890,O890,P890,Q890,R890,S890,T890,U890,V890,W890,X890,Y890,Z890,AA890,AB890,AC890,AD890,AE890,AF890,AG890,AH890,AI890,AJ890,AK890,AL890,AM890,AN890,AO890,AP890,AQ890,AR890,AS890,AT890,AU890,AV890,AW890,AX890,AY890,AZ890,BA890,BB890,BC890,BD890,BE890,BF890,BG890,BH890,BI890,BJ890,BK890,BL890,BM890,BN890,BO890,BP890,BQ890,BR890,BS890,BT890,BU890,BV890,BW890,BX890,BY890,BZ890,CA890,CB890,CC890,CD890,CE890,CF890,CG890,CH890,CI890,CJ890,CK890,CL890,CM890,CN890,CO890,CP890,CQ890,CR890,CS890,CT890,CU890,CV890,CW890,CX890,CY890,CZ890,DA890)</f>
        <v>INSERT INTO Concepts VALUES('D','D','I09','3-dig nonbill code',44821682,'ICD9CM','Condition','Medical','Normal','57','57','ICD9DIAG','Other viral exanthemata','Other viral exanthemata','I','Deleted',2015,'UP','N','N','F','C','N','No change','2015','19700101','20991231','None',42005)</v>
      </c>
    </row>
    <row r="891" spans="1:106" x14ac:dyDescent="0.25">
      <c r="A891" t="s">
        <v>1108</v>
      </c>
      <c r="B891" s="1" t="s">
        <v>1107</v>
      </c>
      <c r="C891" t="s">
        <v>0</v>
      </c>
      <c r="D891" s="1" t="s">
        <v>1107</v>
      </c>
      <c r="E891" t="s">
        <v>1106</v>
      </c>
      <c r="F891" s="1" t="s">
        <v>1107</v>
      </c>
      <c r="G891" t="s">
        <v>0</v>
      </c>
      <c r="H891" s="1" t="s">
        <v>1107</v>
      </c>
      <c r="I891" t="s">
        <v>1106</v>
      </c>
      <c r="J891" s="1" t="s">
        <v>1107</v>
      </c>
      <c r="K891" t="s">
        <v>1</v>
      </c>
      <c r="L891" s="1" t="s">
        <v>1107</v>
      </c>
      <c r="M891" t="s">
        <v>1106</v>
      </c>
      <c r="N891" s="1" t="s">
        <v>1107</v>
      </c>
      <c r="O891" t="s">
        <v>15</v>
      </c>
      <c r="P891" s="1" t="s">
        <v>1107</v>
      </c>
      <c r="Q891" t="s">
        <v>1106</v>
      </c>
      <c r="R891">
        <v>44830933</v>
      </c>
      <c r="S891" t="s">
        <v>1106</v>
      </c>
      <c r="T891" s="1" t="s">
        <v>1107</v>
      </c>
      <c r="U891" t="s">
        <v>3</v>
      </c>
      <c r="V891" s="1" t="s">
        <v>1107</v>
      </c>
      <c r="W891" t="s">
        <v>1106</v>
      </c>
      <c r="X891" s="1" t="s">
        <v>1107</v>
      </c>
      <c r="Y891" t="s">
        <v>4</v>
      </c>
      <c r="Z891" s="1" t="s">
        <v>1107</v>
      </c>
      <c r="AA891" t="s">
        <v>1106</v>
      </c>
      <c r="AB891" s="1" t="s">
        <v>1107</v>
      </c>
      <c r="AC891" t="s">
        <v>5</v>
      </c>
      <c r="AD891" s="1" t="s">
        <v>1107</v>
      </c>
      <c r="AE891" t="s">
        <v>1106</v>
      </c>
      <c r="AF891" s="1" t="s">
        <v>1117</v>
      </c>
      <c r="AG891" t="s">
        <v>1106</v>
      </c>
      <c r="AH891" s="1" t="s">
        <v>1107</v>
      </c>
      <c r="AI891">
        <v>570</v>
      </c>
      <c r="AJ891" s="1" t="s">
        <v>1107</v>
      </c>
      <c r="AK891" t="s">
        <v>1106</v>
      </c>
      <c r="AL891" s="1" t="s">
        <v>1107</v>
      </c>
      <c r="AM891">
        <v>57</v>
      </c>
      <c r="AN891" s="1" t="s">
        <v>1107</v>
      </c>
      <c r="AO891" t="s">
        <v>1106</v>
      </c>
      <c r="AP891" s="1" t="s">
        <v>1107</v>
      </c>
      <c r="AQ891" t="s">
        <v>6</v>
      </c>
      <c r="AR891" s="1" t="s">
        <v>1107</v>
      </c>
      <c r="AS891" t="s">
        <v>1106</v>
      </c>
      <c r="AT891" s="1" t="s">
        <v>1107</v>
      </c>
      <c r="AU891" t="s">
        <v>971</v>
      </c>
      <c r="AV891" s="1" t="s">
        <v>1107</v>
      </c>
      <c r="AW891" t="s">
        <v>1106</v>
      </c>
      <c r="AX891" s="1" t="s">
        <v>1107</v>
      </c>
      <c r="AY891" t="s">
        <v>971</v>
      </c>
      <c r="AZ891" s="1" t="s">
        <v>1107</v>
      </c>
      <c r="BA891" t="s">
        <v>1106</v>
      </c>
      <c r="BB891" s="1" t="s">
        <v>1107</v>
      </c>
      <c r="BC891" t="s">
        <v>17</v>
      </c>
      <c r="BD891" s="1" t="s">
        <v>1107</v>
      </c>
      <c r="BE891" t="s">
        <v>1106</v>
      </c>
      <c r="BF891" s="1" t="s">
        <v>1107</v>
      </c>
      <c r="BG891" t="s">
        <v>14</v>
      </c>
      <c r="BH891" s="1" t="s">
        <v>1107</v>
      </c>
      <c r="BI891" t="s">
        <v>1106</v>
      </c>
      <c r="BJ891">
        <v>2015</v>
      </c>
      <c r="BK891" t="s">
        <v>1106</v>
      </c>
      <c r="BL891" s="1" t="s">
        <v>1107</v>
      </c>
      <c r="BM891" t="s">
        <v>10</v>
      </c>
      <c r="BN891" s="1" t="s">
        <v>1107</v>
      </c>
      <c r="BO891" t="s">
        <v>1106</v>
      </c>
      <c r="BP891" s="1" t="s">
        <v>1107</v>
      </c>
      <c r="BQ891" t="s">
        <v>11</v>
      </c>
      <c r="BR891" s="1" t="s">
        <v>1107</v>
      </c>
      <c r="BS891" t="s">
        <v>1106</v>
      </c>
      <c r="BT891" s="1" t="s">
        <v>1107</v>
      </c>
      <c r="BU891" t="s">
        <v>11</v>
      </c>
      <c r="BV891" s="1" t="s">
        <v>1107</v>
      </c>
      <c r="BW891" t="s">
        <v>1106</v>
      </c>
      <c r="BX891" s="1" t="s">
        <v>1114</v>
      </c>
      <c r="BY891" t="s">
        <v>1106</v>
      </c>
      <c r="BZ891" s="1" t="s">
        <v>1107</v>
      </c>
      <c r="CA891" t="s">
        <v>12</v>
      </c>
      <c r="CB891" s="1" t="s">
        <v>1107</v>
      </c>
      <c r="CC891" t="s">
        <v>1106</v>
      </c>
      <c r="CD891" s="1" t="s">
        <v>1107</v>
      </c>
      <c r="CE891" t="s">
        <v>13</v>
      </c>
      <c r="CF891" s="1" t="s">
        <v>1107</v>
      </c>
      <c r="CG891" t="s">
        <v>1106</v>
      </c>
      <c r="CH891" s="1" t="s">
        <v>1107</v>
      </c>
      <c r="CI891" t="s">
        <v>14</v>
      </c>
      <c r="CJ891" s="1" t="s">
        <v>1107</v>
      </c>
      <c r="CK891" t="s">
        <v>1106</v>
      </c>
      <c r="CL891" s="1" t="s">
        <v>1107</v>
      </c>
      <c r="CM891">
        <v>2015</v>
      </c>
      <c r="CN891" s="1" t="s">
        <v>1107</v>
      </c>
      <c r="CO891" t="s">
        <v>1106</v>
      </c>
      <c r="CP891" s="1" t="s">
        <v>1107</v>
      </c>
      <c r="CQ891">
        <v>19700101</v>
      </c>
      <c r="CR891" s="1" t="s">
        <v>1107</v>
      </c>
      <c r="CS891" t="s">
        <v>1106</v>
      </c>
      <c r="CT891" s="1" t="s">
        <v>1107</v>
      </c>
      <c r="CU891">
        <v>20991231</v>
      </c>
      <c r="CV891" s="1" t="s">
        <v>1107</v>
      </c>
      <c r="CW891" t="s">
        <v>1106</v>
      </c>
      <c r="CX891" s="1" t="s">
        <v>1116</v>
      </c>
      <c r="CY891" t="s">
        <v>1106</v>
      </c>
      <c r="CZ891">
        <v>42005</v>
      </c>
      <c r="DA891" t="s">
        <v>1111</v>
      </c>
      <c r="DB891" t="str">
        <f>CONCATENATE(A891,B891,C891,D891,E891,F891,G891,H891,I891,J891,K891,L891,M891,N891,O891,P891,Q891,R891,S891,T891,U891,V891,W891,X891,Y891,Z891,AA891,AB891,AC891,AD891,AE891,AF891,AG891,AH891,AI891,AJ891,AK891,AL891,AM891,AN891,AO891,AP891,AQ891,AR891,AS891,AT891,AU891,AV891,AW891,AX891,AY891,AZ891,BA891,BB891,BC891,BD891,BE891,BF891,BG891,BH891,BI891,BJ891,BK891,BL891,BM891,BN891,BO891,BP891,BQ891,BR891,BS891,BT891,BU891,BV891,BW891,BX891,BY891,BZ891,CA891,CB891,CC891,CD891,CE891,CF891,CG891,CH891,CI891,CJ891,CK891,CL891,CM891,CN891,CO891,CP891,CQ891,CR891,CS891,CT891,CU891,CV891,CW891,CX891,CY891,CZ891,DA891)</f>
        <v>INSERT INTO Concepts VALUES('D','D','I09','4-dig billing code',44830933,'ICD9CM','Condition','Medical','Normal','570','57','ICD9DIAG','Erythema infectiosum (fifth disease)','Erythema infectiosum (fifth disease)','A','No change',2015,'UP','Y','Y','M','C','N','No change','2015','19700101','20991231','None',42005)</v>
      </c>
    </row>
    <row r="892" spans="1:106" x14ac:dyDescent="0.25">
      <c r="A892" t="s">
        <v>1108</v>
      </c>
      <c r="B892" s="1" t="s">
        <v>1107</v>
      </c>
      <c r="C892" t="s">
        <v>0</v>
      </c>
      <c r="D892" s="1" t="s">
        <v>1107</v>
      </c>
      <c r="E892" t="s">
        <v>1106</v>
      </c>
      <c r="F892" s="1" t="s">
        <v>1107</v>
      </c>
      <c r="G892" t="s">
        <v>0</v>
      </c>
      <c r="H892" s="1" t="s">
        <v>1107</v>
      </c>
      <c r="I892" t="s">
        <v>1106</v>
      </c>
      <c r="J892" s="1" t="s">
        <v>1107</v>
      </c>
      <c r="K892" t="s">
        <v>1</v>
      </c>
      <c r="L892" s="1" t="s">
        <v>1107</v>
      </c>
      <c r="M892" t="s">
        <v>1106</v>
      </c>
      <c r="N892" s="1" t="s">
        <v>1107</v>
      </c>
      <c r="O892" t="s">
        <v>15</v>
      </c>
      <c r="P892" s="1" t="s">
        <v>1107</v>
      </c>
      <c r="Q892" t="s">
        <v>1106</v>
      </c>
      <c r="R892">
        <v>44830934</v>
      </c>
      <c r="S892" t="s">
        <v>1106</v>
      </c>
      <c r="T892" s="1" t="s">
        <v>1107</v>
      </c>
      <c r="U892" t="s">
        <v>3</v>
      </c>
      <c r="V892" s="1" t="s">
        <v>1107</v>
      </c>
      <c r="W892" t="s">
        <v>1106</v>
      </c>
      <c r="X892" s="1" t="s">
        <v>1107</v>
      </c>
      <c r="Y892" t="s">
        <v>4</v>
      </c>
      <c r="Z892" s="1" t="s">
        <v>1107</v>
      </c>
      <c r="AA892" t="s">
        <v>1106</v>
      </c>
      <c r="AB892" s="1" t="s">
        <v>1107</v>
      </c>
      <c r="AC892" t="s">
        <v>5</v>
      </c>
      <c r="AD892" s="1" t="s">
        <v>1107</v>
      </c>
      <c r="AE892" t="s">
        <v>1106</v>
      </c>
      <c r="AF892" s="1" t="s">
        <v>1117</v>
      </c>
      <c r="AG892" t="s">
        <v>1106</v>
      </c>
      <c r="AH892" s="1" t="s">
        <v>1107</v>
      </c>
      <c r="AI892">
        <v>578</v>
      </c>
      <c r="AJ892" s="1" t="s">
        <v>1107</v>
      </c>
      <c r="AK892" t="s">
        <v>1106</v>
      </c>
      <c r="AL892" s="1" t="s">
        <v>1107</v>
      </c>
      <c r="AM892">
        <v>57.8</v>
      </c>
      <c r="AN892" s="1" t="s">
        <v>1107</v>
      </c>
      <c r="AO892" t="s">
        <v>1106</v>
      </c>
      <c r="AP892" s="1" t="s">
        <v>1107</v>
      </c>
      <c r="AQ892" t="s">
        <v>6</v>
      </c>
      <c r="AR892" s="1" t="s">
        <v>1107</v>
      </c>
      <c r="AS892" t="s">
        <v>1106</v>
      </c>
      <c r="AT892" s="1" t="s">
        <v>1107</v>
      </c>
      <c r="AU892" t="s">
        <v>972</v>
      </c>
      <c r="AV892" s="1" t="s">
        <v>1107</v>
      </c>
      <c r="AW892" t="s">
        <v>1106</v>
      </c>
      <c r="AX892" s="1" t="s">
        <v>1107</v>
      </c>
      <c r="AY892" t="s">
        <v>972</v>
      </c>
      <c r="AZ892" s="1" t="s">
        <v>1107</v>
      </c>
      <c r="BA892" t="s">
        <v>1106</v>
      </c>
      <c r="BB892" s="1" t="s">
        <v>1107</v>
      </c>
      <c r="BC892" t="s">
        <v>17</v>
      </c>
      <c r="BD892" s="1" t="s">
        <v>1107</v>
      </c>
      <c r="BE892" t="s">
        <v>1106</v>
      </c>
      <c r="BF892" s="1" t="s">
        <v>1107</v>
      </c>
      <c r="BG892" t="s">
        <v>14</v>
      </c>
      <c r="BH892" s="1" t="s">
        <v>1107</v>
      </c>
      <c r="BI892" t="s">
        <v>1106</v>
      </c>
      <c r="BJ892">
        <v>2015</v>
      </c>
      <c r="BK892" t="s">
        <v>1106</v>
      </c>
      <c r="BL892" s="1" t="s">
        <v>1107</v>
      </c>
      <c r="BM892" t="s">
        <v>10</v>
      </c>
      <c r="BN892" s="1" t="s">
        <v>1107</v>
      </c>
      <c r="BO892" t="s">
        <v>1106</v>
      </c>
      <c r="BP892" s="1" t="s">
        <v>1107</v>
      </c>
      <c r="BQ892" t="s">
        <v>11</v>
      </c>
      <c r="BR892" s="1" t="s">
        <v>1107</v>
      </c>
      <c r="BS892" t="s">
        <v>1106</v>
      </c>
      <c r="BT892" s="1" t="s">
        <v>1107</v>
      </c>
      <c r="BU892" t="s">
        <v>11</v>
      </c>
      <c r="BV892" s="1" t="s">
        <v>1107</v>
      </c>
      <c r="BW892" t="s">
        <v>1106</v>
      </c>
      <c r="BX892" s="1" t="s">
        <v>1114</v>
      </c>
      <c r="BY892" t="s">
        <v>1106</v>
      </c>
      <c r="BZ892" s="1" t="s">
        <v>1107</v>
      </c>
      <c r="CA892" t="s">
        <v>12</v>
      </c>
      <c r="CB892" s="1" t="s">
        <v>1107</v>
      </c>
      <c r="CC892" t="s">
        <v>1106</v>
      </c>
      <c r="CD892" s="1" t="s">
        <v>1107</v>
      </c>
      <c r="CE892" t="s">
        <v>13</v>
      </c>
      <c r="CF892" s="1" t="s">
        <v>1107</v>
      </c>
      <c r="CG892" t="s">
        <v>1106</v>
      </c>
      <c r="CH892" s="1" t="s">
        <v>1107</v>
      </c>
      <c r="CI892" t="s">
        <v>14</v>
      </c>
      <c r="CJ892" s="1" t="s">
        <v>1107</v>
      </c>
      <c r="CK892" t="s">
        <v>1106</v>
      </c>
      <c r="CL892" s="1" t="s">
        <v>1107</v>
      </c>
      <c r="CM892">
        <v>2015</v>
      </c>
      <c r="CN892" s="1" t="s">
        <v>1107</v>
      </c>
      <c r="CO892" t="s">
        <v>1106</v>
      </c>
      <c r="CP892" s="1" t="s">
        <v>1107</v>
      </c>
      <c r="CQ892">
        <v>19700101</v>
      </c>
      <c r="CR892" s="1" t="s">
        <v>1107</v>
      </c>
      <c r="CS892" t="s">
        <v>1106</v>
      </c>
      <c r="CT892" s="1" t="s">
        <v>1107</v>
      </c>
      <c r="CU892">
        <v>20991231</v>
      </c>
      <c r="CV892" s="1" t="s">
        <v>1107</v>
      </c>
      <c r="CW892" t="s">
        <v>1106</v>
      </c>
      <c r="CX892" s="1" t="s">
        <v>1116</v>
      </c>
      <c r="CY892" t="s">
        <v>1106</v>
      </c>
      <c r="CZ892">
        <v>42005</v>
      </c>
      <c r="DA892" t="s">
        <v>1111</v>
      </c>
      <c r="DB892" t="str">
        <f>CONCATENATE(A892,B892,C892,D892,E892,F892,G892,H892,I892,J892,K892,L892,M892,N892,O892,P892,Q892,R892,S892,T892,U892,V892,W892,X892,Y892,Z892,AA892,AB892,AC892,AD892,AE892,AF892,AG892,AH892,AI892,AJ892,AK892,AL892,AM892,AN892,AO892,AP892,AQ892,AR892,AS892,AT892,AU892,AV892,AW892,AX892,AY892,AZ892,BA892,BB892,BC892,BD892,BE892,BF892,BG892,BH892,BI892,BJ892,BK892,BL892,BM892,BN892,BO892,BP892,BQ892,BR892,BS892,BT892,BU892,BV892,BW892,BX892,BY892,BZ892,CA892,CB892,CC892,CD892,CE892,CF892,CG892,CH892,CI892,CJ892,CK892,CL892,CM892,CN892,CO892,CP892,CQ892,CR892,CS892,CT892,CU892,CV892,CW892,CX892,CY892,CZ892,DA892)</f>
        <v>INSERT INTO Concepts VALUES('D','D','I09','4-dig billing code',44830934,'ICD9CM','Condition','Medical','Normal','578','57.8','ICD9DIAG','Other specified viral exanthemata','Other specified viral exanthemata','A','No change',2015,'UP','Y','Y','M','C','N','No change','2015','19700101','20991231','None',42005)</v>
      </c>
    </row>
    <row r="893" spans="1:106" x14ac:dyDescent="0.25">
      <c r="A893" t="s">
        <v>1108</v>
      </c>
      <c r="B893" s="1" t="s">
        <v>1107</v>
      </c>
      <c r="C893" t="s">
        <v>0</v>
      </c>
      <c r="D893" s="1" t="s">
        <v>1107</v>
      </c>
      <c r="E893" t="s">
        <v>1106</v>
      </c>
      <c r="F893" s="1" t="s">
        <v>1107</v>
      </c>
      <c r="G893" t="s">
        <v>0</v>
      </c>
      <c r="H893" s="1" t="s">
        <v>1107</v>
      </c>
      <c r="I893" t="s">
        <v>1106</v>
      </c>
      <c r="J893" s="1" t="s">
        <v>1107</v>
      </c>
      <c r="K893" t="s">
        <v>1</v>
      </c>
      <c r="L893" s="1" t="s">
        <v>1107</v>
      </c>
      <c r="M893" t="s">
        <v>1106</v>
      </c>
      <c r="N893" s="1" t="s">
        <v>1107</v>
      </c>
      <c r="O893" t="s">
        <v>15</v>
      </c>
      <c r="P893" s="1" t="s">
        <v>1107</v>
      </c>
      <c r="Q893" t="s">
        <v>1106</v>
      </c>
      <c r="R893">
        <v>44828685</v>
      </c>
      <c r="S893" t="s">
        <v>1106</v>
      </c>
      <c r="T893" s="1" t="s">
        <v>1107</v>
      </c>
      <c r="U893" t="s">
        <v>3</v>
      </c>
      <c r="V893" s="1" t="s">
        <v>1107</v>
      </c>
      <c r="W893" t="s">
        <v>1106</v>
      </c>
      <c r="X893" s="1" t="s">
        <v>1107</v>
      </c>
      <c r="Y893" t="s">
        <v>4</v>
      </c>
      <c r="Z893" s="1" t="s">
        <v>1107</v>
      </c>
      <c r="AA893" t="s">
        <v>1106</v>
      </c>
      <c r="AB893" s="1" t="s">
        <v>1107</v>
      </c>
      <c r="AC893" t="s">
        <v>5</v>
      </c>
      <c r="AD893" s="1" t="s">
        <v>1107</v>
      </c>
      <c r="AE893" t="s">
        <v>1106</v>
      </c>
      <c r="AF893" s="1" t="s">
        <v>1117</v>
      </c>
      <c r="AG893" t="s">
        <v>1106</v>
      </c>
      <c r="AH893" s="1" t="s">
        <v>1107</v>
      </c>
      <c r="AI893">
        <v>579</v>
      </c>
      <c r="AJ893" s="1" t="s">
        <v>1107</v>
      </c>
      <c r="AK893" t="s">
        <v>1106</v>
      </c>
      <c r="AL893" s="1" t="s">
        <v>1107</v>
      </c>
      <c r="AM893">
        <v>57.9</v>
      </c>
      <c r="AN893" s="1" t="s">
        <v>1107</v>
      </c>
      <c r="AO893" t="s">
        <v>1106</v>
      </c>
      <c r="AP893" s="1" t="s">
        <v>1107</v>
      </c>
      <c r="AQ893" t="s">
        <v>6</v>
      </c>
      <c r="AR893" s="1" t="s">
        <v>1107</v>
      </c>
      <c r="AS893" t="s">
        <v>1106</v>
      </c>
      <c r="AT893" s="1" t="s">
        <v>1107</v>
      </c>
      <c r="AU893" t="s">
        <v>973</v>
      </c>
      <c r="AV893" s="1" t="s">
        <v>1107</v>
      </c>
      <c r="AW893" t="s">
        <v>1106</v>
      </c>
      <c r="AX893" s="1" t="s">
        <v>1107</v>
      </c>
      <c r="AY893" t="s">
        <v>973</v>
      </c>
      <c r="AZ893" s="1" t="s">
        <v>1107</v>
      </c>
      <c r="BA893" t="s">
        <v>1106</v>
      </c>
      <c r="BB893" s="1" t="s">
        <v>1107</v>
      </c>
      <c r="BC893" t="s">
        <v>17</v>
      </c>
      <c r="BD893" s="1" t="s">
        <v>1107</v>
      </c>
      <c r="BE893" t="s">
        <v>1106</v>
      </c>
      <c r="BF893" s="1" t="s">
        <v>1107</v>
      </c>
      <c r="BG893" t="s">
        <v>14</v>
      </c>
      <c r="BH893" s="1" t="s">
        <v>1107</v>
      </c>
      <c r="BI893" t="s">
        <v>1106</v>
      </c>
      <c r="BJ893">
        <v>2015</v>
      </c>
      <c r="BK893" t="s">
        <v>1106</v>
      </c>
      <c r="BL893" s="1" t="s">
        <v>1107</v>
      </c>
      <c r="BM893" t="s">
        <v>10</v>
      </c>
      <c r="BN893" s="1" t="s">
        <v>1107</v>
      </c>
      <c r="BO893" t="s">
        <v>1106</v>
      </c>
      <c r="BP893" s="1" t="s">
        <v>1107</v>
      </c>
      <c r="BQ893" t="s">
        <v>11</v>
      </c>
      <c r="BR893" s="1" t="s">
        <v>1107</v>
      </c>
      <c r="BS893" t="s">
        <v>1106</v>
      </c>
      <c r="BT893" s="1" t="s">
        <v>1107</v>
      </c>
      <c r="BU893" t="s">
        <v>11</v>
      </c>
      <c r="BV893" s="1" t="s">
        <v>1107</v>
      </c>
      <c r="BW893" t="s">
        <v>1106</v>
      </c>
      <c r="BX893" s="1" t="s">
        <v>1114</v>
      </c>
      <c r="BY893" t="s">
        <v>1106</v>
      </c>
      <c r="BZ893" s="1" t="s">
        <v>1107</v>
      </c>
      <c r="CA893" t="s">
        <v>12</v>
      </c>
      <c r="CB893" s="1" t="s">
        <v>1107</v>
      </c>
      <c r="CC893" t="s">
        <v>1106</v>
      </c>
      <c r="CD893" s="1" t="s">
        <v>1107</v>
      </c>
      <c r="CE893" t="s">
        <v>13</v>
      </c>
      <c r="CF893" s="1" t="s">
        <v>1107</v>
      </c>
      <c r="CG893" t="s">
        <v>1106</v>
      </c>
      <c r="CH893" s="1" t="s">
        <v>1107</v>
      </c>
      <c r="CI893" t="s">
        <v>14</v>
      </c>
      <c r="CJ893" s="1" t="s">
        <v>1107</v>
      </c>
      <c r="CK893" t="s">
        <v>1106</v>
      </c>
      <c r="CL893" s="1" t="s">
        <v>1107</v>
      </c>
      <c r="CM893">
        <v>2015</v>
      </c>
      <c r="CN893" s="1" t="s">
        <v>1107</v>
      </c>
      <c r="CO893" t="s">
        <v>1106</v>
      </c>
      <c r="CP893" s="1" t="s">
        <v>1107</v>
      </c>
      <c r="CQ893">
        <v>19700101</v>
      </c>
      <c r="CR893" s="1" t="s">
        <v>1107</v>
      </c>
      <c r="CS893" t="s">
        <v>1106</v>
      </c>
      <c r="CT893" s="1" t="s">
        <v>1107</v>
      </c>
      <c r="CU893">
        <v>20991231</v>
      </c>
      <c r="CV893" s="1" t="s">
        <v>1107</v>
      </c>
      <c r="CW893" t="s">
        <v>1106</v>
      </c>
      <c r="CX893" s="1" t="s">
        <v>1116</v>
      </c>
      <c r="CY893" t="s">
        <v>1106</v>
      </c>
      <c r="CZ893">
        <v>42005</v>
      </c>
      <c r="DA893" t="s">
        <v>1111</v>
      </c>
      <c r="DB893" t="str">
        <f>CONCATENATE(A893,B893,C893,D893,E893,F893,G893,H893,I893,J893,K893,L893,M893,N893,O893,P893,Q893,R893,S893,T893,U893,V893,W893,X893,Y893,Z893,AA893,AB893,AC893,AD893,AE893,AF893,AG893,AH893,AI893,AJ893,AK893,AL893,AM893,AN893,AO893,AP893,AQ893,AR893,AS893,AT893,AU893,AV893,AW893,AX893,AY893,AZ893,BA893,BB893,BC893,BD893,BE893,BF893,BG893,BH893,BI893,BJ893,BK893,BL893,BM893,BN893,BO893,BP893,BQ893,BR893,BS893,BT893,BU893,BV893,BW893,BX893,BY893,BZ893,CA893,CB893,CC893,CD893,CE893,CF893,CG893,CH893,CI893,CJ893,CK893,CL893,CM893,CN893,CO893,CP893,CQ893,CR893,CS893,CT893,CU893,CV893,CW893,CX893,CY893,CZ893,DA893)</f>
        <v>INSERT INTO Concepts VALUES('D','D','I09','4-dig billing code',44828685,'ICD9CM','Condition','Medical','Normal','579','57.9','ICD9DIAG','Viral exanthem, unspecified','Viral exanthem, unspecified','A','No change',2015,'UP','Y','Y','M','C','N','No change','2015','19700101','20991231','None',42005)</v>
      </c>
    </row>
    <row r="894" spans="1:106" x14ac:dyDescent="0.25">
      <c r="A894" t="s">
        <v>1108</v>
      </c>
      <c r="B894" s="1" t="s">
        <v>1107</v>
      </c>
      <c r="C894" t="s">
        <v>0</v>
      </c>
      <c r="D894" s="1" t="s">
        <v>1107</v>
      </c>
      <c r="E894" t="s">
        <v>1106</v>
      </c>
      <c r="F894" s="1" t="s">
        <v>1107</v>
      </c>
      <c r="G894" t="s">
        <v>0</v>
      </c>
      <c r="H894" s="1" t="s">
        <v>1107</v>
      </c>
      <c r="I894" t="s">
        <v>1106</v>
      </c>
      <c r="J894" s="1" t="s">
        <v>1107</v>
      </c>
      <c r="K894" t="s">
        <v>1</v>
      </c>
      <c r="L894" s="1" t="s">
        <v>1107</v>
      </c>
      <c r="M894" t="s">
        <v>1106</v>
      </c>
      <c r="N894" s="1" t="s">
        <v>1107</v>
      </c>
      <c r="O894" t="s">
        <v>2</v>
      </c>
      <c r="P894" s="1" t="s">
        <v>1107</v>
      </c>
      <c r="Q894" t="s">
        <v>1106</v>
      </c>
      <c r="R894">
        <v>44819369</v>
      </c>
      <c r="S894" t="s">
        <v>1106</v>
      </c>
      <c r="T894" s="1" t="s">
        <v>1107</v>
      </c>
      <c r="U894" t="s">
        <v>3</v>
      </c>
      <c r="V894" s="1" t="s">
        <v>1107</v>
      </c>
      <c r="W894" t="s">
        <v>1106</v>
      </c>
      <c r="X894" s="1" t="s">
        <v>1107</v>
      </c>
      <c r="Y894" t="s">
        <v>4</v>
      </c>
      <c r="Z894" s="1" t="s">
        <v>1107</v>
      </c>
      <c r="AA894" t="s">
        <v>1106</v>
      </c>
      <c r="AB894" s="1" t="s">
        <v>1107</v>
      </c>
      <c r="AC894" t="s">
        <v>5</v>
      </c>
      <c r="AD894" s="1" t="s">
        <v>1107</v>
      </c>
      <c r="AE894" t="s">
        <v>1106</v>
      </c>
      <c r="AF894" s="1" t="s">
        <v>1117</v>
      </c>
      <c r="AG894" t="s">
        <v>1106</v>
      </c>
      <c r="AH894" s="1" t="s">
        <v>1107</v>
      </c>
      <c r="AI894">
        <v>58</v>
      </c>
      <c r="AJ894" s="1" t="s">
        <v>1107</v>
      </c>
      <c r="AK894" t="s">
        <v>1106</v>
      </c>
      <c r="AL894" s="1" t="s">
        <v>1107</v>
      </c>
      <c r="AM894">
        <v>58</v>
      </c>
      <c r="AN894" s="1" t="s">
        <v>1107</v>
      </c>
      <c r="AO894" t="s">
        <v>1106</v>
      </c>
      <c r="AP894" s="1" t="s">
        <v>1107</v>
      </c>
      <c r="AQ894" t="s">
        <v>6</v>
      </c>
      <c r="AR894" s="1" t="s">
        <v>1107</v>
      </c>
      <c r="AS894" t="s">
        <v>1106</v>
      </c>
      <c r="AT894" s="1" t="s">
        <v>1107</v>
      </c>
      <c r="AU894" t="s">
        <v>974</v>
      </c>
      <c r="AV894" s="1" t="s">
        <v>1107</v>
      </c>
      <c r="AW894" t="s">
        <v>1106</v>
      </c>
      <c r="AX894" s="1" t="s">
        <v>1107</v>
      </c>
      <c r="AY894" t="s">
        <v>974</v>
      </c>
      <c r="AZ894" s="1" t="s">
        <v>1107</v>
      </c>
      <c r="BA894" t="s">
        <v>1106</v>
      </c>
      <c r="BB894" s="1" t="s">
        <v>1107</v>
      </c>
      <c r="BC894" t="s">
        <v>8</v>
      </c>
      <c r="BD894" s="1" t="s">
        <v>1107</v>
      </c>
      <c r="BE894" t="s">
        <v>1106</v>
      </c>
      <c r="BF894" s="1" t="s">
        <v>1107</v>
      </c>
      <c r="BG894" t="s">
        <v>9</v>
      </c>
      <c r="BH894" s="1" t="s">
        <v>1107</v>
      </c>
      <c r="BI894" t="s">
        <v>1106</v>
      </c>
      <c r="BJ894">
        <v>2015</v>
      </c>
      <c r="BK894" t="s">
        <v>1106</v>
      </c>
      <c r="BL894" s="1" t="s">
        <v>1107</v>
      </c>
      <c r="BM894" t="s">
        <v>10</v>
      </c>
      <c r="BN894" s="1" t="s">
        <v>1107</v>
      </c>
      <c r="BO894" t="s">
        <v>1106</v>
      </c>
      <c r="BP894" s="1" t="s">
        <v>1107</v>
      </c>
      <c r="BQ894" t="s">
        <v>13</v>
      </c>
      <c r="BR894" s="1" t="s">
        <v>1107</v>
      </c>
      <c r="BS894" t="s">
        <v>1106</v>
      </c>
      <c r="BT894" s="1" t="s">
        <v>1107</v>
      </c>
      <c r="BU894" t="s">
        <v>13</v>
      </c>
      <c r="BV894" s="1" t="s">
        <v>1107</v>
      </c>
      <c r="BW894" t="s">
        <v>1106</v>
      </c>
      <c r="BX894" s="1" t="s">
        <v>1115</v>
      </c>
      <c r="BY894" t="s">
        <v>1106</v>
      </c>
      <c r="BZ894" s="1" t="s">
        <v>1107</v>
      </c>
      <c r="CA894" t="s">
        <v>12</v>
      </c>
      <c r="CB894" s="1" t="s">
        <v>1107</v>
      </c>
      <c r="CC894" t="s">
        <v>1106</v>
      </c>
      <c r="CD894" s="1" t="s">
        <v>1107</v>
      </c>
      <c r="CE894" t="s">
        <v>13</v>
      </c>
      <c r="CF894" s="1" t="s">
        <v>1107</v>
      </c>
      <c r="CG894" t="s">
        <v>1106</v>
      </c>
      <c r="CH894" s="1" t="s">
        <v>1107</v>
      </c>
      <c r="CI894" t="s">
        <v>14</v>
      </c>
      <c r="CJ894" s="1" t="s">
        <v>1107</v>
      </c>
      <c r="CK894" t="s">
        <v>1106</v>
      </c>
      <c r="CL894" s="1" t="s">
        <v>1107</v>
      </c>
      <c r="CM894">
        <v>2015</v>
      </c>
      <c r="CN894" s="1" t="s">
        <v>1107</v>
      </c>
      <c r="CO894" t="s">
        <v>1106</v>
      </c>
      <c r="CP894" s="1" t="s">
        <v>1107</v>
      </c>
      <c r="CQ894">
        <v>19700101</v>
      </c>
      <c r="CR894" s="1" t="s">
        <v>1107</v>
      </c>
      <c r="CS894" t="s">
        <v>1106</v>
      </c>
      <c r="CT894" s="1" t="s">
        <v>1107</v>
      </c>
      <c r="CU894">
        <v>20991231</v>
      </c>
      <c r="CV894" s="1" t="s">
        <v>1107</v>
      </c>
      <c r="CW894" t="s">
        <v>1106</v>
      </c>
      <c r="CX894" s="1" t="s">
        <v>1116</v>
      </c>
      <c r="CY894" t="s">
        <v>1106</v>
      </c>
      <c r="CZ894">
        <v>42005</v>
      </c>
      <c r="DA894" t="s">
        <v>1111</v>
      </c>
      <c r="DB894" t="str">
        <f>CONCATENATE(A894,B894,C894,D894,E894,F894,G894,H894,I894,J894,K894,L894,M894,N894,O894,P894,Q894,R894,S894,T894,U894,V894,W894,X894,Y894,Z894,AA894,AB894,AC894,AD894,AE894,AF894,AG894,AH894,AI894,AJ894,AK894,AL894,AM894,AN894,AO894,AP894,AQ894,AR894,AS894,AT894,AU894,AV894,AW894,AX894,AY894,AZ894,BA894,BB894,BC894,BD894,BE894,BF894,BG894,BH894,BI894,BJ894,BK894,BL894,BM894,BN894,BO894,BP894,BQ894,BR894,BS894,BT894,BU894,BV894,BW894,BX894,BY894,BZ894,CA894,CB894,CC894,CD894,CE894,CF894,CG894,CH894,CI894,CJ894,CK894,CL894,CM894,CN894,CO894,CP894,CQ894,CR894,CS894,CT894,CU894,CV894,CW894,CX894,CY894,CZ894,DA894)</f>
        <v>INSERT INTO Concepts VALUES('D','D','I09','3-dig nonbill code',44819369,'ICD9CM','Condition','Medical','Normal','58','58','ICD9DIAG','Other human herpesvirus','Other human herpesvirus','I','Deleted',2015,'UP','N','N','F','C','N','No change','2015','19700101','20991231','None',42005)</v>
      </c>
    </row>
    <row r="895" spans="1:106" x14ac:dyDescent="0.25">
      <c r="A895" t="s">
        <v>1108</v>
      </c>
      <c r="B895" s="1" t="s">
        <v>1107</v>
      </c>
      <c r="C895" t="s">
        <v>0</v>
      </c>
      <c r="D895" s="1" t="s">
        <v>1107</v>
      </c>
      <c r="E895" t="s">
        <v>1106</v>
      </c>
      <c r="F895" s="1" t="s">
        <v>1107</v>
      </c>
      <c r="G895" t="s">
        <v>0</v>
      </c>
      <c r="H895" s="1" t="s">
        <v>1107</v>
      </c>
      <c r="I895" t="s">
        <v>1106</v>
      </c>
      <c r="J895" s="1" t="s">
        <v>1107</v>
      </c>
      <c r="K895" t="s">
        <v>1</v>
      </c>
      <c r="L895" s="1" t="s">
        <v>1107</v>
      </c>
      <c r="M895" t="s">
        <v>1106</v>
      </c>
      <c r="N895" s="1" t="s">
        <v>1107</v>
      </c>
      <c r="O895" t="s">
        <v>32</v>
      </c>
      <c r="P895" s="1" t="s">
        <v>1107</v>
      </c>
      <c r="Q895" t="s">
        <v>1106</v>
      </c>
      <c r="R895">
        <v>44822825</v>
      </c>
      <c r="S895" t="s">
        <v>1106</v>
      </c>
      <c r="T895" s="1" t="s">
        <v>1107</v>
      </c>
      <c r="U895" t="s">
        <v>3</v>
      </c>
      <c r="V895" s="1" t="s">
        <v>1107</v>
      </c>
      <c r="W895" t="s">
        <v>1106</v>
      </c>
      <c r="X895" s="1" t="s">
        <v>1107</v>
      </c>
      <c r="Y895" t="s">
        <v>4</v>
      </c>
      <c r="Z895" s="1" t="s">
        <v>1107</v>
      </c>
      <c r="AA895" t="s">
        <v>1106</v>
      </c>
      <c r="AB895" s="1" t="s">
        <v>1107</v>
      </c>
      <c r="AC895" t="s">
        <v>5</v>
      </c>
      <c r="AD895" s="1" t="s">
        <v>1107</v>
      </c>
      <c r="AE895" t="s">
        <v>1106</v>
      </c>
      <c r="AF895" s="1" t="s">
        <v>1117</v>
      </c>
      <c r="AG895" t="s">
        <v>1106</v>
      </c>
      <c r="AH895" s="1" t="s">
        <v>1107</v>
      </c>
      <c r="AI895">
        <v>581</v>
      </c>
      <c r="AJ895" s="1" t="s">
        <v>1107</v>
      </c>
      <c r="AK895" t="s">
        <v>1106</v>
      </c>
      <c r="AL895" s="1" t="s">
        <v>1107</v>
      </c>
      <c r="AM895">
        <v>58.1</v>
      </c>
      <c r="AN895" s="1" t="s">
        <v>1107</v>
      </c>
      <c r="AO895" t="s">
        <v>1106</v>
      </c>
      <c r="AP895" s="1" t="s">
        <v>1107</v>
      </c>
      <c r="AQ895" t="s">
        <v>6</v>
      </c>
      <c r="AR895" s="1" t="s">
        <v>1107</v>
      </c>
      <c r="AS895" t="s">
        <v>1106</v>
      </c>
      <c r="AT895" s="1" t="s">
        <v>1107</v>
      </c>
      <c r="AU895" t="s">
        <v>975</v>
      </c>
      <c r="AV895" s="1" t="s">
        <v>1107</v>
      </c>
      <c r="AW895" t="s">
        <v>1106</v>
      </c>
      <c r="AX895" s="1" t="s">
        <v>1107</v>
      </c>
      <c r="AY895" t="s">
        <v>975</v>
      </c>
      <c r="AZ895" s="1" t="s">
        <v>1107</v>
      </c>
      <c r="BA895" t="s">
        <v>1106</v>
      </c>
      <c r="BB895" s="1" t="s">
        <v>1107</v>
      </c>
      <c r="BC895" t="s">
        <v>8</v>
      </c>
      <c r="BD895" s="1" t="s">
        <v>1107</v>
      </c>
      <c r="BE895" t="s">
        <v>1106</v>
      </c>
      <c r="BF895" s="1" t="s">
        <v>1107</v>
      </c>
      <c r="BG895" t="s">
        <v>9</v>
      </c>
      <c r="BH895" s="1" t="s">
        <v>1107</v>
      </c>
      <c r="BI895" t="s">
        <v>1106</v>
      </c>
      <c r="BJ895">
        <v>2015</v>
      </c>
      <c r="BK895" t="s">
        <v>1106</v>
      </c>
      <c r="BL895" s="1" t="s">
        <v>1107</v>
      </c>
      <c r="BM895" t="s">
        <v>10</v>
      </c>
      <c r="BN895" s="1" t="s">
        <v>1107</v>
      </c>
      <c r="BO895" t="s">
        <v>1106</v>
      </c>
      <c r="BP895" s="1" t="s">
        <v>1107</v>
      </c>
      <c r="BQ895" t="s">
        <v>11</v>
      </c>
      <c r="BR895" s="1" t="s">
        <v>1107</v>
      </c>
      <c r="BS895" t="s">
        <v>1106</v>
      </c>
      <c r="BT895" s="1" t="s">
        <v>1107</v>
      </c>
      <c r="BU895" t="s">
        <v>13</v>
      </c>
      <c r="BV895" s="1" t="s">
        <v>1107</v>
      </c>
      <c r="BW895" t="s">
        <v>1106</v>
      </c>
      <c r="BX895" s="1" t="s">
        <v>1115</v>
      </c>
      <c r="BY895" t="s">
        <v>1106</v>
      </c>
      <c r="BZ895" s="1" t="s">
        <v>1107</v>
      </c>
      <c r="CA895" t="s">
        <v>12</v>
      </c>
      <c r="CB895" s="1" t="s">
        <v>1107</v>
      </c>
      <c r="CC895" t="s">
        <v>1106</v>
      </c>
      <c r="CD895" s="1" t="s">
        <v>1107</v>
      </c>
      <c r="CE895" t="s">
        <v>13</v>
      </c>
      <c r="CF895" s="1" t="s">
        <v>1107</v>
      </c>
      <c r="CG895" t="s">
        <v>1106</v>
      </c>
      <c r="CH895" s="1" t="s">
        <v>1107</v>
      </c>
      <c r="CI895" t="s">
        <v>14</v>
      </c>
      <c r="CJ895" s="1" t="s">
        <v>1107</v>
      </c>
      <c r="CK895" t="s">
        <v>1106</v>
      </c>
      <c r="CL895" s="1" t="s">
        <v>1107</v>
      </c>
      <c r="CM895">
        <v>2015</v>
      </c>
      <c r="CN895" s="1" t="s">
        <v>1107</v>
      </c>
      <c r="CO895" t="s">
        <v>1106</v>
      </c>
      <c r="CP895" s="1" t="s">
        <v>1107</v>
      </c>
      <c r="CQ895">
        <v>19700101</v>
      </c>
      <c r="CR895" s="1" t="s">
        <v>1107</v>
      </c>
      <c r="CS895" t="s">
        <v>1106</v>
      </c>
      <c r="CT895" s="1" t="s">
        <v>1107</v>
      </c>
      <c r="CU895">
        <v>20991231</v>
      </c>
      <c r="CV895" s="1" t="s">
        <v>1107</v>
      </c>
      <c r="CW895" t="s">
        <v>1106</v>
      </c>
      <c r="CX895" s="1" t="s">
        <v>1116</v>
      </c>
      <c r="CY895" t="s">
        <v>1106</v>
      </c>
      <c r="CZ895">
        <v>42005</v>
      </c>
      <c r="DA895" t="s">
        <v>1111</v>
      </c>
      <c r="DB895" t="str">
        <f>CONCATENATE(A895,B895,C895,D895,E895,F895,G895,H895,I895,J895,K895,L895,M895,N895,O895,P895,Q895,R895,S895,T895,U895,V895,W895,X895,Y895,Z895,AA895,AB895,AC895,AD895,AE895,AF895,AG895,AH895,AI895,AJ895,AK895,AL895,AM895,AN895,AO895,AP895,AQ895,AR895,AS895,AT895,AU895,AV895,AW895,AX895,AY895,AZ895,BA895,BB895,BC895,BD895,BE895,BF895,BG895,BH895,BI895,BJ895,BK895,BL895,BM895,BN895,BO895,BP895,BQ895,BR895,BS895,BT895,BU895,BV895,BW895,BX895,BY895,BZ895,CA895,CB895,CC895,CD895,CE895,CF895,CG895,CH895,CI895,CJ895,CK895,CL895,CM895,CN895,CO895,CP895,CQ895,CR895,CS895,CT895,CU895,CV895,CW895,CX895,CY895,CZ895,DA895)</f>
        <v>INSERT INTO Concepts VALUES('D','D','I09','4-dig nonbill code',44822825,'ICD9CM','Condition','Medical','Normal','581','58.1','ICD9DIAG','Roseola infantum','Roseola infantum','I','Deleted',2015,'UP','Y','N','F','C','N','No change','2015','19700101','20991231','None',42005)</v>
      </c>
    </row>
    <row r="896" spans="1:106" x14ac:dyDescent="0.25">
      <c r="A896" t="s">
        <v>1108</v>
      </c>
      <c r="B896" s="1" t="s">
        <v>1107</v>
      </c>
      <c r="C896" t="s">
        <v>0</v>
      </c>
      <c r="D896" s="1" t="s">
        <v>1107</v>
      </c>
      <c r="E896" t="s">
        <v>1106</v>
      </c>
      <c r="F896" s="1" t="s">
        <v>1107</v>
      </c>
      <c r="G896" t="s">
        <v>0</v>
      </c>
      <c r="H896" s="1" t="s">
        <v>1107</v>
      </c>
      <c r="I896" t="s">
        <v>1106</v>
      </c>
      <c r="J896" s="1" t="s">
        <v>1107</v>
      </c>
      <c r="K896" t="s">
        <v>1</v>
      </c>
      <c r="L896" s="1" t="s">
        <v>1107</v>
      </c>
      <c r="M896" t="s">
        <v>1106</v>
      </c>
      <c r="N896" s="1" t="s">
        <v>1107</v>
      </c>
      <c r="O896" t="s">
        <v>34</v>
      </c>
      <c r="P896" s="1" t="s">
        <v>1107</v>
      </c>
      <c r="Q896" t="s">
        <v>1106</v>
      </c>
      <c r="R896">
        <v>44832080</v>
      </c>
      <c r="S896" t="s">
        <v>1106</v>
      </c>
      <c r="T896" s="1" t="s">
        <v>1107</v>
      </c>
      <c r="U896" t="s">
        <v>3</v>
      </c>
      <c r="V896" s="1" t="s">
        <v>1107</v>
      </c>
      <c r="W896" t="s">
        <v>1106</v>
      </c>
      <c r="X896" s="1" t="s">
        <v>1107</v>
      </c>
      <c r="Y896" t="s">
        <v>4</v>
      </c>
      <c r="Z896" s="1" t="s">
        <v>1107</v>
      </c>
      <c r="AA896" t="s">
        <v>1106</v>
      </c>
      <c r="AB896" s="1" t="s">
        <v>1107</v>
      </c>
      <c r="AC896" t="s">
        <v>5</v>
      </c>
      <c r="AD896" s="1" t="s">
        <v>1107</v>
      </c>
      <c r="AE896" t="s">
        <v>1106</v>
      </c>
      <c r="AF896" s="1" t="s">
        <v>1117</v>
      </c>
      <c r="AG896" t="s">
        <v>1106</v>
      </c>
      <c r="AH896" s="1" t="s">
        <v>1107</v>
      </c>
      <c r="AI896">
        <v>5810</v>
      </c>
      <c r="AJ896" s="1" t="s">
        <v>1107</v>
      </c>
      <c r="AK896" t="s">
        <v>1106</v>
      </c>
      <c r="AL896" s="1" t="s">
        <v>1107</v>
      </c>
      <c r="AM896">
        <v>58.1</v>
      </c>
      <c r="AN896" s="1" t="s">
        <v>1107</v>
      </c>
      <c r="AO896" t="s">
        <v>1106</v>
      </c>
      <c r="AP896" s="1" t="s">
        <v>1107</v>
      </c>
      <c r="AQ896" t="s">
        <v>6</v>
      </c>
      <c r="AR896" s="1" t="s">
        <v>1107</v>
      </c>
      <c r="AS896" t="s">
        <v>1106</v>
      </c>
      <c r="AT896" s="1" t="s">
        <v>1107</v>
      </c>
      <c r="AU896" t="s">
        <v>976</v>
      </c>
      <c r="AV896" s="1" t="s">
        <v>1107</v>
      </c>
      <c r="AW896" t="s">
        <v>1106</v>
      </c>
      <c r="AX896" s="1" t="s">
        <v>1107</v>
      </c>
      <c r="AY896" t="s">
        <v>976</v>
      </c>
      <c r="AZ896" s="1" t="s">
        <v>1107</v>
      </c>
      <c r="BA896" t="s">
        <v>1106</v>
      </c>
      <c r="BB896" s="1" t="s">
        <v>1107</v>
      </c>
      <c r="BC896" t="s">
        <v>17</v>
      </c>
      <c r="BD896" s="1" t="s">
        <v>1107</v>
      </c>
      <c r="BE896" t="s">
        <v>1106</v>
      </c>
      <c r="BF896" s="1" t="s">
        <v>1107</v>
      </c>
      <c r="BG896" t="s">
        <v>14</v>
      </c>
      <c r="BH896" s="1" t="s">
        <v>1107</v>
      </c>
      <c r="BI896" t="s">
        <v>1106</v>
      </c>
      <c r="BJ896">
        <v>2015</v>
      </c>
      <c r="BK896" t="s">
        <v>1106</v>
      </c>
      <c r="BL896" s="1" t="s">
        <v>1107</v>
      </c>
      <c r="BM896" t="s">
        <v>10</v>
      </c>
      <c r="BN896" s="1" t="s">
        <v>1107</v>
      </c>
      <c r="BO896" t="s">
        <v>1106</v>
      </c>
      <c r="BP896" s="1" t="s">
        <v>1107</v>
      </c>
      <c r="BQ896" t="s">
        <v>11</v>
      </c>
      <c r="BR896" s="1" t="s">
        <v>1107</v>
      </c>
      <c r="BS896" t="s">
        <v>1106</v>
      </c>
      <c r="BT896" s="1" t="s">
        <v>1107</v>
      </c>
      <c r="BU896" t="s">
        <v>11</v>
      </c>
      <c r="BV896" s="1" t="s">
        <v>1107</v>
      </c>
      <c r="BW896" t="s">
        <v>1106</v>
      </c>
      <c r="BX896" s="1" t="s">
        <v>1114</v>
      </c>
      <c r="BY896" t="s">
        <v>1106</v>
      </c>
      <c r="BZ896" s="1" t="s">
        <v>1107</v>
      </c>
      <c r="CA896" t="s">
        <v>12</v>
      </c>
      <c r="CB896" s="1" t="s">
        <v>1107</v>
      </c>
      <c r="CC896" t="s">
        <v>1106</v>
      </c>
      <c r="CD896" s="1" t="s">
        <v>1107</v>
      </c>
      <c r="CE896" t="s">
        <v>13</v>
      </c>
      <c r="CF896" s="1" t="s">
        <v>1107</v>
      </c>
      <c r="CG896" t="s">
        <v>1106</v>
      </c>
      <c r="CH896" s="1" t="s">
        <v>1107</v>
      </c>
      <c r="CI896" t="s">
        <v>14</v>
      </c>
      <c r="CJ896" s="1" t="s">
        <v>1107</v>
      </c>
      <c r="CK896" t="s">
        <v>1106</v>
      </c>
      <c r="CL896" s="1" t="s">
        <v>1107</v>
      </c>
      <c r="CM896">
        <v>2015</v>
      </c>
      <c r="CN896" s="1" t="s">
        <v>1107</v>
      </c>
      <c r="CO896" t="s">
        <v>1106</v>
      </c>
      <c r="CP896" s="1" t="s">
        <v>1107</v>
      </c>
      <c r="CQ896">
        <v>19700101</v>
      </c>
      <c r="CR896" s="1" t="s">
        <v>1107</v>
      </c>
      <c r="CS896" t="s">
        <v>1106</v>
      </c>
      <c r="CT896" s="1" t="s">
        <v>1107</v>
      </c>
      <c r="CU896">
        <v>20991231</v>
      </c>
      <c r="CV896" s="1" t="s">
        <v>1107</v>
      </c>
      <c r="CW896" t="s">
        <v>1106</v>
      </c>
      <c r="CX896" s="1" t="s">
        <v>1116</v>
      </c>
      <c r="CY896" t="s">
        <v>1106</v>
      </c>
      <c r="CZ896">
        <v>42005</v>
      </c>
      <c r="DA896" t="s">
        <v>1111</v>
      </c>
      <c r="DB896" t="str">
        <f>CONCATENATE(A896,B896,C896,D896,E896,F896,G896,H896,I896,J896,K896,L896,M896,N896,O896,P896,Q896,R896,S896,T896,U896,V896,W896,X896,Y896,Z896,AA896,AB896,AC896,AD896,AE896,AF896,AG896,AH896,AI896,AJ896,AK896,AL896,AM896,AN896,AO896,AP896,AQ896,AR896,AS896,AT896,AU896,AV896,AW896,AX896,AY896,AZ896,BA896,BB896,BC896,BD896,BE896,BF896,BG896,BH896,BI896,BJ896,BK896,BL896,BM896,BN896,BO896,BP896,BQ896,BR896,BS896,BT896,BU896,BV896,BW896,BX896,BY896,BZ896,CA896,CB896,CC896,CD896,CE896,CF896,CG896,CH896,CI896,CJ896,CK896,CL896,CM896,CN896,CO896,CP896,CQ896,CR896,CS896,CT896,CU896,CV896,CW896,CX896,CY896,CZ896,DA896)</f>
        <v>INSERT INTO Concepts VALUES('D','D','I09','5-dig billing code',44832080,'ICD9CM','Condition','Medical','Normal','5810','58.1','ICD9DIAG','Roseola infantum, unspecified','Roseola infantum, unspecified','A','No change',2015,'UP','Y','Y','M','C','N','No change','2015','19700101','20991231','None',42005)</v>
      </c>
    </row>
    <row r="897" spans="1:106" x14ac:dyDescent="0.25">
      <c r="A897" t="s">
        <v>1108</v>
      </c>
      <c r="B897" s="1" t="s">
        <v>1107</v>
      </c>
      <c r="C897" t="s">
        <v>0</v>
      </c>
      <c r="D897" s="1" t="s">
        <v>1107</v>
      </c>
      <c r="E897" t="s">
        <v>1106</v>
      </c>
      <c r="F897" s="1" t="s">
        <v>1107</v>
      </c>
      <c r="G897" t="s">
        <v>0</v>
      </c>
      <c r="H897" s="1" t="s">
        <v>1107</v>
      </c>
      <c r="I897" t="s">
        <v>1106</v>
      </c>
      <c r="J897" s="1" t="s">
        <v>1107</v>
      </c>
      <c r="K897" t="s">
        <v>1</v>
      </c>
      <c r="L897" s="1" t="s">
        <v>1107</v>
      </c>
      <c r="M897" t="s">
        <v>1106</v>
      </c>
      <c r="N897" s="1" t="s">
        <v>1107</v>
      </c>
      <c r="O897" t="s">
        <v>34</v>
      </c>
      <c r="P897" s="1" t="s">
        <v>1107</v>
      </c>
      <c r="Q897" t="s">
        <v>1106</v>
      </c>
      <c r="R897">
        <v>44836784</v>
      </c>
      <c r="S897" t="s">
        <v>1106</v>
      </c>
      <c r="T897" s="1" t="s">
        <v>1107</v>
      </c>
      <c r="U897" t="s">
        <v>3</v>
      </c>
      <c r="V897" s="1" t="s">
        <v>1107</v>
      </c>
      <c r="W897" t="s">
        <v>1106</v>
      </c>
      <c r="X897" s="1" t="s">
        <v>1107</v>
      </c>
      <c r="Y897" t="s">
        <v>4</v>
      </c>
      <c r="Z897" s="1" t="s">
        <v>1107</v>
      </c>
      <c r="AA897" t="s">
        <v>1106</v>
      </c>
      <c r="AB897" s="1" t="s">
        <v>1107</v>
      </c>
      <c r="AC897" t="s">
        <v>5</v>
      </c>
      <c r="AD897" s="1" t="s">
        <v>1107</v>
      </c>
      <c r="AE897" t="s">
        <v>1106</v>
      </c>
      <c r="AF897" s="1" t="s">
        <v>1117</v>
      </c>
      <c r="AG897" t="s">
        <v>1106</v>
      </c>
      <c r="AH897" s="1" t="s">
        <v>1107</v>
      </c>
      <c r="AI897">
        <v>5811</v>
      </c>
      <c r="AJ897" s="1" t="s">
        <v>1107</v>
      </c>
      <c r="AK897" t="s">
        <v>1106</v>
      </c>
      <c r="AL897" s="1" t="s">
        <v>1107</v>
      </c>
      <c r="AM897">
        <v>58.11</v>
      </c>
      <c r="AN897" s="1" t="s">
        <v>1107</v>
      </c>
      <c r="AO897" t="s">
        <v>1106</v>
      </c>
      <c r="AP897" s="1" t="s">
        <v>1107</v>
      </c>
      <c r="AQ897" t="s">
        <v>6</v>
      </c>
      <c r="AR897" s="1" t="s">
        <v>1107</v>
      </c>
      <c r="AS897" t="s">
        <v>1106</v>
      </c>
      <c r="AT897" s="1" t="s">
        <v>1107</v>
      </c>
      <c r="AU897" t="s">
        <v>977</v>
      </c>
      <c r="AV897" s="1" t="s">
        <v>1107</v>
      </c>
      <c r="AW897" t="s">
        <v>1106</v>
      </c>
      <c r="AX897" s="1" t="s">
        <v>1107</v>
      </c>
      <c r="AY897" t="s">
        <v>977</v>
      </c>
      <c r="AZ897" s="1" t="s">
        <v>1107</v>
      </c>
      <c r="BA897" t="s">
        <v>1106</v>
      </c>
      <c r="BB897" s="1" t="s">
        <v>1107</v>
      </c>
      <c r="BC897" t="s">
        <v>17</v>
      </c>
      <c r="BD897" s="1" t="s">
        <v>1107</v>
      </c>
      <c r="BE897" t="s">
        <v>1106</v>
      </c>
      <c r="BF897" s="1" t="s">
        <v>1107</v>
      </c>
      <c r="BG897" t="s">
        <v>14</v>
      </c>
      <c r="BH897" s="1" t="s">
        <v>1107</v>
      </c>
      <c r="BI897" t="s">
        <v>1106</v>
      </c>
      <c r="BJ897">
        <v>2015</v>
      </c>
      <c r="BK897" t="s">
        <v>1106</v>
      </c>
      <c r="BL897" s="1" t="s">
        <v>1107</v>
      </c>
      <c r="BM897" t="s">
        <v>10</v>
      </c>
      <c r="BN897" s="1" t="s">
        <v>1107</v>
      </c>
      <c r="BO897" t="s">
        <v>1106</v>
      </c>
      <c r="BP897" s="1" t="s">
        <v>1107</v>
      </c>
      <c r="BQ897" t="s">
        <v>11</v>
      </c>
      <c r="BR897" s="1" t="s">
        <v>1107</v>
      </c>
      <c r="BS897" t="s">
        <v>1106</v>
      </c>
      <c r="BT897" s="1" t="s">
        <v>1107</v>
      </c>
      <c r="BU897" t="s">
        <v>11</v>
      </c>
      <c r="BV897" s="1" t="s">
        <v>1107</v>
      </c>
      <c r="BW897" t="s">
        <v>1106</v>
      </c>
      <c r="BX897" s="1" t="s">
        <v>1114</v>
      </c>
      <c r="BY897" t="s">
        <v>1106</v>
      </c>
      <c r="BZ897" s="1" t="s">
        <v>1107</v>
      </c>
      <c r="CA897" t="s">
        <v>12</v>
      </c>
      <c r="CB897" s="1" t="s">
        <v>1107</v>
      </c>
      <c r="CC897" t="s">
        <v>1106</v>
      </c>
      <c r="CD897" s="1" t="s">
        <v>1107</v>
      </c>
      <c r="CE897" t="s">
        <v>13</v>
      </c>
      <c r="CF897" s="1" t="s">
        <v>1107</v>
      </c>
      <c r="CG897" t="s">
        <v>1106</v>
      </c>
      <c r="CH897" s="1" t="s">
        <v>1107</v>
      </c>
      <c r="CI897" t="s">
        <v>14</v>
      </c>
      <c r="CJ897" s="1" t="s">
        <v>1107</v>
      </c>
      <c r="CK897" t="s">
        <v>1106</v>
      </c>
      <c r="CL897" s="1" t="s">
        <v>1107</v>
      </c>
      <c r="CM897">
        <v>2015</v>
      </c>
      <c r="CN897" s="1" t="s">
        <v>1107</v>
      </c>
      <c r="CO897" t="s">
        <v>1106</v>
      </c>
      <c r="CP897" s="1" t="s">
        <v>1107</v>
      </c>
      <c r="CQ897">
        <v>19700101</v>
      </c>
      <c r="CR897" s="1" t="s">
        <v>1107</v>
      </c>
      <c r="CS897" t="s">
        <v>1106</v>
      </c>
      <c r="CT897" s="1" t="s">
        <v>1107</v>
      </c>
      <c r="CU897">
        <v>20991231</v>
      </c>
      <c r="CV897" s="1" t="s">
        <v>1107</v>
      </c>
      <c r="CW897" t="s">
        <v>1106</v>
      </c>
      <c r="CX897" s="1" t="s">
        <v>1116</v>
      </c>
      <c r="CY897" t="s">
        <v>1106</v>
      </c>
      <c r="CZ897">
        <v>42005</v>
      </c>
      <c r="DA897" t="s">
        <v>1111</v>
      </c>
      <c r="DB897" t="str">
        <f>CONCATENATE(A897,B897,C897,D897,E897,F897,G897,H897,I897,J897,K897,L897,M897,N897,O897,P897,Q897,R897,S897,T897,U897,V897,W897,X897,Y897,Z897,AA897,AB897,AC897,AD897,AE897,AF897,AG897,AH897,AI897,AJ897,AK897,AL897,AM897,AN897,AO897,AP897,AQ897,AR897,AS897,AT897,AU897,AV897,AW897,AX897,AY897,AZ897,BA897,BB897,BC897,BD897,BE897,BF897,BG897,BH897,BI897,BJ897,BK897,BL897,BM897,BN897,BO897,BP897,BQ897,BR897,BS897,BT897,BU897,BV897,BW897,BX897,BY897,BZ897,CA897,CB897,CC897,CD897,CE897,CF897,CG897,CH897,CI897,CJ897,CK897,CL897,CM897,CN897,CO897,CP897,CQ897,CR897,CS897,CT897,CU897,CV897,CW897,CX897,CY897,CZ897,DA897)</f>
        <v>INSERT INTO Concepts VALUES('D','D','I09','5-dig billing code',44836784,'ICD9CM','Condition','Medical','Normal','5811','58.11','ICD9DIAG','Roseola infantum due to human herpesvirus 6','Roseola infantum due to human herpesvirus 6','A','No change',2015,'UP','Y','Y','M','C','N','No change','2015','19700101','20991231','None',42005)</v>
      </c>
    </row>
    <row r="898" spans="1:106" x14ac:dyDescent="0.25">
      <c r="A898" t="s">
        <v>1108</v>
      </c>
      <c r="B898" s="1" t="s">
        <v>1107</v>
      </c>
      <c r="C898" t="s">
        <v>0</v>
      </c>
      <c r="D898" s="1" t="s">
        <v>1107</v>
      </c>
      <c r="E898" t="s">
        <v>1106</v>
      </c>
      <c r="F898" s="1" t="s">
        <v>1107</v>
      </c>
      <c r="G898" t="s">
        <v>0</v>
      </c>
      <c r="H898" s="1" t="s">
        <v>1107</v>
      </c>
      <c r="I898" t="s">
        <v>1106</v>
      </c>
      <c r="J898" s="1" t="s">
        <v>1107</v>
      </c>
      <c r="K898" t="s">
        <v>1</v>
      </c>
      <c r="L898" s="1" t="s">
        <v>1107</v>
      </c>
      <c r="M898" t="s">
        <v>1106</v>
      </c>
      <c r="N898" s="1" t="s">
        <v>1107</v>
      </c>
      <c r="O898" t="s">
        <v>34</v>
      </c>
      <c r="P898" s="1" t="s">
        <v>1107</v>
      </c>
      <c r="Q898" t="s">
        <v>1106</v>
      </c>
      <c r="R898">
        <v>44836785</v>
      </c>
      <c r="S898" t="s">
        <v>1106</v>
      </c>
      <c r="T898" s="1" t="s">
        <v>1107</v>
      </c>
      <c r="U898" t="s">
        <v>3</v>
      </c>
      <c r="V898" s="1" t="s">
        <v>1107</v>
      </c>
      <c r="W898" t="s">
        <v>1106</v>
      </c>
      <c r="X898" s="1" t="s">
        <v>1107</v>
      </c>
      <c r="Y898" t="s">
        <v>4</v>
      </c>
      <c r="Z898" s="1" t="s">
        <v>1107</v>
      </c>
      <c r="AA898" t="s">
        <v>1106</v>
      </c>
      <c r="AB898" s="1" t="s">
        <v>1107</v>
      </c>
      <c r="AC898" t="s">
        <v>5</v>
      </c>
      <c r="AD898" s="1" t="s">
        <v>1107</v>
      </c>
      <c r="AE898" t="s">
        <v>1106</v>
      </c>
      <c r="AF898" s="1" t="s">
        <v>1117</v>
      </c>
      <c r="AG898" t="s">
        <v>1106</v>
      </c>
      <c r="AH898" s="1" t="s">
        <v>1107</v>
      </c>
      <c r="AI898">
        <v>5812</v>
      </c>
      <c r="AJ898" s="1" t="s">
        <v>1107</v>
      </c>
      <c r="AK898" t="s">
        <v>1106</v>
      </c>
      <c r="AL898" s="1" t="s">
        <v>1107</v>
      </c>
      <c r="AM898">
        <v>58.12</v>
      </c>
      <c r="AN898" s="1" t="s">
        <v>1107</v>
      </c>
      <c r="AO898" t="s">
        <v>1106</v>
      </c>
      <c r="AP898" s="1" t="s">
        <v>1107</v>
      </c>
      <c r="AQ898" t="s">
        <v>6</v>
      </c>
      <c r="AR898" s="1" t="s">
        <v>1107</v>
      </c>
      <c r="AS898" t="s">
        <v>1106</v>
      </c>
      <c r="AT898" s="1" t="s">
        <v>1107</v>
      </c>
      <c r="AU898" t="s">
        <v>978</v>
      </c>
      <c r="AV898" s="1" t="s">
        <v>1107</v>
      </c>
      <c r="AW898" t="s">
        <v>1106</v>
      </c>
      <c r="AX898" s="1" t="s">
        <v>1107</v>
      </c>
      <c r="AY898" t="s">
        <v>978</v>
      </c>
      <c r="AZ898" s="1" t="s">
        <v>1107</v>
      </c>
      <c r="BA898" t="s">
        <v>1106</v>
      </c>
      <c r="BB898" s="1" t="s">
        <v>1107</v>
      </c>
      <c r="BC898" t="s">
        <v>17</v>
      </c>
      <c r="BD898" s="1" t="s">
        <v>1107</v>
      </c>
      <c r="BE898" t="s">
        <v>1106</v>
      </c>
      <c r="BF898" s="1" t="s">
        <v>1107</v>
      </c>
      <c r="BG898" t="s">
        <v>14</v>
      </c>
      <c r="BH898" s="1" t="s">
        <v>1107</v>
      </c>
      <c r="BI898" t="s">
        <v>1106</v>
      </c>
      <c r="BJ898">
        <v>2015</v>
      </c>
      <c r="BK898" t="s">
        <v>1106</v>
      </c>
      <c r="BL898" s="1" t="s">
        <v>1107</v>
      </c>
      <c r="BM898" t="s">
        <v>10</v>
      </c>
      <c r="BN898" s="1" t="s">
        <v>1107</v>
      </c>
      <c r="BO898" t="s">
        <v>1106</v>
      </c>
      <c r="BP898" s="1" t="s">
        <v>1107</v>
      </c>
      <c r="BQ898" t="s">
        <v>11</v>
      </c>
      <c r="BR898" s="1" t="s">
        <v>1107</v>
      </c>
      <c r="BS898" t="s">
        <v>1106</v>
      </c>
      <c r="BT898" s="1" t="s">
        <v>1107</v>
      </c>
      <c r="BU898" t="s">
        <v>11</v>
      </c>
      <c r="BV898" s="1" t="s">
        <v>1107</v>
      </c>
      <c r="BW898" t="s">
        <v>1106</v>
      </c>
      <c r="BX898" s="1" t="s">
        <v>1114</v>
      </c>
      <c r="BY898" t="s">
        <v>1106</v>
      </c>
      <c r="BZ898" s="1" t="s">
        <v>1107</v>
      </c>
      <c r="CA898" t="s">
        <v>12</v>
      </c>
      <c r="CB898" s="1" t="s">
        <v>1107</v>
      </c>
      <c r="CC898" t="s">
        <v>1106</v>
      </c>
      <c r="CD898" s="1" t="s">
        <v>1107</v>
      </c>
      <c r="CE898" t="s">
        <v>13</v>
      </c>
      <c r="CF898" s="1" t="s">
        <v>1107</v>
      </c>
      <c r="CG898" t="s">
        <v>1106</v>
      </c>
      <c r="CH898" s="1" t="s">
        <v>1107</v>
      </c>
      <c r="CI898" t="s">
        <v>14</v>
      </c>
      <c r="CJ898" s="1" t="s">
        <v>1107</v>
      </c>
      <c r="CK898" t="s">
        <v>1106</v>
      </c>
      <c r="CL898" s="1" t="s">
        <v>1107</v>
      </c>
      <c r="CM898">
        <v>2015</v>
      </c>
      <c r="CN898" s="1" t="s">
        <v>1107</v>
      </c>
      <c r="CO898" t="s">
        <v>1106</v>
      </c>
      <c r="CP898" s="1" t="s">
        <v>1107</v>
      </c>
      <c r="CQ898">
        <v>19700101</v>
      </c>
      <c r="CR898" s="1" t="s">
        <v>1107</v>
      </c>
      <c r="CS898" t="s">
        <v>1106</v>
      </c>
      <c r="CT898" s="1" t="s">
        <v>1107</v>
      </c>
      <c r="CU898">
        <v>20991231</v>
      </c>
      <c r="CV898" s="1" t="s">
        <v>1107</v>
      </c>
      <c r="CW898" t="s">
        <v>1106</v>
      </c>
      <c r="CX898" s="1" t="s">
        <v>1116</v>
      </c>
      <c r="CY898" t="s">
        <v>1106</v>
      </c>
      <c r="CZ898">
        <v>42005</v>
      </c>
      <c r="DA898" t="s">
        <v>1111</v>
      </c>
      <c r="DB898" t="str">
        <f>CONCATENATE(A898,B898,C898,D898,E898,F898,G898,H898,I898,J898,K898,L898,M898,N898,O898,P898,Q898,R898,S898,T898,U898,V898,W898,X898,Y898,Z898,AA898,AB898,AC898,AD898,AE898,AF898,AG898,AH898,AI898,AJ898,AK898,AL898,AM898,AN898,AO898,AP898,AQ898,AR898,AS898,AT898,AU898,AV898,AW898,AX898,AY898,AZ898,BA898,BB898,BC898,BD898,BE898,BF898,BG898,BH898,BI898,BJ898,BK898,BL898,BM898,BN898,BO898,BP898,BQ898,BR898,BS898,BT898,BU898,BV898,BW898,BX898,BY898,BZ898,CA898,CB898,CC898,CD898,CE898,CF898,CG898,CH898,CI898,CJ898,CK898,CL898,CM898,CN898,CO898,CP898,CQ898,CR898,CS898,CT898,CU898,CV898,CW898,CX898,CY898,CZ898,DA898)</f>
        <v>INSERT INTO Concepts VALUES('D','D','I09','5-dig billing code',44836785,'ICD9CM','Condition','Medical','Normal','5812','58.12','ICD9DIAG','Roseola infantum due to human herpesvirus 7','Roseola infantum due to human herpesvirus 7','A','No change',2015,'UP','Y','Y','M','C','N','No change','2015','19700101','20991231','None',42005)</v>
      </c>
    </row>
    <row r="899" spans="1:106" x14ac:dyDescent="0.25">
      <c r="A899" t="s">
        <v>1108</v>
      </c>
      <c r="B899" s="1" t="s">
        <v>1107</v>
      </c>
      <c r="C899" t="s">
        <v>0</v>
      </c>
      <c r="D899" s="1" t="s">
        <v>1107</v>
      </c>
      <c r="E899" t="s">
        <v>1106</v>
      </c>
      <c r="F899" s="1" t="s">
        <v>1107</v>
      </c>
      <c r="G899" t="s">
        <v>0</v>
      </c>
      <c r="H899" s="1" t="s">
        <v>1107</v>
      </c>
      <c r="I899" t="s">
        <v>1106</v>
      </c>
      <c r="J899" s="1" t="s">
        <v>1107</v>
      </c>
      <c r="K899" t="s">
        <v>1</v>
      </c>
      <c r="L899" s="1" t="s">
        <v>1107</v>
      </c>
      <c r="M899" t="s">
        <v>1106</v>
      </c>
      <c r="N899" s="1" t="s">
        <v>1107</v>
      </c>
      <c r="O899" t="s">
        <v>32</v>
      </c>
      <c r="P899" s="1" t="s">
        <v>1107</v>
      </c>
      <c r="Q899" t="s">
        <v>1106</v>
      </c>
      <c r="R899">
        <v>44830935</v>
      </c>
      <c r="S899" t="s">
        <v>1106</v>
      </c>
      <c r="T899" s="1" t="s">
        <v>1107</v>
      </c>
      <c r="U899" t="s">
        <v>3</v>
      </c>
      <c r="V899" s="1" t="s">
        <v>1107</v>
      </c>
      <c r="W899" t="s">
        <v>1106</v>
      </c>
      <c r="X899" s="1" t="s">
        <v>1107</v>
      </c>
      <c r="Y899" t="s">
        <v>4</v>
      </c>
      <c r="Z899" s="1" t="s">
        <v>1107</v>
      </c>
      <c r="AA899" t="s">
        <v>1106</v>
      </c>
      <c r="AB899" s="1" t="s">
        <v>1107</v>
      </c>
      <c r="AC899" t="s">
        <v>5</v>
      </c>
      <c r="AD899" s="1" t="s">
        <v>1107</v>
      </c>
      <c r="AE899" t="s">
        <v>1106</v>
      </c>
      <c r="AF899" s="1" t="s">
        <v>1117</v>
      </c>
      <c r="AG899" t="s">
        <v>1106</v>
      </c>
      <c r="AH899" s="1" t="s">
        <v>1107</v>
      </c>
      <c r="AI899">
        <v>582</v>
      </c>
      <c r="AJ899" s="1" t="s">
        <v>1107</v>
      </c>
      <c r="AK899" t="s">
        <v>1106</v>
      </c>
      <c r="AL899" s="1" t="s">
        <v>1107</v>
      </c>
      <c r="AM899">
        <v>58.2</v>
      </c>
      <c r="AN899" s="1" t="s">
        <v>1107</v>
      </c>
      <c r="AO899" t="s">
        <v>1106</v>
      </c>
      <c r="AP899" s="1" t="s">
        <v>1107</v>
      </c>
      <c r="AQ899" t="s">
        <v>6</v>
      </c>
      <c r="AR899" s="1" t="s">
        <v>1107</v>
      </c>
      <c r="AS899" t="s">
        <v>1106</v>
      </c>
      <c r="AT899" s="1" t="s">
        <v>1107</v>
      </c>
      <c r="AU899" t="s">
        <v>979</v>
      </c>
      <c r="AV899" s="1" t="s">
        <v>1107</v>
      </c>
      <c r="AW899" t="s">
        <v>1106</v>
      </c>
      <c r="AX899" s="1" t="s">
        <v>1107</v>
      </c>
      <c r="AY899" t="s">
        <v>979</v>
      </c>
      <c r="AZ899" s="1" t="s">
        <v>1107</v>
      </c>
      <c r="BA899" t="s">
        <v>1106</v>
      </c>
      <c r="BB899" s="1" t="s">
        <v>1107</v>
      </c>
      <c r="BC899" t="s">
        <v>8</v>
      </c>
      <c r="BD899" s="1" t="s">
        <v>1107</v>
      </c>
      <c r="BE899" t="s">
        <v>1106</v>
      </c>
      <c r="BF899" s="1" t="s">
        <v>1107</v>
      </c>
      <c r="BG899" t="s">
        <v>9</v>
      </c>
      <c r="BH899" s="1" t="s">
        <v>1107</v>
      </c>
      <c r="BI899" t="s">
        <v>1106</v>
      </c>
      <c r="BJ899">
        <v>2015</v>
      </c>
      <c r="BK899" t="s">
        <v>1106</v>
      </c>
      <c r="BL899" s="1" t="s">
        <v>1107</v>
      </c>
      <c r="BM899" t="s">
        <v>10</v>
      </c>
      <c r="BN899" s="1" t="s">
        <v>1107</v>
      </c>
      <c r="BO899" t="s">
        <v>1106</v>
      </c>
      <c r="BP899" s="1" t="s">
        <v>1107</v>
      </c>
      <c r="BQ899" t="s">
        <v>13</v>
      </c>
      <c r="BR899" s="1" t="s">
        <v>1107</v>
      </c>
      <c r="BS899" t="s">
        <v>1106</v>
      </c>
      <c r="BT899" s="1" t="s">
        <v>1107</v>
      </c>
      <c r="BU899" t="s">
        <v>13</v>
      </c>
      <c r="BV899" s="1" t="s">
        <v>1107</v>
      </c>
      <c r="BW899" t="s">
        <v>1106</v>
      </c>
      <c r="BX899" s="1" t="s">
        <v>1115</v>
      </c>
      <c r="BY899" t="s">
        <v>1106</v>
      </c>
      <c r="BZ899" s="1" t="s">
        <v>1107</v>
      </c>
      <c r="CA899" t="s">
        <v>12</v>
      </c>
      <c r="CB899" s="1" t="s">
        <v>1107</v>
      </c>
      <c r="CC899" t="s">
        <v>1106</v>
      </c>
      <c r="CD899" s="1" t="s">
        <v>1107</v>
      </c>
      <c r="CE899" t="s">
        <v>13</v>
      </c>
      <c r="CF899" s="1" t="s">
        <v>1107</v>
      </c>
      <c r="CG899" t="s">
        <v>1106</v>
      </c>
      <c r="CH899" s="1" t="s">
        <v>1107</v>
      </c>
      <c r="CI899" t="s">
        <v>14</v>
      </c>
      <c r="CJ899" s="1" t="s">
        <v>1107</v>
      </c>
      <c r="CK899" t="s">
        <v>1106</v>
      </c>
      <c r="CL899" s="1" t="s">
        <v>1107</v>
      </c>
      <c r="CM899">
        <v>2015</v>
      </c>
      <c r="CN899" s="1" t="s">
        <v>1107</v>
      </c>
      <c r="CO899" t="s">
        <v>1106</v>
      </c>
      <c r="CP899" s="1" t="s">
        <v>1107</v>
      </c>
      <c r="CQ899">
        <v>19700101</v>
      </c>
      <c r="CR899" s="1" t="s">
        <v>1107</v>
      </c>
      <c r="CS899" t="s">
        <v>1106</v>
      </c>
      <c r="CT899" s="1" t="s">
        <v>1107</v>
      </c>
      <c r="CU899">
        <v>20991231</v>
      </c>
      <c r="CV899" s="1" t="s">
        <v>1107</v>
      </c>
      <c r="CW899" t="s">
        <v>1106</v>
      </c>
      <c r="CX899" s="1" t="s">
        <v>1116</v>
      </c>
      <c r="CY899" t="s">
        <v>1106</v>
      </c>
      <c r="CZ899">
        <v>42005</v>
      </c>
      <c r="DA899" t="s">
        <v>1111</v>
      </c>
      <c r="DB899" t="str">
        <f>CONCATENATE(A899,B899,C899,D899,E899,F899,G899,H899,I899,J899,K899,L899,M899,N899,O899,P899,Q899,R899,S899,T899,U899,V899,W899,X899,Y899,Z899,AA899,AB899,AC899,AD899,AE899,AF899,AG899,AH899,AI899,AJ899,AK899,AL899,AM899,AN899,AO899,AP899,AQ899,AR899,AS899,AT899,AU899,AV899,AW899,AX899,AY899,AZ899,BA899,BB899,BC899,BD899,BE899,BF899,BG899,BH899,BI899,BJ899,BK899,BL899,BM899,BN899,BO899,BP899,BQ899,BR899,BS899,BT899,BU899,BV899,BW899,BX899,BY899,BZ899,CA899,CB899,CC899,CD899,CE899,CF899,CG899,CH899,CI899,CJ899,CK899,CL899,CM899,CN899,CO899,CP899,CQ899,CR899,CS899,CT899,CU899,CV899,CW899,CX899,CY899,CZ899,DA899)</f>
        <v>INSERT INTO Concepts VALUES('D','D','I09','4-dig nonbill code',44830935,'ICD9CM','Condition','Medical','Normal','582','58.2','ICD9DIAG','Other human herpesvirus encephalitis','Other human herpesvirus encephalitis','I','Deleted',2015,'UP','N','N','F','C','N','No change','2015','19700101','20991231','None',42005)</v>
      </c>
    </row>
    <row r="900" spans="1:106" x14ac:dyDescent="0.25">
      <c r="A900" t="s">
        <v>1108</v>
      </c>
      <c r="B900" s="1" t="s">
        <v>1107</v>
      </c>
      <c r="C900" t="s">
        <v>0</v>
      </c>
      <c r="D900" s="1" t="s">
        <v>1107</v>
      </c>
      <c r="E900" t="s">
        <v>1106</v>
      </c>
      <c r="F900" s="1" t="s">
        <v>1107</v>
      </c>
      <c r="G900" t="s">
        <v>0</v>
      </c>
      <c r="H900" s="1" t="s">
        <v>1107</v>
      </c>
      <c r="I900" t="s">
        <v>1106</v>
      </c>
      <c r="J900" s="1" t="s">
        <v>1107</v>
      </c>
      <c r="K900" t="s">
        <v>1</v>
      </c>
      <c r="L900" s="1" t="s">
        <v>1107</v>
      </c>
      <c r="M900" t="s">
        <v>1106</v>
      </c>
      <c r="N900" s="1" t="s">
        <v>1107</v>
      </c>
      <c r="O900" t="s">
        <v>34</v>
      </c>
      <c r="P900" s="1" t="s">
        <v>1107</v>
      </c>
      <c r="Q900" t="s">
        <v>1106</v>
      </c>
      <c r="R900">
        <v>44819370</v>
      </c>
      <c r="S900" t="s">
        <v>1106</v>
      </c>
      <c r="T900" s="1" t="s">
        <v>1107</v>
      </c>
      <c r="U900" t="s">
        <v>3</v>
      </c>
      <c r="V900" s="1" t="s">
        <v>1107</v>
      </c>
      <c r="W900" t="s">
        <v>1106</v>
      </c>
      <c r="X900" s="1" t="s">
        <v>1107</v>
      </c>
      <c r="Y900" t="s">
        <v>4</v>
      </c>
      <c r="Z900" s="1" t="s">
        <v>1107</v>
      </c>
      <c r="AA900" t="s">
        <v>1106</v>
      </c>
      <c r="AB900" s="1" t="s">
        <v>1107</v>
      </c>
      <c r="AC900" t="s">
        <v>5</v>
      </c>
      <c r="AD900" s="1" t="s">
        <v>1107</v>
      </c>
      <c r="AE900" t="s">
        <v>1106</v>
      </c>
      <c r="AF900" s="1" t="s">
        <v>1117</v>
      </c>
      <c r="AG900" t="s">
        <v>1106</v>
      </c>
      <c r="AH900" s="1" t="s">
        <v>1107</v>
      </c>
      <c r="AI900">
        <v>5821</v>
      </c>
      <c r="AJ900" s="1" t="s">
        <v>1107</v>
      </c>
      <c r="AK900" t="s">
        <v>1106</v>
      </c>
      <c r="AL900" s="1" t="s">
        <v>1107</v>
      </c>
      <c r="AM900">
        <v>58.21</v>
      </c>
      <c r="AN900" s="1" t="s">
        <v>1107</v>
      </c>
      <c r="AO900" t="s">
        <v>1106</v>
      </c>
      <c r="AP900" s="1" t="s">
        <v>1107</v>
      </c>
      <c r="AQ900" t="s">
        <v>6</v>
      </c>
      <c r="AR900" s="1" t="s">
        <v>1107</v>
      </c>
      <c r="AS900" t="s">
        <v>1106</v>
      </c>
      <c r="AT900" s="1" t="s">
        <v>1107</v>
      </c>
      <c r="AU900" t="s">
        <v>980</v>
      </c>
      <c r="AV900" s="1" t="s">
        <v>1107</v>
      </c>
      <c r="AW900" t="s">
        <v>1106</v>
      </c>
      <c r="AX900" s="1" t="s">
        <v>1107</v>
      </c>
      <c r="AY900" t="s">
        <v>980</v>
      </c>
      <c r="AZ900" s="1" t="s">
        <v>1107</v>
      </c>
      <c r="BA900" t="s">
        <v>1106</v>
      </c>
      <c r="BB900" s="1" t="s">
        <v>1107</v>
      </c>
      <c r="BC900" t="s">
        <v>17</v>
      </c>
      <c r="BD900" s="1" t="s">
        <v>1107</v>
      </c>
      <c r="BE900" t="s">
        <v>1106</v>
      </c>
      <c r="BF900" s="1" t="s">
        <v>1107</v>
      </c>
      <c r="BG900" t="s">
        <v>14</v>
      </c>
      <c r="BH900" s="1" t="s">
        <v>1107</v>
      </c>
      <c r="BI900" t="s">
        <v>1106</v>
      </c>
      <c r="BJ900">
        <v>2015</v>
      </c>
      <c r="BK900" t="s">
        <v>1106</v>
      </c>
      <c r="BL900" s="1" t="s">
        <v>1107</v>
      </c>
      <c r="BM900" t="s">
        <v>10</v>
      </c>
      <c r="BN900" s="1" t="s">
        <v>1107</v>
      </c>
      <c r="BO900" t="s">
        <v>1106</v>
      </c>
      <c r="BP900" s="1" t="s">
        <v>1107</v>
      </c>
      <c r="BQ900" t="s">
        <v>11</v>
      </c>
      <c r="BR900" s="1" t="s">
        <v>1107</v>
      </c>
      <c r="BS900" t="s">
        <v>1106</v>
      </c>
      <c r="BT900" s="1" t="s">
        <v>1107</v>
      </c>
      <c r="BU900" t="s">
        <v>11</v>
      </c>
      <c r="BV900" s="1" t="s">
        <v>1107</v>
      </c>
      <c r="BW900" t="s">
        <v>1106</v>
      </c>
      <c r="BX900" s="1" t="s">
        <v>1114</v>
      </c>
      <c r="BY900" t="s">
        <v>1106</v>
      </c>
      <c r="BZ900" s="1" t="s">
        <v>1107</v>
      </c>
      <c r="CA900" t="s">
        <v>12</v>
      </c>
      <c r="CB900" s="1" t="s">
        <v>1107</v>
      </c>
      <c r="CC900" t="s">
        <v>1106</v>
      </c>
      <c r="CD900" s="1" t="s">
        <v>1107</v>
      </c>
      <c r="CE900" t="s">
        <v>13</v>
      </c>
      <c r="CF900" s="1" t="s">
        <v>1107</v>
      </c>
      <c r="CG900" t="s">
        <v>1106</v>
      </c>
      <c r="CH900" s="1" t="s">
        <v>1107</v>
      </c>
      <c r="CI900" t="s">
        <v>14</v>
      </c>
      <c r="CJ900" s="1" t="s">
        <v>1107</v>
      </c>
      <c r="CK900" t="s">
        <v>1106</v>
      </c>
      <c r="CL900" s="1" t="s">
        <v>1107</v>
      </c>
      <c r="CM900">
        <v>2015</v>
      </c>
      <c r="CN900" s="1" t="s">
        <v>1107</v>
      </c>
      <c r="CO900" t="s">
        <v>1106</v>
      </c>
      <c r="CP900" s="1" t="s">
        <v>1107</v>
      </c>
      <c r="CQ900">
        <v>19700101</v>
      </c>
      <c r="CR900" s="1" t="s">
        <v>1107</v>
      </c>
      <c r="CS900" t="s">
        <v>1106</v>
      </c>
      <c r="CT900" s="1" t="s">
        <v>1107</v>
      </c>
      <c r="CU900">
        <v>20991231</v>
      </c>
      <c r="CV900" s="1" t="s">
        <v>1107</v>
      </c>
      <c r="CW900" t="s">
        <v>1106</v>
      </c>
      <c r="CX900" s="1" t="s">
        <v>1116</v>
      </c>
      <c r="CY900" t="s">
        <v>1106</v>
      </c>
      <c r="CZ900">
        <v>42005</v>
      </c>
      <c r="DA900" t="s">
        <v>1111</v>
      </c>
      <c r="DB900" t="str">
        <f>CONCATENATE(A900,B900,C900,D900,E900,F900,G900,H900,I900,J900,K900,L900,M900,N900,O900,P900,Q900,R900,S900,T900,U900,V900,W900,X900,Y900,Z900,AA900,AB900,AC900,AD900,AE900,AF900,AG900,AH900,AI900,AJ900,AK900,AL900,AM900,AN900,AO900,AP900,AQ900,AR900,AS900,AT900,AU900,AV900,AW900,AX900,AY900,AZ900,BA900,BB900,BC900,BD900,BE900,BF900,BG900,BH900,BI900,BJ900,BK900,BL900,BM900,BN900,BO900,BP900,BQ900,BR900,BS900,BT900,BU900,BV900,BW900,BX900,BY900,BZ900,CA900,CB900,CC900,CD900,CE900,CF900,CG900,CH900,CI900,CJ900,CK900,CL900,CM900,CN900,CO900,CP900,CQ900,CR900,CS900,CT900,CU900,CV900,CW900,CX900,CY900,CZ900,DA900)</f>
        <v>INSERT INTO Concepts VALUES('D','D','I09','5-dig billing code',44819370,'ICD9CM','Condition','Medical','Normal','5821','58.21','ICD9DIAG','Human herpesvirus 6 encephalitis','Human herpesvirus 6 encephalitis','A','No change',2015,'UP','Y','Y','M','C','N','No change','2015','19700101','20991231','None',42005)</v>
      </c>
    </row>
    <row r="901" spans="1:106" x14ac:dyDescent="0.25">
      <c r="A901" t="s">
        <v>1108</v>
      </c>
      <c r="B901" s="1" t="s">
        <v>1107</v>
      </c>
      <c r="C901" t="s">
        <v>0</v>
      </c>
      <c r="D901" s="1" t="s">
        <v>1107</v>
      </c>
      <c r="E901" t="s">
        <v>1106</v>
      </c>
      <c r="F901" s="1" t="s">
        <v>1107</v>
      </c>
      <c r="G901" t="s">
        <v>0</v>
      </c>
      <c r="H901" s="1" t="s">
        <v>1107</v>
      </c>
      <c r="I901" t="s">
        <v>1106</v>
      </c>
      <c r="J901" s="1" t="s">
        <v>1107</v>
      </c>
      <c r="K901" t="s">
        <v>1</v>
      </c>
      <c r="L901" s="1" t="s">
        <v>1107</v>
      </c>
      <c r="M901" t="s">
        <v>1106</v>
      </c>
      <c r="N901" s="1" t="s">
        <v>1107</v>
      </c>
      <c r="O901" t="s">
        <v>34</v>
      </c>
      <c r="P901" s="1" t="s">
        <v>1107</v>
      </c>
      <c r="Q901" t="s">
        <v>1106</v>
      </c>
      <c r="R901">
        <v>44828686</v>
      </c>
      <c r="S901" t="s">
        <v>1106</v>
      </c>
      <c r="T901" s="1" t="s">
        <v>1107</v>
      </c>
      <c r="U901" t="s">
        <v>3</v>
      </c>
      <c r="V901" s="1" t="s">
        <v>1107</v>
      </c>
      <c r="W901" t="s">
        <v>1106</v>
      </c>
      <c r="X901" s="1" t="s">
        <v>1107</v>
      </c>
      <c r="Y901" t="s">
        <v>4</v>
      </c>
      <c r="Z901" s="1" t="s">
        <v>1107</v>
      </c>
      <c r="AA901" t="s">
        <v>1106</v>
      </c>
      <c r="AB901" s="1" t="s">
        <v>1107</v>
      </c>
      <c r="AC901" t="s">
        <v>5</v>
      </c>
      <c r="AD901" s="1" t="s">
        <v>1107</v>
      </c>
      <c r="AE901" t="s">
        <v>1106</v>
      </c>
      <c r="AF901" s="1" t="s">
        <v>1117</v>
      </c>
      <c r="AG901" t="s">
        <v>1106</v>
      </c>
      <c r="AH901" s="1" t="s">
        <v>1107</v>
      </c>
      <c r="AI901">
        <v>5829</v>
      </c>
      <c r="AJ901" s="1" t="s">
        <v>1107</v>
      </c>
      <c r="AK901" t="s">
        <v>1106</v>
      </c>
      <c r="AL901" s="1" t="s">
        <v>1107</v>
      </c>
      <c r="AM901">
        <v>58.29</v>
      </c>
      <c r="AN901" s="1" t="s">
        <v>1107</v>
      </c>
      <c r="AO901" t="s">
        <v>1106</v>
      </c>
      <c r="AP901" s="1" t="s">
        <v>1107</v>
      </c>
      <c r="AQ901" t="s">
        <v>6</v>
      </c>
      <c r="AR901" s="1" t="s">
        <v>1107</v>
      </c>
      <c r="AS901" t="s">
        <v>1106</v>
      </c>
      <c r="AT901" s="1" t="s">
        <v>1107</v>
      </c>
      <c r="AU901" t="s">
        <v>979</v>
      </c>
      <c r="AV901" s="1" t="s">
        <v>1107</v>
      </c>
      <c r="AW901" t="s">
        <v>1106</v>
      </c>
      <c r="AX901" s="1" t="s">
        <v>1107</v>
      </c>
      <c r="AY901" t="s">
        <v>979</v>
      </c>
      <c r="AZ901" s="1" t="s">
        <v>1107</v>
      </c>
      <c r="BA901" t="s">
        <v>1106</v>
      </c>
      <c r="BB901" s="1" t="s">
        <v>1107</v>
      </c>
      <c r="BC901" t="s">
        <v>17</v>
      </c>
      <c r="BD901" s="1" t="s">
        <v>1107</v>
      </c>
      <c r="BE901" t="s">
        <v>1106</v>
      </c>
      <c r="BF901" s="1" t="s">
        <v>1107</v>
      </c>
      <c r="BG901" t="s">
        <v>14</v>
      </c>
      <c r="BH901" s="1" t="s">
        <v>1107</v>
      </c>
      <c r="BI901" t="s">
        <v>1106</v>
      </c>
      <c r="BJ901">
        <v>2015</v>
      </c>
      <c r="BK901" t="s">
        <v>1106</v>
      </c>
      <c r="BL901" s="1" t="s">
        <v>1107</v>
      </c>
      <c r="BM901" t="s">
        <v>10</v>
      </c>
      <c r="BN901" s="1" t="s">
        <v>1107</v>
      </c>
      <c r="BO901" t="s">
        <v>1106</v>
      </c>
      <c r="BP901" s="1" t="s">
        <v>1107</v>
      </c>
      <c r="BQ901" t="s">
        <v>11</v>
      </c>
      <c r="BR901" s="1" t="s">
        <v>1107</v>
      </c>
      <c r="BS901" t="s">
        <v>1106</v>
      </c>
      <c r="BT901" s="1" t="s">
        <v>1107</v>
      </c>
      <c r="BU901" t="s">
        <v>11</v>
      </c>
      <c r="BV901" s="1" t="s">
        <v>1107</v>
      </c>
      <c r="BW901" t="s">
        <v>1106</v>
      </c>
      <c r="BX901" s="1" t="s">
        <v>1114</v>
      </c>
      <c r="BY901" t="s">
        <v>1106</v>
      </c>
      <c r="BZ901" s="1" t="s">
        <v>1107</v>
      </c>
      <c r="CA901" t="s">
        <v>12</v>
      </c>
      <c r="CB901" s="1" t="s">
        <v>1107</v>
      </c>
      <c r="CC901" t="s">
        <v>1106</v>
      </c>
      <c r="CD901" s="1" t="s">
        <v>1107</v>
      </c>
      <c r="CE901" t="s">
        <v>13</v>
      </c>
      <c r="CF901" s="1" t="s">
        <v>1107</v>
      </c>
      <c r="CG901" t="s">
        <v>1106</v>
      </c>
      <c r="CH901" s="1" t="s">
        <v>1107</v>
      </c>
      <c r="CI901" t="s">
        <v>14</v>
      </c>
      <c r="CJ901" s="1" t="s">
        <v>1107</v>
      </c>
      <c r="CK901" t="s">
        <v>1106</v>
      </c>
      <c r="CL901" s="1" t="s">
        <v>1107</v>
      </c>
      <c r="CM901">
        <v>2015</v>
      </c>
      <c r="CN901" s="1" t="s">
        <v>1107</v>
      </c>
      <c r="CO901" t="s">
        <v>1106</v>
      </c>
      <c r="CP901" s="1" t="s">
        <v>1107</v>
      </c>
      <c r="CQ901">
        <v>19700101</v>
      </c>
      <c r="CR901" s="1" t="s">
        <v>1107</v>
      </c>
      <c r="CS901" t="s">
        <v>1106</v>
      </c>
      <c r="CT901" s="1" t="s">
        <v>1107</v>
      </c>
      <c r="CU901">
        <v>20991231</v>
      </c>
      <c r="CV901" s="1" t="s">
        <v>1107</v>
      </c>
      <c r="CW901" t="s">
        <v>1106</v>
      </c>
      <c r="CX901" s="1" t="s">
        <v>1116</v>
      </c>
      <c r="CY901" t="s">
        <v>1106</v>
      </c>
      <c r="CZ901">
        <v>42005</v>
      </c>
      <c r="DA901" t="s">
        <v>1111</v>
      </c>
      <c r="DB901" t="str">
        <f>CONCATENATE(A901,B901,C901,D901,E901,F901,G901,H901,I901,J901,K901,L901,M901,N901,O901,P901,Q901,R901,S901,T901,U901,V901,W901,X901,Y901,Z901,AA901,AB901,AC901,AD901,AE901,AF901,AG901,AH901,AI901,AJ901,AK901,AL901,AM901,AN901,AO901,AP901,AQ901,AR901,AS901,AT901,AU901,AV901,AW901,AX901,AY901,AZ901,BA901,BB901,BC901,BD901,BE901,BF901,BG901,BH901,BI901,BJ901,BK901,BL901,BM901,BN901,BO901,BP901,BQ901,BR901,BS901,BT901,BU901,BV901,BW901,BX901,BY901,BZ901,CA901,CB901,CC901,CD901,CE901,CF901,CG901,CH901,CI901,CJ901,CK901,CL901,CM901,CN901,CO901,CP901,CQ901,CR901,CS901,CT901,CU901,CV901,CW901,CX901,CY901,CZ901,DA901)</f>
        <v>INSERT INTO Concepts VALUES('D','D','I09','5-dig billing code',44828686,'ICD9CM','Condition','Medical','Normal','5829','58.29','ICD9DIAG','Other human herpesvirus encephalitis','Other human herpesvirus encephalitis','A','No change',2015,'UP','Y','Y','M','C','N','No change','2015','19700101','20991231','None',42005)</v>
      </c>
    </row>
    <row r="902" spans="1:106" x14ac:dyDescent="0.25">
      <c r="A902" t="s">
        <v>1108</v>
      </c>
      <c r="B902" s="1" t="s">
        <v>1107</v>
      </c>
      <c r="C902" t="s">
        <v>0</v>
      </c>
      <c r="D902" s="1" t="s">
        <v>1107</v>
      </c>
      <c r="E902" t="s">
        <v>1106</v>
      </c>
      <c r="F902" s="1" t="s">
        <v>1107</v>
      </c>
      <c r="G902" t="s">
        <v>0</v>
      </c>
      <c r="H902" s="1" t="s">
        <v>1107</v>
      </c>
      <c r="I902" t="s">
        <v>1106</v>
      </c>
      <c r="J902" s="1" t="s">
        <v>1107</v>
      </c>
      <c r="K902" t="s">
        <v>1</v>
      </c>
      <c r="L902" s="1" t="s">
        <v>1107</v>
      </c>
      <c r="M902" t="s">
        <v>1106</v>
      </c>
      <c r="N902" s="1" t="s">
        <v>1107</v>
      </c>
      <c r="O902" t="s">
        <v>32</v>
      </c>
      <c r="P902" s="1" t="s">
        <v>1107</v>
      </c>
      <c r="Q902" t="s">
        <v>1106</v>
      </c>
      <c r="R902">
        <v>44819371</v>
      </c>
      <c r="S902" t="s">
        <v>1106</v>
      </c>
      <c r="T902" s="1" t="s">
        <v>1107</v>
      </c>
      <c r="U902" t="s">
        <v>3</v>
      </c>
      <c r="V902" s="1" t="s">
        <v>1107</v>
      </c>
      <c r="W902" t="s">
        <v>1106</v>
      </c>
      <c r="X902" s="1" t="s">
        <v>1107</v>
      </c>
      <c r="Y902" t="s">
        <v>4</v>
      </c>
      <c r="Z902" s="1" t="s">
        <v>1107</v>
      </c>
      <c r="AA902" t="s">
        <v>1106</v>
      </c>
      <c r="AB902" s="1" t="s">
        <v>1107</v>
      </c>
      <c r="AC902" t="s">
        <v>5</v>
      </c>
      <c r="AD902" s="1" t="s">
        <v>1107</v>
      </c>
      <c r="AE902" t="s">
        <v>1106</v>
      </c>
      <c r="AF902" s="1" t="s">
        <v>1117</v>
      </c>
      <c r="AG902" t="s">
        <v>1106</v>
      </c>
      <c r="AH902" s="1" t="s">
        <v>1107</v>
      </c>
      <c r="AI902">
        <v>588</v>
      </c>
      <c r="AJ902" s="1" t="s">
        <v>1107</v>
      </c>
      <c r="AK902" t="s">
        <v>1106</v>
      </c>
      <c r="AL902" s="1" t="s">
        <v>1107</v>
      </c>
      <c r="AM902">
        <v>58.8</v>
      </c>
      <c r="AN902" s="1" t="s">
        <v>1107</v>
      </c>
      <c r="AO902" t="s">
        <v>1106</v>
      </c>
      <c r="AP902" s="1" t="s">
        <v>1107</v>
      </c>
      <c r="AQ902" t="s">
        <v>6</v>
      </c>
      <c r="AR902" s="1" t="s">
        <v>1107</v>
      </c>
      <c r="AS902" t="s">
        <v>1106</v>
      </c>
      <c r="AT902" s="1" t="s">
        <v>1107</v>
      </c>
      <c r="AU902" t="s">
        <v>981</v>
      </c>
      <c r="AV902" s="1" t="s">
        <v>1107</v>
      </c>
      <c r="AW902" t="s">
        <v>1106</v>
      </c>
      <c r="AX902" s="1" t="s">
        <v>1107</v>
      </c>
      <c r="AY902" t="s">
        <v>981</v>
      </c>
      <c r="AZ902" s="1" t="s">
        <v>1107</v>
      </c>
      <c r="BA902" t="s">
        <v>1106</v>
      </c>
      <c r="BB902" s="1" t="s">
        <v>1107</v>
      </c>
      <c r="BC902" t="s">
        <v>8</v>
      </c>
      <c r="BD902" s="1" t="s">
        <v>1107</v>
      </c>
      <c r="BE902" t="s">
        <v>1106</v>
      </c>
      <c r="BF902" s="1" t="s">
        <v>1107</v>
      </c>
      <c r="BG902" t="s">
        <v>9</v>
      </c>
      <c r="BH902" s="1" t="s">
        <v>1107</v>
      </c>
      <c r="BI902" t="s">
        <v>1106</v>
      </c>
      <c r="BJ902">
        <v>2015</v>
      </c>
      <c r="BK902" t="s">
        <v>1106</v>
      </c>
      <c r="BL902" s="1" t="s">
        <v>1107</v>
      </c>
      <c r="BM902" t="s">
        <v>10</v>
      </c>
      <c r="BN902" s="1" t="s">
        <v>1107</v>
      </c>
      <c r="BO902" t="s">
        <v>1106</v>
      </c>
      <c r="BP902" s="1" t="s">
        <v>1107</v>
      </c>
      <c r="BQ902" t="s">
        <v>13</v>
      </c>
      <c r="BR902" s="1" t="s">
        <v>1107</v>
      </c>
      <c r="BS902" t="s">
        <v>1106</v>
      </c>
      <c r="BT902" s="1" t="s">
        <v>1107</v>
      </c>
      <c r="BU902" t="s">
        <v>13</v>
      </c>
      <c r="BV902" s="1" t="s">
        <v>1107</v>
      </c>
      <c r="BW902" t="s">
        <v>1106</v>
      </c>
      <c r="BX902" s="1" t="s">
        <v>1115</v>
      </c>
      <c r="BY902" t="s">
        <v>1106</v>
      </c>
      <c r="BZ902" s="1" t="s">
        <v>1107</v>
      </c>
      <c r="CA902" t="s">
        <v>12</v>
      </c>
      <c r="CB902" s="1" t="s">
        <v>1107</v>
      </c>
      <c r="CC902" t="s">
        <v>1106</v>
      </c>
      <c r="CD902" s="1" t="s">
        <v>1107</v>
      </c>
      <c r="CE902" t="s">
        <v>13</v>
      </c>
      <c r="CF902" s="1" t="s">
        <v>1107</v>
      </c>
      <c r="CG902" t="s">
        <v>1106</v>
      </c>
      <c r="CH902" s="1" t="s">
        <v>1107</v>
      </c>
      <c r="CI902" t="s">
        <v>14</v>
      </c>
      <c r="CJ902" s="1" t="s">
        <v>1107</v>
      </c>
      <c r="CK902" t="s">
        <v>1106</v>
      </c>
      <c r="CL902" s="1" t="s">
        <v>1107</v>
      </c>
      <c r="CM902">
        <v>2015</v>
      </c>
      <c r="CN902" s="1" t="s">
        <v>1107</v>
      </c>
      <c r="CO902" t="s">
        <v>1106</v>
      </c>
      <c r="CP902" s="1" t="s">
        <v>1107</v>
      </c>
      <c r="CQ902">
        <v>19700101</v>
      </c>
      <c r="CR902" s="1" t="s">
        <v>1107</v>
      </c>
      <c r="CS902" t="s">
        <v>1106</v>
      </c>
      <c r="CT902" s="1" t="s">
        <v>1107</v>
      </c>
      <c r="CU902">
        <v>20991231</v>
      </c>
      <c r="CV902" s="1" t="s">
        <v>1107</v>
      </c>
      <c r="CW902" t="s">
        <v>1106</v>
      </c>
      <c r="CX902" s="1" t="s">
        <v>1116</v>
      </c>
      <c r="CY902" t="s">
        <v>1106</v>
      </c>
      <c r="CZ902">
        <v>42005</v>
      </c>
      <c r="DA902" t="s">
        <v>1111</v>
      </c>
      <c r="DB902" t="str">
        <f>CONCATENATE(A902,B902,C902,D902,E902,F902,G902,H902,I902,J902,K902,L902,M902,N902,O902,P902,Q902,R902,S902,T902,U902,V902,W902,X902,Y902,Z902,AA902,AB902,AC902,AD902,AE902,AF902,AG902,AH902,AI902,AJ902,AK902,AL902,AM902,AN902,AO902,AP902,AQ902,AR902,AS902,AT902,AU902,AV902,AW902,AX902,AY902,AZ902,BA902,BB902,BC902,BD902,BE902,BF902,BG902,BH902,BI902,BJ902,BK902,BL902,BM902,BN902,BO902,BP902,BQ902,BR902,BS902,BT902,BU902,BV902,BW902,BX902,BY902,BZ902,CA902,CB902,CC902,CD902,CE902,CF902,CG902,CH902,CI902,CJ902,CK902,CL902,CM902,CN902,CO902,CP902,CQ902,CR902,CS902,CT902,CU902,CV902,CW902,CX902,CY902,CZ902,DA902)</f>
        <v>INSERT INTO Concepts VALUES('D','D','I09','4-dig nonbill code',44819371,'ICD9CM','Condition','Medical','Normal','588','58.8','ICD9DIAG','Other human herpesvirus infections','Other human herpesvirus infections','I','Deleted',2015,'UP','N','N','F','C','N','No change','2015','19700101','20991231','None',42005)</v>
      </c>
    </row>
    <row r="903" spans="1:106" x14ac:dyDescent="0.25">
      <c r="A903" t="s">
        <v>1108</v>
      </c>
      <c r="B903" s="1" t="s">
        <v>1107</v>
      </c>
      <c r="C903" t="s">
        <v>0</v>
      </c>
      <c r="D903" s="1" t="s">
        <v>1107</v>
      </c>
      <c r="E903" t="s">
        <v>1106</v>
      </c>
      <c r="F903" s="1" t="s">
        <v>1107</v>
      </c>
      <c r="G903" t="s">
        <v>0</v>
      </c>
      <c r="H903" s="1" t="s">
        <v>1107</v>
      </c>
      <c r="I903" t="s">
        <v>1106</v>
      </c>
      <c r="J903" s="1" t="s">
        <v>1107</v>
      </c>
      <c r="K903" t="s">
        <v>1</v>
      </c>
      <c r="L903" s="1" t="s">
        <v>1107</v>
      </c>
      <c r="M903" t="s">
        <v>1106</v>
      </c>
      <c r="N903" s="1" t="s">
        <v>1107</v>
      </c>
      <c r="O903" t="s">
        <v>34</v>
      </c>
      <c r="P903" s="1" t="s">
        <v>1107</v>
      </c>
      <c r="Q903" t="s">
        <v>1106</v>
      </c>
      <c r="R903">
        <v>44829744</v>
      </c>
      <c r="S903" t="s">
        <v>1106</v>
      </c>
      <c r="T903" s="1" t="s">
        <v>1107</v>
      </c>
      <c r="U903" t="s">
        <v>3</v>
      </c>
      <c r="V903" s="1" t="s">
        <v>1107</v>
      </c>
      <c r="W903" t="s">
        <v>1106</v>
      </c>
      <c r="X903" s="1" t="s">
        <v>1107</v>
      </c>
      <c r="Y903" t="s">
        <v>4</v>
      </c>
      <c r="Z903" s="1" t="s">
        <v>1107</v>
      </c>
      <c r="AA903" t="s">
        <v>1106</v>
      </c>
      <c r="AB903" s="1" t="s">
        <v>1107</v>
      </c>
      <c r="AC903" t="s">
        <v>5</v>
      </c>
      <c r="AD903" s="1" t="s">
        <v>1107</v>
      </c>
      <c r="AE903" t="s">
        <v>1106</v>
      </c>
      <c r="AF903" s="1" t="s">
        <v>1117</v>
      </c>
      <c r="AG903" t="s">
        <v>1106</v>
      </c>
      <c r="AH903" s="1" t="s">
        <v>1107</v>
      </c>
      <c r="AI903">
        <v>5881</v>
      </c>
      <c r="AJ903" s="1" t="s">
        <v>1107</v>
      </c>
      <c r="AK903" t="s">
        <v>1106</v>
      </c>
      <c r="AL903" s="1" t="s">
        <v>1107</v>
      </c>
      <c r="AM903">
        <v>58.81</v>
      </c>
      <c r="AN903" s="1" t="s">
        <v>1107</v>
      </c>
      <c r="AO903" t="s">
        <v>1106</v>
      </c>
      <c r="AP903" s="1" t="s">
        <v>1107</v>
      </c>
      <c r="AQ903" t="s">
        <v>6</v>
      </c>
      <c r="AR903" s="1" t="s">
        <v>1107</v>
      </c>
      <c r="AS903" t="s">
        <v>1106</v>
      </c>
      <c r="AT903" s="1" t="s">
        <v>1107</v>
      </c>
      <c r="AU903" t="s">
        <v>982</v>
      </c>
      <c r="AV903" s="1" t="s">
        <v>1107</v>
      </c>
      <c r="AW903" t="s">
        <v>1106</v>
      </c>
      <c r="AX903" s="1" t="s">
        <v>1107</v>
      </c>
      <c r="AY903" t="s">
        <v>982</v>
      </c>
      <c r="AZ903" s="1" t="s">
        <v>1107</v>
      </c>
      <c r="BA903" t="s">
        <v>1106</v>
      </c>
      <c r="BB903" s="1" t="s">
        <v>1107</v>
      </c>
      <c r="BC903" t="s">
        <v>17</v>
      </c>
      <c r="BD903" s="1" t="s">
        <v>1107</v>
      </c>
      <c r="BE903" t="s">
        <v>1106</v>
      </c>
      <c r="BF903" s="1" t="s">
        <v>1107</v>
      </c>
      <c r="BG903" t="s">
        <v>14</v>
      </c>
      <c r="BH903" s="1" t="s">
        <v>1107</v>
      </c>
      <c r="BI903" t="s">
        <v>1106</v>
      </c>
      <c r="BJ903">
        <v>2015</v>
      </c>
      <c r="BK903" t="s">
        <v>1106</v>
      </c>
      <c r="BL903" s="1" t="s">
        <v>1107</v>
      </c>
      <c r="BM903" t="s">
        <v>10</v>
      </c>
      <c r="BN903" s="1" t="s">
        <v>1107</v>
      </c>
      <c r="BO903" t="s">
        <v>1106</v>
      </c>
      <c r="BP903" s="1" t="s">
        <v>1107</v>
      </c>
      <c r="BQ903" t="s">
        <v>11</v>
      </c>
      <c r="BR903" s="1" t="s">
        <v>1107</v>
      </c>
      <c r="BS903" t="s">
        <v>1106</v>
      </c>
      <c r="BT903" s="1" t="s">
        <v>1107</v>
      </c>
      <c r="BU903" t="s">
        <v>11</v>
      </c>
      <c r="BV903" s="1" t="s">
        <v>1107</v>
      </c>
      <c r="BW903" t="s">
        <v>1106</v>
      </c>
      <c r="BX903" s="1" t="s">
        <v>1114</v>
      </c>
      <c r="BY903" t="s">
        <v>1106</v>
      </c>
      <c r="BZ903" s="1" t="s">
        <v>1107</v>
      </c>
      <c r="CA903" t="s">
        <v>12</v>
      </c>
      <c r="CB903" s="1" t="s">
        <v>1107</v>
      </c>
      <c r="CC903" t="s">
        <v>1106</v>
      </c>
      <c r="CD903" s="1" t="s">
        <v>1107</v>
      </c>
      <c r="CE903" t="s">
        <v>13</v>
      </c>
      <c r="CF903" s="1" t="s">
        <v>1107</v>
      </c>
      <c r="CG903" t="s">
        <v>1106</v>
      </c>
      <c r="CH903" s="1" t="s">
        <v>1107</v>
      </c>
      <c r="CI903" t="s">
        <v>14</v>
      </c>
      <c r="CJ903" s="1" t="s">
        <v>1107</v>
      </c>
      <c r="CK903" t="s">
        <v>1106</v>
      </c>
      <c r="CL903" s="1" t="s">
        <v>1107</v>
      </c>
      <c r="CM903">
        <v>2015</v>
      </c>
      <c r="CN903" s="1" t="s">
        <v>1107</v>
      </c>
      <c r="CO903" t="s">
        <v>1106</v>
      </c>
      <c r="CP903" s="1" t="s">
        <v>1107</v>
      </c>
      <c r="CQ903">
        <v>19700101</v>
      </c>
      <c r="CR903" s="1" t="s">
        <v>1107</v>
      </c>
      <c r="CS903" t="s">
        <v>1106</v>
      </c>
      <c r="CT903" s="1" t="s">
        <v>1107</v>
      </c>
      <c r="CU903">
        <v>20991231</v>
      </c>
      <c r="CV903" s="1" t="s">
        <v>1107</v>
      </c>
      <c r="CW903" t="s">
        <v>1106</v>
      </c>
      <c r="CX903" s="1" t="s">
        <v>1116</v>
      </c>
      <c r="CY903" t="s">
        <v>1106</v>
      </c>
      <c r="CZ903">
        <v>42005</v>
      </c>
      <c r="DA903" t="s">
        <v>1111</v>
      </c>
      <c r="DB903" t="str">
        <f>CONCATENATE(A903,B903,C903,D903,E903,F903,G903,H903,I903,J903,K903,L903,M903,N903,O903,P903,Q903,R903,S903,T903,U903,V903,W903,X903,Y903,Z903,AA903,AB903,AC903,AD903,AE903,AF903,AG903,AH903,AI903,AJ903,AK903,AL903,AM903,AN903,AO903,AP903,AQ903,AR903,AS903,AT903,AU903,AV903,AW903,AX903,AY903,AZ903,BA903,BB903,BC903,BD903,BE903,BF903,BG903,BH903,BI903,BJ903,BK903,BL903,BM903,BN903,BO903,BP903,BQ903,BR903,BS903,BT903,BU903,BV903,BW903,BX903,BY903,BZ903,CA903,CB903,CC903,CD903,CE903,CF903,CG903,CH903,CI903,CJ903,CK903,CL903,CM903,CN903,CO903,CP903,CQ903,CR903,CS903,CT903,CU903,CV903,CW903,CX903,CY903,CZ903,DA903)</f>
        <v>INSERT INTO Concepts VALUES('D','D','I09','5-dig billing code',44829744,'ICD9CM','Condition','Medical','Normal','5881','58.81','ICD9DIAG','Human herpesvirus 6 infection','Human herpesvirus 6 infection','A','No change',2015,'UP','Y','Y','M','C','N','No change','2015','19700101','20991231','None',42005)</v>
      </c>
    </row>
    <row r="904" spans="1:106" x14ac:dyDescent="0.25">
      <c r="A904" t="s">
        <v>1108</v>
      </c>
      <c r="B904" s="1" t="s">
        <v>1107</v>
      </c>
      <c r="C904" t="s">
        <v>0</v>
      </c>
      <c r="D904" s="1" t="s">
        <v>1107</v>
      </c>
      <c r="E904" t="s">
        <v>1106</v>
      </c>
      <c r="F904" s="1" t="s">
        <v>1107</v>
      </c>
      <c r="G904" t="s">
        <v>0</v>
      </c>
      <c r="H904" s="1" t="s">
        <v>1107</v>
      </c>
      <c r="I904" t="s">
        <v>1106</v>
      </c>
      <c r="J904" s="1" t="s">
        <v>1107</v>
      </c>
      <c r="K904" t="s">
        <v>1</v>
      </c>
      <c r="L904" s="1" t="s">
        <v>1107</v>
      </c>
      <c r="M904" t="s">
        <v>1106</v>
      </c>
      <c r="N904" s="1" t="s">
        <v>1107</v>
      </c>
      <c r="O904" t="s">
        <v>34</v>
      </c>
      <c r="P904" s="1" t="s">
        <v>1107</v>
      </c>
      <c r="Q904" t="s">
        <v>1106</v>
      </c>
      <c r="R904">
        <v>44836786</v>
      </c>
      <c r="S904" t="s">
        <v>1106</v>
      </c>
      <c r="T904" s="1" t="s">
        <v>1107</v>
      </c>
      <c r="U904" t="s">
        <v>3</v>
      </c>
      <c r="V904" s="1" t="s">
        <v>1107</v>
      </c>
      <c r="W904" t="s">
        <v>1106</v>
      </c>
      <c r="X904" s="1" t="s">
        <v>1107</v>
      </c>
      <c r="Y904" t="s">
        <v>4</v>
      </c>
      <c r="Z904" s="1" t="s">
        <v>1107</v>
      </c>
      <c r="AA904" t="s">
        <v>1106</v>
      </c>
      <c r="AB904" s="1" t="s">
        <v>1107</v>
      </c>
      <c r="AC904" t="s">
        <v>5</v>
      </c>
      <c r="AD904" s="1" t="s">
        <v>1107</v>
      </c>
      <c r="AE904" t="s">
        <v>1106</v>
      </c>
      <c r="AF904" s="1" t="s">
        <v>1117</v>
      </c>
      <c r="AG904" t="s">
        <v>1106</v>
      </c>
      <c r="AH904" s="1" t="s">
        <v>1107</v>
      </c>
      <c r="AI904">
        <v>5882</v>
      </c>
      <c r="AJ904" s="1" t="s">
        <v>1107</v>
      </c>
      <c r="AK904" t="s">
        <v>1106</v>
      </c>
      <c r="AL904" s="1" t="s">
        <v>1107</v>
      </c>
      <c r="AM904">
        <v>58.82</v>
      </c>
      <c r="AN904" s="1" t="s">
        <v>1107</v>
      </c>
      <c r="AO904" t="s">
        <v>1106</v>
      </c>
      <c r="AP904" s="1" t="s">
        <v>1107</v>
      </c>
      <c r="AQ904" t="s">
        <v>6</v>
      </c>
      <c r="AR904" s="1" t="s">
        <v>1107</v>
      </c>
      <c r="AS904" t="s">
        <v>1106</v>
      </c>
      <c r="AT904" s="1" t="s">
        <v>1107</v>
      </c>
      <c r="AU904" t="s">
        <v>983</v>
      </c>
      <c r="AV904" s="1" t="s">
        <v>1107</v>
      </c>
      <c r="AW904" t="s">
        <v>1106</v>
      </c>
      <c r="AX904" s="1" t="s">
        <v>1107</v>
      </c>
      <c r="AY904" t="s">
        <v>983</v>
      </c>
      <c r="AZ904" s="1" t="s">
        <v>1107</v>
      </c>
      <c r="BA904" t="s">
        <v>1106</v>
      </c>
      <c r="BB904" s="1" t="s">
        <v>1107</v>
      </c>
      <c r="BC904" t="s">
        <v>17</v>
      </c>
      <c r="BD904" s="1" t="s">
        <v>1107</v>
      </c>
      <c r="BE904" t="s">
        <v>1106</v>
      </c>
      <c r="BF904" s="1" t="s">
        <v>1107</v>
      </c>
      <c r="BG904" t="s">
        <v>14</v>
      </c>
      <c r="BH904" s="1" t="s">
        <v>1107</v>
      </c>
      <c r="BI904" t="s">
        <v>1106</v>
      </c>
      <c r="BJ904">
        <v>2015</v>
      </c>
      <c r="BK904" t="s">
        <v>1106</v>
      </c>
      <c r="BL904" s="1" t="s">
        <v>1107</v>
      </c>
      <c r="BM904" t="s">
        <v>10</v>
      </c>
      <c r="BN904" s="1" t="s">
        <v>1107</v>
      </c>
      <c r="BO904" t="s">
        <v>1106</v>
      </c>
      <c r="BP904" s="1" t="s">
        <v>1107</v>
      </c>
      <c r="BQ904" t="s">
        <v>11</v>
      </c>
      <c r="BR904" s="1" t="s">
        <v>1107</v>
      </c>
      <c r="BS904" t="s">
        <v>1106</v>
      </c>
      <c r="BT904" s="1" t="s">
        <v>1107</v>
      </c>
      <c r="BU904" t="s">
        <v>11</v>
      </c>
      <c r="BV904" s="1" t="s">
        <v>1107</v>
      </c>
      <c r="BW904" t="s">
        <v>1106</v>
      </c>
      <c r="BX904" s="1" t="s">
        <v>1114</v>
      </c>
      <c r="BY904" t="s">
        <v>1106</v>
      </c>
      <c r="BZ904" s="1" t="s">
        <v>1107</v>
      </c>
      <c r="CA904" t="s">
        <v>12</v>
      </c>
      <c r="CB904" s="1" t="s">
        <v>1107</v>
      </c>
      <c r="CC904" t="s">
        <v>1106</v>
      </c>
      <c r="CD904" s="1" t="s">
        <v>1107</v>
      </c>
      <c r="CE904" t="s">
        <v>13</v>
      </c>
      <c r="CF904" s="1" t="s">
        <v>1107</v>
      </c>
      <c r="CG904" t="s">
        <v>1106</v>
      </c>
      <c r="CH904" s="1" t="s">
        <v>1107</v>
      </c>
      <c r="CI904" t="s">
        <v>14</v>
      </c>
      <c r="CJ904" s="1" t="s">
        <v>1107</v>
      </c>
      <c r="CK904" t="s">
        <v>1106</v>
      </c>
      <c r="CL904" s="1" t="s">
        <v>1107</v>
      </c>
      <c r="CM904">
        <v>2015</v>
      </c>
      <c r="CN904" s="1" t="s">
        <v>1107</v>
      </c>
      <c r="CO904" t="s">
        <v>1106</v>
      </c>
      <c r="CP904" s="1" t="s">
        <v>1107</v>
      </c>
      <c r="CQ904">
        <v>19700101</v>
      </c>
      <c r="CR904" s="1" t="s">
        <v>1107</v>
      </c>
      <c r="CS904" t="s">
        <v>1106</v>
      </c>
      <c r="CT904" s="1" t="s">
        <v>1107</v>
      </c>
      <c r="CU904">
        <v>20991231</v>
      </c>
      <c r="CV904" s="1" t="s">
        <v>1107</v>
      </c>
      <c r="CW904" t="s">
        <v>1106</v>
      </c>
      <c r="CX904" s="1" t="s">
        <v>1116</v>
      </c>
      <c r="CY904" t="s">
        <v>1106</v>
      </c>
      <c r="CZ904">
        <v>42005</v>
      </c>
      <c r="DA904" t="s">
        <v>1111</v>
      </c>
      <c r="DB904" t="str">
        <f>CONCATENATE(A904,B904,C904,D904,E904,F904,G904,H904,I904,J904,K904,L904,M904,N904,O904,P904,Q904,R904,S904,T904,U904,V904,W904,X904,Y904,Z904,AA904,AB904,AC904,AD904,AE904,AF904,AG904,AH904,AI904,AJ904,AK904,AL904,AM904,AN904,AO904,AP904,AQ904,AR904,AS904,AT904,AU904,AV904,AW904,AX904,AY904,AZ904,BA904,BB904,BC904,BD904,BE904,BF904,BG904,BH904,BI904,BJ904,BK904,BL904,BM904,BN904,BO904,BP904,BQ904,BR904,BS904,BT904,BU904,BV904,BW904,BX904,BY904,BZ904,CA904,CB904,CC904,CD904,CE904,CF904,CG904,CH904,CI904,CJ904,CK904,CL904,CM904,CN904,CO904,CP904,CQ904,CR904,CS904,CT904,CU904,CV904,CW904,CX904,CY904,CZ904,DA904)</f>
        <v>INSERT INTO Concepts VALUES('D','D','I09','5-dig billing code',44836786,'ICD9CM','Condition','Medical','Normal','5882','58.82','ICD9DIAG','Human herpesvirus 7 infection','Human herpesvirus 7 infection','A','No change',2015,'UP','Y','Y','M','C','N','No change','2015','19700101','20991231','None',42005)</v>
      </c>
    </row>
    <row r="905" spans="1:106" x14ac:dyDescent="0.25">
      <c r="A905" t="s">
        <v>1108</v>
      </c>
      <c r="B905" s="1" t="s">
        <v>1107</v>
      </c>
      <c r="C905" t="s">
        <v>0</v>
      </c>
      <c r="D905" s="1" t="s">
        <v>1107</v>
      </c>
      <c r="E905" t="s">
        <v>1106</v>
      </c>
      <c r="F905" s="1" t="s">
        <v>1107</v>
      </c>
      <c r="G905" t="s">
        <v>0</v>
      </c>
      <c r="H905" s="1" t="s">
        <v>1107</v>
      </c>
      <c r="I905" t="s">
        <v>1106</v>
      </c>
      <c r="J905" s="1" t="s">
        <v>1107</v>
      </c>
      <c r="K905" t="s">
        <v>1</v>
      </c>
      <c r="L905" s="1" t="s">
        <v>1107</v>
      </c>
      <c r="M905" t="s">
        <v>1106</v>
      </c>
      <c r="N905" s="1" t="s">
        <v>1107</v>
      </c>
      <c r="O905" t="s">
        <v>34</v>
      </c>
      <c r="P905" s="1" t="s">
        <v>1107</v>
      </c>
      <c r="Q905" t="s">
        <v>1106</v>
      </c>
      <c r="R905">
        <v>44822826</v>
      </c>
      <c r="S905" t="s">
        <v>1106</v>
      </c>
      <c r="T905" s="1" t="s">
        <v>1107</v>
      </c>
      <c r="U905" t="s">
        <v>3</v>
      </c>
      <c r="V905" s="1" t="s">
        <v>1107</v>
      </c>
      <c r="W905" t="s">
        <v>1106</v>
      </c>
      <c r="X905" s="1" t="s">
        <v>1107</v>
      </c>
      <c r="Y905" t="s">
        <v>4</v>
      </c>
      <c r="Z905" s="1" t="s">
        <v>1107</v>
      </c>
      <c r="AA905" t="s">
        <v>1106</v>
      </c>
      <c r="AB905" s="1" t="s">
        <v>1107</v>
      </c>
      <c r="AC905" t="s">
        <v>5</v>
      </c>
      <c r="AD905" s="1" t="s">
        <v>1107</v>
      </c>
      <c r="AE905" t="s">
        <v>1106</v>
      </c>
      <c r="AF905" s="1" t="s">
        <v>1117</v>
      </c>
      <c r="AG905" t="s">
        <v>1106</v>
      </c>
      <c r="AH905" s="1" t="s">
        <v>1107</v>
      </c>
      <c r="AI905">
        <v>5889</v>
      </c>
      <c r="AJ905" s="1" t="s">
        <v>1107</v>
      </c>
      <c r="AK905" t="s">
        <v>1106</v>
      </c>
      <c r="AL905" s="1" t="s">
        <v>1107</v>
      </c>
      <c r="AM905">
        <v>58.89</v>
      </c>
      <c r="AN905" s="1" t="s">
        <v>1107</v>
      </c>
      <c r="AO905" t="s">
        <v>1106</v>
      </c>
      <c r="AP905" s="1" t="s">
        <v>1107</v>
      </c>
      <c r="AQ905" t="s">
        <v>6</v>
      </c>
      <c r="AR905" s="1" t="s">
        <v>1107</v>
      </c>
      <c r="AS905" t="s">
        <v>1106</v>
      </c>
      <c r="AT905" s="1" t="s">
        <v>1107</v>
      </c>
      <c r="AU905" t="s">
        <v>984</v>
      </c>
      <c r="AV905" s="1" t="s">
        <v>1107</v>
      </c>
      <c r="AW905" t="s">
        <v>1106</v>
      </c>
      <c r="AX905" s="1" t="s">
        <v>1107</v>
      </c>
      <c r="AY905" t="s">
        <v>984</v>
      </c>
      <c r="AZ905" s="1" t="s">
        <v>1107</v>
      </c>
      <c r="BA905" t="s">
        <v>1106</v>
      </c>
      <c r="BB905" s="1" t="s">
        <v>1107</v>
      </c>
      <c r="BC905" t="s">
        <v>17</v>
      </c>
      <c r="BD905" s="1" t="s">
        <v>1107</v>
      </c>
      <c r="BE905" t="s">
        <v>1106</v>
      </c>
      <c r="BF905" s="1" t="s">
        <v>1107</v>
      </c>
      <c r="BG905" t="s">
        <v>14</v>
      </c>
      <c r="BH905" s="1" t="s">
        <v>1107</v>
      </c>
      <c r="BI905" t="s">
        <v>1106</v>
      </c>
      <c r="BJ905">
        <v>2015</v>
      </c>
      <c r="BK905" t="s">
        <v>1106</v>
      </c>
      <c r="BL905" s="1" t="s">
        <v>1107</v>
      </c>
      <c r="BM905" t="s">
        <v>10</v>
      </c>
      <c r="BN905" s="1" t="s">
        <v>1107</v>
      </c>
      <c r="BO905" t="s">
        <v>1106</v>
      </c>
      <c r="BP905" s="1" t="s">
        <v>1107</v>
      </c>
      <c r="BQ905" t="s">
        <v>11</v>
      </c>
      <c r="BR905" s="1" t="s">
        <v>1107</v>
      </c>
      <c r="BS905" t="s">
        <v>1106</v>
      </c>
      <c r="BT905" s="1" t="s">
        <v>1107</v>
      </c>
      <c r="BU905" t="s">
        <v>11</v>
      </c>
      <c r="BV905" s="1" t="s">
        <v>1107</v>
      </c>
      <c r="BW905" t="s">
        <v>1106</v>
      </c>
      <c r="BX905" s="1" t="s">
        <v>1114</v>
      </c>
      <c r="BY905" t="s">
        <v>1106</v>
      </c>
      <c r="BZ905" s="1" t="s">
        <v>1107</v>
      </c>
      <c r="CA905" t="s">
        <v>12</v>
      </c>
      <c r="CB905" s="1" t="s">
        <v>1107</v>
      </c>
      <c r="CC905" t="s">
        <v>1106</v>
      </c>
      <c r="CD905" s="1" t="s">
        <v>1107</v>
      </c>
      <c r="CE905" t="s">
        <v>13</v>
      </c>
      <c r="CF905" s="1" t="s">
        <v>1107</v>
      </c>
      <c r="CG905" t="s">
        <v>1106</v>
      </c>
      <c r="CH905" s="1" t="s">
        <v>1107</v>
      </c>
      <c r="CI905" t="s">
        <v>14</v>
      </c>
      <c r="CJ905" s="1" t="s">
        <v>1107</v>
      </c>
      <c r="CK905" t="s">
        <v>1106</v>
      </c>
      <c r="CL905" s="1" t="s">
        <v>1107</v>
      </c>
      <c r="CM905">
        <v>2015</v>
      </c>
      <c r="CN905" s="1" t="s">
        <v>1107</v>
      </c>
      <c r="CO905" t="s">
        <v>1106</v>
      </c>
      <c r="CP905" s="1" t="s">
        <v>1107</v>
      </c>
      <c r="CQ905">
        <v>19700101</v>
      </c>
      <c r="CR905" s="1" t="s">
        <v>1107</v>
      </c>
      <c r="CS905" t="s">
        <v>1106</v>
      </c>
      <c r="CT905" s="1" t="s">
        <v>1107</v>
      </c>
      <c r="CU905">
        <v>20991231</v>
      </c>
      <c r="CV905" s="1" t="s">
        <v>1107</v>
      </c>
      <c r="CW905" t="s">
        <v>1106</v>
      </c>
      <c r="CX905" s="1" t="s">
        <v>1116</v>
      </c>
      <c r="CY905" t="s">
        <v>1106</v>
      </c>
      <c r="CZ905">
        <v>42005</v>
      </c>
      <c r="DA905" t="s">
        <v>1111</v>
      </c>
      <c r="DB905" t="str">
        <f>CONCATENATE(A905,B905,C905,D905,E905,F905,G905,H905,I905,J905,K905,L905,M905,N905,O905,P905,Q905,R905,S905,T905,U905,V905,W905,X905,Y905,Z905,AA905,AB905,AC905,AD905,AE905,AF905,AG905,AH905,AI905,AJ905,AK905,AL905,AM905,AN905,AO905,AP905,AQ905,AR905,AS905,AT905,AU905,AV905,AW905,AX905,AY905,AZ905,BA905,BB905,BC905,BD905,BE905,BF905,BG905,BH905,BI905,BJ905,BK905,BL905,BM905,BN905,BO905,BP905,BQ905,BR905,BS905,BT905,BU905,BV905,BW905,BX905,BY905,BZ905,CA905,CB905,CC905,CD905,CE905,CF905,CG905,CH905,CI905,CJ905,CK905,CL905,CM905,CN905,CO905,CP905,CQ905,CR905,CS905,CT905,CU905,CV905,CW905,CX905,CY905,CZ905,DA905)</f>
        <v>INSERT INTO Concepts VALUES('D','D','I09','5-dig billing code',44822826,'ICD9CM','Condition','Medical','Normal','5889','58.89','ICD9DIAG','Other human herpesvirus infection','Other human herpesvirus infection','A','No change',2015,'UP','Y','Y','M','C','N','No change','2015','19700101','20991231','None',42005)</v>
      </c>
    </row>
    <row r="906" spans="1:106" x14ac:dyDescent="0.25">
      <c r="A906" t="s">
        <v>1108</v>
      </c>
      <c r="B906" s="1" t="s">
        <v>1107</v>
      </c>
      <c r="C906" t="s">
        <v>0</v>
      </c>
      <c r="D906" s="1" t="s">
        <v>1107</v>
      </c>
      <c r="E906" t="s">
        <v>1106</v>
      </c>
      <c r="F906" s="1" t="s">
        <v>1107</v>
      </c>
      <c r="G906" t="s">
        <v>0</v>
      </c>
      <c r="H906" s="1" t="s">
        <v>1107</v>
      </c>
      <c r="I906" t="s">
        <v>1106</v>
      </c>
      <c r="J906" s="1" t="s">
        <v>1107</v>
      </c>
      <c r="K906" t="s">
        <v>1</v>
      </c>
      <c r="L906" s="1" t="s">
        <v>1107</v>
      </c>
      <c r="M906" t="s">
        <v>1106</v>
      </c>
      <c r="N906" s="1" t="s">
        <v>1107</v>
      </c>
      <c r="O906" t="s">
        <v>2</v>
      </c>
      <c r="P906" s="1" t="s">
        <v>1107</v>
      </c>
      <c r="Q906" t="s">
        <v>1106</v>
      </c>
      <c r="R906">
        <v>44835622</v>
      </c>
      <c r="S906" t="s">
        <v>1106</v>
      </c>
      <c r="T906" s="1" t="s">
        <v>1107</v>
      </c>
      <c r="U906" t="s">
        <v>3</v>
      </c>
      <c r="V906" s="1" t="s">
        <v>1107</v>
      </c>
      <c r="W906" t="s">
        <v>1106</v>
      </c>
      <c r="X906" s="1" t="s">
        <v>1107</v>
      </c>
      <c r="Y906" t="s">
        <v>4</v>
      </c>
      <c r="Z906" s="1" t="s">
        <v>1107</v>
      </c>
      <c r="AA906" t="s">
        <v>1106</v>
      </c>
      <c r="AB906" s="1" t="s">
        <v>1107</v>
      </c>
      <c r="AC906" t="s">
        <v>5</v>
      </c>
      <c r="AD906" s="1" t="s">
        <v>1107</v>
      </c>
      <c r="AE906" t="s">
        <v>1106</v>
      </c>
      <c r="AF906" s="1" t="s">
        <v>1117</v>
      </c>
      <c r="AG906" t="s">
        <v>1106</v>
      </c>
      <c r="AH906" s="1" t="s">
        <v>1107</v>
      </c>
      <c r="AI906">
        <v>59</v>
      </c>
      <c r="AJ906" s="1" t="s">
        <v>1107</v>
      </c>
      <c r="AK906" t="s">
        <v>1106</v>
      </c>
      <c r="AL906" s="1" t="s">
        <v>1107</v>
      </c>
      <c r="AM906">
        <v>59</v>
      </c>
      <c r="AN906" s="1" t="s">
        <v>1107</v>
      </c>
      <c r="AO906" t="s">
        <v>1106</v>
      </c>
      <c r="AP906" s="1" t="s">
        <v>1107</v>
      </c>
      <c r="AQ906" t="s">
        <v>6</v>
      </c>
      <c r="AR906" s="1" t="s">
        <v>1107</v>
      </c>
      <c r="AS906" t="s">
        <v>1106</v>
      </c>
      <c r="AT906" s="1" t="s">
        <v>1107</v>
      </c>
      <c r="AU906" t="s">
        <v>985</v>
      </c>
      <c r="AV906" s="1" t="s">
        <v>1107</v>
      </c>
      <c r="AW906" t="s">
        <v>1106</v>
      </c>
      <c r="AX906" s="1" t="s">
        <v>1107</v>
      </c>
      <c r="AY906" t="s">
        <v>985</v>
      </c>
      <c r="AZ906" s="1" t="s">
        <v>1107</v>
      </c>
      <c r="BA906" t="s">
        <v>1106</v>
      </c>
      <c r="BB906" s="1" t="s">
        <v>1107</v>
      </c>
      <c r="BC906" t="s">
        <v>8</v>
      </c>
      <c r="BD906" s="1" t="s">
        <v>1107</v>
      </c>
      <c r="BE906" t="s">
        <v>1106</v>
      </c>
      <c r="BF906" s="1" t="s">
        <v>1107</v>
      </c>
      <c r="BG906" t="s">
        <v>9</v>
      </c>
      <c r="BH906" s="1" t="s">
        <v>1107</v>
      </c>
      <c r="BI906" t="s">
        <v>1106</v>
      </c>
      <c r="BJ906">
        <v>2015</v>
      </c>
      <c r="BK906" t="s">
        <v>1106</v>
      </c>
      <c r="BL906" s="1" t="s">
        <v>1107</v>
      </c>
      <c r="BM906" t="s">
        <v>10</v>
      </c>
      <c r="BN906" s="1" t="s">
        <v>1107</v>
      </c>
      <c r="BO906" t="s">
        <v>1106</v>
      </c>
      <c r="BP906" s="1" t="s">
        <v>1107</v>
      </c>
      <c r="BQ906" t="s">
        <v>11</v>
      </c>
      <c r="BR906" s="1" t="s">
        <v>1107</v>
      </c>
      <c r="BS906" t="s">
        <v>1106</v>
      </c>
      <c r="BT906" s="1" t="s">
        <v>1107</v>
      </c>
      <c r="BU906" t="s">
        <v>13</v>
      </c>
      <c r="BV906" s="1" t="s">
        <v>1107</v>
      </c>
      <c r="BW906" t="s">
        <v>1106</v>
      </c>
      <c r="BX906" s="1" t="s">
        <v>1115</v>
      </c>
      <c r="BY906" t="s">
        <v>1106</v>
      </c>
      <c r="BZ906" s="1" t="s">
        <v>1107</v>
      </c>
      <c r="CA906" t="s">
        <v>12</v>
      </c>
      <c r="CB906" s="1" t="s">
        <v>1107</v>
      </c>
      <c r="CC906" t="s">
        <v>1106</v>
      </c>
      <c r="CD906" s="1" t="s">
        <v>1107</v>
      </c>
      <c r="CE906" t="s">
        <v>13</v>
      </c>
      <c r="CF906" s="1" t="s">
        <v>1107</v>
      </c>
      <c r="CG906" t="s">
        <v>1106</v>
      </c>
      <c r="CH906" s="1" t="s">
        <v>1107</v>
      </c>
      <c r="CI906" t="s">
        <v>14</v>
      </c>
      <c r="CJ906" s="1" t="s">
        <v>1107</v>
      </c>
      <c r="CK906" t="s">
        <v>1106</v>
      </c>
      <c r="CL906" s="1" t="s">
        <v>1107</v>
      </c>
      <c r="CM906">
        <v>2015</v>
      </c>
      <c r="CN906" s="1" t="s">
        <v>1107</v>
      </c>
      <c r="CO906" t="s">
        <v>1106</v>
      </c>
      <c r="CP906" s="1" t="s">
        <v>1107</v>
      </c>
      <c r="CQ906">
        <v>19700101</v>
      </c>
      <c r="CR906" s="1" t="s">
        <v>1107</v>
      </c>
      <c r="CS906" t="s">
        <v>1106</v>
      </c>
      <c r="CT906" s="1" t="s">
        <v>1107</v>
      </c>
      <c r="CU906">
        <v>20991231</v>
      </c>
      <c r="CV906" s="1" t="s">
        <v>1107</v>
      </c>
      <c r="CW906" t="s">
        <v>1106</v>
      </c>
      <c r="CX906" s="1" t="s">
        <v>1116</v>
      </c>
      <c r="CY906" t="s">
        <v>1106</v>
      </c>
      <c r="CZ906">
        <v>42005</v>
      </c>
      <c r="DA906" t="s">
        <v>1111</v>
      </c>
      <c r="DB906" t="str">
        <f>CONCATENATE(A906,B906,C906,D906,E906,F906,G906,H906,I906,J906,K906,L906,M906,N906,O906,P906,Q906,R906,S906,T906,U906,V906,W906,X906,Y906,Z906,AA906,AB906,AC906,AD906,AE906,AF906,AG906,AH906,AI906,AJ906,AK906,AL906,AM906,AN906,AO906,AP906,AQ906,AR906,AS906,AT906,AU906,AV906,AW906,AX906,AY906,AZ906,BA906,BB906,BC906,BD906,BE906,BF906,BG906,BH906,BI906,BJ906,BK906,BL906,BM906,BN906,BO906,BP906,BQ906,BR906,BS906,BT906,BU906,BV906,BW906,BX906,BY906,BZ906,CA906,CB906,CC906,CD906,CE906,CF906,CG906,CH906,CI906,CJ906,CK906,CL906,CM906,CN906,CO906,CP906,CQ906,CR906,CS906,CT906,CU906,CV906,CW906,CX906,CY906,CZ906,DA906)</f>
        <v>INSERT INTO Concepts VALUES('D','D','I09','3-dig nonbill code',44835622,'ICD9CM','Condition','Medical','Normal','59','59','ICD9DIAG','Other poxvirus infections','Other poxvirus infections','I','Deleted',2015,'UP','Y','N','F','C','N','No change','2015','19700101','20991231','None',42005)</v>
      </c>
    </row>
    <row r="907" spans="1:106" x14ac:dyDescent="0.25">
      <c r="A907" t="s">
        <v>1108</v>
      </c>
      <c r="B907" s="1" t="s">
        <v>1107</v>
      </c>
      <c r="C907" t="s">
        <v>0</v>
      </c>
      <c r="D907" s="1" t="s">
        <v>1107</v>
      </c>
      <c r="E907" t="s">
        <v>1106</v>
      </c>
      <c r="F907" s="1" t="s">
        <v>1107</v>
      </c>
      <c r="G907" t="s">
        <v>0</v>
      </c>
      <c r="H907" s="1" t="s">
        <v>1107</v>
      </c>
      <c r="I907" t="s">
        <v>1106</v>
      </c>
      <c r="J907" s="1" t="s">
        <v>1107</v>
      </c>
      <c r="K907" t="s">
        <v>1</v>
      </c>
      <c r="L907" s="1" t="s">
        <v>1107</v>
      </c>
      <c r="M907" t="s">
        <v>1106</v>
      </c>
      <c r="N907" s="1" t="s">
        <v>1107</v>
      </c>
      <c r="O907" t="s">
        <v>32</v>
      </c>
      <c r="P907" s="1" t="s">
        <v>1107</v>
      </c>
      <c r="Q907" t="s">
        <v>1106</v>
      </c>
      <c r="R907">
        <v>44827499</v>
      </c>
      <c r="S907" t="s">
        <v>1106</v>
      </c>
      <c r="T907" s="1" t="s">
        <v>1107</v>
      </c>
      <c r="U907" t="s">
        <v>3</v>
      </c>
      <c r="V907" s="1" t="s">
        <v>1107</v>
      </c>
      <c r="W907" t="s">
        <v>1106</v>
      </c>
      <c r="X907" s="1" t="s">
        <v>1107</v>
      </c>
      <c r="Y907" t="s">
        <v>4</v>
      </c>
      <c r="Z907" s="1" t="s">
        <v>1107</v>
      </c>
      <c r="AA907" t="s">
        <v>1106</v>
      </c>
      <c r="AB907" s="1" t="s">
        <v>1107</v>
      </c>
      <c r="AC907" t="s">
        <v>5</v>
      </c>
      <c r="AD907" s="1" t="s">
        <v>1107</v>
      </c>
      <c r="AE907" t="s">
        <v>1106</v>
      </c>
      <c r="AF907" s="1" t="s">
        <v>1117</v>
      </c>
      <c r="AG907" t="s">
        <v>1106</v>
      </c>
      <c r="AH907" s="1" t="s">
        <v>1107</v>
      </c>
      <c r="AI907">
        <v>590</v>
      </c>
      <c r="AJ907" s="1" t="s">
        <v>1107</v>
      </c>
      <c r="AK907" t="s">
        <v>1106</v>
      </c>
      <c r="AL907" s="1" t="s">
        <v>1107</v>
      </c>
      <c r="AM907">
        <v>59</v>
      </c>
      <c r="AN907" s="1" t="s">
        <v>1107</v>
      </c>
      <c r="AO907" t="s">
        <v>1106</v>
      </c>
      <c r="AP907" s="1" t="s">
        <v>1107</v>
      </c>
      <c r="AQ907" t="s">
        <v>6</v>
      </c>
      <c r="AR907" s="1" t="s">
        <v>1107</v>
      </c>
      <c r="AS907" t="s">
        <v>1106</v>
      </c>
      <c r="AT907" s="1" t="s">
        <v>1107</v>
      </c>
      <c r="AU907" t="s">
        <v>986</v>
      </c>
      <c r="AV907" s="1" t="s">
        <v>1107</v>
      </c>
      <c r="AW907" t="s">
        <v>1106</v>
      </c>
      <c r="AX907" s="1" t="s">
        <v>1107</v>
      </c>
      <c r="AY907" t="s">
        <v>986</v>
      </c>
      <c r="AZ907" s="1" t="s">
        <v>1107</v>
      </c>
      <c r="BA907" t="s">
        <v>1106</v>
      </c>
      <c r="BB907" s="1" t="s">
        <v>1107</v>
      </c>
      <c r="BC907" t="s">
        <v>8</v>
      </c>
      <c r="BD907" s="1" t="s">
        <v>1107</v>
      </c>
      <c r="BE907" t="s">
        <v>1106</v>
      </c>
      <c r="BF907" s="1" t="s">
        <v>1107</v>
      </c>
      <c r="BG907" t="s">
        <v>9</v>
      </c>
      <c r="BH907" s="1" t="s">
        <v>1107</v>
      </c>
      <c r="BI907" t="s">
        <v>1106</v>
      </c>
      <c r="BJ907">
        <v>2015</v>
      </c>
      <c r="BK907" t="s">
        <v>1106</v>
      </c>
      <c r="BL907" s="1" t="s">
        <v>1107</v>
      </c>
      <c r="BM907" t="s">
        <v>10</v>
      </c>
      <c r="BN907" s="1" t="s">
        <v>1107</v>
      </c>
      <c r="BO907" t="s">
        <v>1106</v>
      </c>
      <c r="BP907" s="1" t="s">
        <v>1107</v>
      </c>
      <c r="BQ907" t="s">
        <v>13</v>
      </c>
      <c r="BR907" s="1" t="s">
        <v>1107</v>
      </c>
      <c r="BS907" t="s">
        <v>1106</v>
      </c>
      <c r="BT907" s="1" t="s">
        <v>1107</v>
      </c>
      <c r="BU907" t="s">
        <v>13</v>
      </c>
      <c r="BV907" s="1" t="s">
        <v>1107</v>
      </c>
      <c r="BW907" t="s">
        <v>1106</v>
      </c>
      <c r="BX907" s="1" t="s">
        <v>1115</v>
      </c>
      <c r="BY907" t="s">
        <v>1106</v>
      </c>
      <c r="BZ907" s="1" t="s">
        <v>1107</v>
      </c>
      <c r="CA907" t="s">
        <v>12</v>
      </c>
      <c r="CB907" s="1" t="s">
        <v>1107</v>
      </c>
      <c r="CC907" t="s">
        <v>1106</v>
      </c>
      <c r="CD907" s="1" t="s">
        <v>1107</v>
      </c>
      <c r="CE907" t="s">
        <v>13</v>
      </c>
      <c r="CF907" s="1" t="s">
        <v>1107</v>
      </c>
      <c r="CG907" t="s">
        <v>1106</v>
      </c>
      <c r="CH907" s="1" t="s">
        <v>1107</v>
      </c>
      <c r="CI907" t="s">
        <v>14</v>
      </c>
      <c r="CJ907" s="1" t="s">
        <v>1107</v>
      </c>
      <c r="CK907" t="s">
        <v>1106</v>
      </c>
      <c r="CL907" s="1" t="s">
        <v>1107</v>
      </c>
      <c r="CM907">
        <v>2015</v>
      </c>
      <c r="CN907" s="1" t="s">
        <v>1107</v>
      </c>
      <c r="CO907" t="s">
        <v>1106</v>
      </c>
      <c r="CP907" s="1" t="s">
        <v>1107</v>
      </c>
      <c r="CQ907">
        <v>19700101</v>
      </c>
      <c r="CR907" s="1" t="s">
        <v>1107</v>
      </c>
      <c r="CS907" t="s">
        <v>1106</v>
      </c>
      <c r="CT907" s="1" t="s">
        <v>1107</v>
      </c>
      <c r="CU907">
        <v>20991231</v>
      </c>
      <c r="CV907" s="1" t="s">
        <v>1107</v>
      </c>
      <c r="CW907" t="s">
        <v>1106</v>
      </c>
      <c r="CX907" s="1" t="s">
        <v>1116</v>
      </c>
      <c r="CY907" t="s">
        <v>1106</v>
      </c>
      <c r="CZ907">
        <v>42005</v>
      </c>
      <c r="DA907" t="s">
        <v>1111</v>
      </c>
      <c r="DB907" t="str">
        <f>CONCATENATE(A907,B907,C907,D907,E907,F907,G907,H907,I907,J907,K907,L907,M907,N907,O907,P907,Q907,R907,S907,T907,U907,V907,W907,X907,Y907,Z907,AA907,AB907,AC907,AD907,AE907,AF907,AG907,AH907,AI907,AJ907,AK907,AL907,AM907,AN907,AO907,AP907,AQ907,AR907,AS907,AT907,AU907,AV907,AW907,AX907,AY907,AZ907,BA907,BB907,BC907,BD907,BE907,BF907,BG907,BH907,BI907,BJ907,BK907,BL907,BM907,BN907,BO907,BP907,BQ907,BR907,BS907,BT907,BU907,BV907,BW907,BX907,BY907,BZ907,CA907,CB907,CC907,CD907,CE907,CF907,CG907,CH907,CI907,CJ907,CK907,CL907,CM907,CN907,CO907,CP907,CQ907,CR907,CS907,CT907,CU907,CV907,CW907,CX907,CY907,CZ907,DA907)</f>
        <v>INSERT INTO Concepts VALUES('D','D','I09','4-dig nonbill code',44827499,'ICD9CM','Condition','Medical','Normal','590','59','ICD9DIAG','Other orthopoxvirus infections','Other orthopoxvirus infections','I','Deleted',2015,'UP','N','N','F','C','N','No change','2015','19700101','20991231','None',42005)</v>
      </c>
    </row>
    <row r="908" spans="1:106" x14ac:dyDescent="0.25">
      <c r="A908" t="s">
        <v>1108</v>
      </c>
      <c r="B908" s="1" t="s">
        <v>1107</v>
      </c>
      <c r="C908" t="s">
        <v>0</v>
      </c>
      <c r="D908" s="1" t="s">
        <v>1107</v>
      </c>
      <c r="E908" t="s">
        <v>1106</v>
      </c>
      <c r="F908" s="1" t="s">
        <v>1107</v>
      </c>
      <c r="G908" t="s">
        <v>0</v>
      </c>
      <c r="H908" s="1" t="s">
        <v>1107</v>
      </c>
      <c r="I908" t="s">
        <v>1106</v>
      </c>
      <c r="J908" s="1" t="s">
        <v>1107</v>
      </c>
      <c r="K908" t="s">
        <v>1</v>
      </c>
      <c r="L908" s="1" t="s">
        <v>1107</v>
      </c>
      <c r="M908" t="s">
        <v>1106</v>
      </c>
      <c r="N908" s="1" t="s">
        <v>1107</v>
      </c>
      <c r="O908" t="s">
        <v>34</v>
      </c>
      <c r="P908" s="1" t="s">
        <v>1107</v>
      </c>
      <c r="Q908" t="s">
        <v>1106</v>
      </c>
      <c r="R908">
        <v>44821683</v>
      </c>
      <c r="S908" t="s">
        <v>1106</v>
      </c>
      <c r="T908" s="1" t="s">
        <v>1107</v>
      </c>
      <c r="U908" t="s">
        <v>3</v>
      </c>
      <c r="V908" s="1" t="s">
        <v>1107</v>
      </c>
      <c r="W908" t="s">
        <v>1106</v>
      </c>
      <c r="X908" s="1" t="s">
        <v>1107</v>
      </c>
      <c r="Y908" t="s">
        <v>4</v>
      </c>
      <c r="Z908" s="1" t="s">
        <v>1107</v>
      </c>
      <c r="AA908" t="s">
        <v>1106</v>
      </c>
      <c r="AB908" s="1" t="s">
        <v>1107</v>
      </c>
      <c r="AC908" t="s">
        <v>5</v>
      </c>
      <c r="AD908" s="1" t="s">
        <v>1107</v>
      </c>
      <c r="AE908" t="s">
        <v>1106</v>
      </c>
      <c r="AF908" s="1" t="s">
        <v>1117</v>
      </c>
      <c r="AG908" t="s">
        <v>1106</v>
      </c>
      <c r="AH908" s="1" t="s">
        <v>1107</v>
      </c>
      <c r="AI908">
        <v>5900</v>
      </c>
      <c r="AJ908" s="1" t="s">
        <v>1107</v>
      </c>
      <c r="AK908" t="s">
        <v>1106</v>
      </c>
      <c r="AL908" s="1" t="s">
        <v>1107</v>
      </c>
      <c r="AM908">
        <v>59</v>
      </c>
      <c r="AN908" s="1" t="s">
        <v>1107</v>
      </c>
      <c r="AO908" t="s">
        <v>1106</v>
      </c>
      <c r="AP908" s="1" t="s">
        <v>1107</v>
      </c>
      <c r="AQ908" t="s">
        <v>6</v>
      </c>
      <c r="AR908" s="1" t="s">
        <v>1107</v>
      </c>
      <c r="AS908" t="s">
        <v>1106</v>
      </c>
      <c r="AT908" s="1" t="s">
        <v>1107</v>
      </c>
      <c r="AU908" t="s">
        <v>987</v>
      </c>
      <c r="AV908" s="1" t="s">
        <v>1107</v>
      </c>
      <c r="AW908" t="s">
        <v>1106</v>
      </c>
      <c r="AX908" s="1" t="s">
        <v>1107</v>
      </c>
      <c r="AY908" t="s">
        <v>987</v>
      </c>
      <c r="AZ908" s="1" t="s">
        <v>1107</v>
      </c>
      <c r="BA908" t="s">
        <v>1106</v>
      </c>
      <c r="BB908" s="1" t="s">
        <v>1107</v>
      </c>
      <c r="BC908" t="s">
        <v>17</v>
      </c>
      <c r="BD908" s="1" t="s">
        <v>1107</v>
      </c>
      <c r="BE908" t="s">
        <v>1106</v>
      </c>
      <c r="BF908" s="1" t="s">
        <v>1107</v>
      </c>
      <c r="BG908" t="s">
        <v>14</v>
      </c>
      <c r="BH908" s="1" t="s">
        <v>1107</v>
      </c>
      <c r="BI908" t="s">
        <v>1106</v>
      </c>
      <c r="BJ908">
        <v>2015</v>
      </c>
      <c r="BK908" t="s">
        <v>1106</v>
      </c>
      <c r="BL908" s="1" t="s">
        <v>1107</v>
      </c>
      <c r="BM908" t="s">
        <v>10</v>
      </c>
      <c r="BN908" s="1" t="s">
        <v>1107</v>
      </c>
      <c r="BO908" t="s">
        <v>1106</v>
      </c>
      <c r="BP908" s="1" t="s">
        <v>1107</v>
      </c>
      <c r="BQ908" t="s">
        <v>11</v>
      </c>
      <c r="BR908" s="1" t="s">
        <v>1107</v>
      </c>
      <c r="BS908" t="s">
        <v>1106</v>
      </c>
      <c r="BT908" s="1" t="s">
        <v>1107</v>
      </c>
      <c r="BU908" t="s">
        <v>11</v>
      </c>
      <c r="BV908" s="1" t="s">
        <v>1107</v>
      </c>
      <c r="BW908" t="s">
        <v>1106</v>
      </c>
      <c r="BX908" s="1" t="s">
        <v>1114</v>
      </c>
      <c r="BY908" t="s">
        <v>1106</v>
      </c>
      <c r="BZ908" s="1" t="s">
        <v>1107</v>
      </c>
      <c r="CA908" t="s">
        <v>12</v>
      </c>
      <c r="CB908" s="1" t="s">
        <v>1107</v>
      </c>
      <c r="CC908" t="s">
        <v>1106</v>
      </c>
      <c r="CD908" s="1" t="s">
        <v>1107</v>
      </c>
      <c r="CE908" t="s">
        <v>13</v>
      </c>
      <c r="CF908" s="1" t="s">
        <v>1107</v>
      </c>
      <c r="CG908" t="s">
        <v>1106</v>
      </c>
      <c r="CH908" s="1" t="s">
        <v>1107</v>
      </c>
      <c r="CI908" t="s">
        <v>14</v>
      </c>
      <c r="CJ908" s="1" t="s">
        <v>1107</v>
      </c>
      <c r="CK908" t="s">
        <v>1106</v>
      </c>
      <c r="CL908" s="1" t="s">
        <v>1107</v>
      </c>
      <c r="CM908">
        <v>2015</v>
      </c>
      <c r="CN908" s="1" t="s">
        <v>1107</v>
      </c>
      <c r="CO908" t="s">
        <v>1106</v>
      </c>
      <c r="CP908" s="1" t="s">
        <v>1107</v>
      </c>
      <c r="CQ908">
        <v>19700101</v>
      </c>
      <c r="CR908" s="1" t="s">
        <v>1107</v>
      </c>
      <c r="CS908" t="s">
        <v>1106</v>
      </c>
      <c r="CT908" s="1" t="s">
        <v>1107</v>
      </c>
      <c r="CU908">
        <v>20991231</v>
      </c>
      <c r="CV908" s="1" t="s">
        <v>1107</v>
      </c>
      <c r="CW908" t="s">
        <v>1106</v>
      </c>
      <c r="CX908" s="1" t="s">
        <v>1116</v>
      </c>
      <c r="CY908" t="s">
        <v>1106</v>
      </c>
      <c r="CZ908">
        <v>42005</v>
      </c>
      <c r="DA908" t="s">
        <v>1111</v>
      </c>
      <c r="DB908" t="str">
        <f>CONCATENATE(A908,B908,C908,D908,E908,F908,G908,H908,I908,J908,K908,L908,M908,N908,O908,P908,Q908,R908,S908,T908,U908,V908,W908,X908,Y908,Z908,AA908,AB908,AC908,AD908,AE908,AF908,AG908,AH908,AI908,AJ908,AK908,AL908,AM908,AN908,AO908,AP908,AQ908,AR908,AS908,AT908,AU908,AV908,AW908,AX908,AY908,AZ908,BA908,BB908,BC908,BD908,BE908,BF908,BG908,BH908,BI908,BJ908,BK908,BL908,BM908,BN908,BO908,BP908,BQ908,BR908,BS908,BT908,BU908,BV908,BW908,BX908,BY908,BZ908,CA908,CB908,CC908,CD908,CE908,CF908,CG908,CH908,CI908,CJ908,CK908,CL908,CM908,CN908,CO908,CP908,CQ908,CR908,CS908,CT908,CU908,CV908,CW908,CX908,CY908,CZ908,DA908)</f>
        <v>INSERT INTO Concepts VALUES('D','D','I09','5-dig billing code',44821683,'ICD9CM','Condition','Medical','Normal','5900','59','ICD9DIAG','Orthopoxvirus infection, unspecified','Orthopoxvirus infection, unspecified','A','No change',2015,'UP','Y','Y','M','C','N','No change','2015','19700101','20991231','None',42005)</v>
      </c>
    </row>
    <row r="909" spans="1:106" x14ac:dyDescent="0.25">
      <c r="A909" t="s">
        <v>1108</v>
      </c>
      <c r="B909" s="1" t="s">
        <v>1107</v>
      </c>
      <c r="C909" t="s">
        <v>0</v>
      </c>
      <c r="D909" s="1" t="s">
        <v>1107</v>
      </c>
      <c r="E909" t="s">
        <v>1106</v>
      </c>
      <c r="F909" s="1" t="s">
        <v>1107</v>
      </c>
      <c r="G909" t="s">
        <v>0</v>
      </c>
      <c r="H909" s="1" t="s">
        <v>1107</v>
      </c>
      <c r="I909" t="s">
        <v>1106</v>
      </c>
      <c r="J909" s="1" t="s">
        <v>1107</v>
      </c>
      <c r="K909" t="s">
        <v>1</v>
      </c>
      <c r="L909" s="1" t="s">
        <v>1107</v>
      </c>
      <c r="M909" t="s">
        <v>1106</v>
      </c>
      <c r="N909" s="1" t="s">
        <v>1107</v>
      </c>
      <c r="O909" t="s">
        <v>34</v>
      </c>
      <c r="P909" s="1" t="s">
        <v>1107</v>
      </c>
      <c r="Q909" t="s">
        <v>1106</v>
      </c>
      <c r="R909">
        <v>44826343</v>
      </c>
      <c r="S909" t="s">
        <v>1106</v>
      </c>
      <c r="T909" s="1" t="s">
        <v>1107</v>
      </c>
      <c r="U909" t="s">
        <v>3</v>
      </c>
      <c r="V909" s="1" t="s">
        <v>1107</v>
      </c>
      <c r="W909" t="s">
        <v>1106</v>
      </c>
      <c r="X909" s="1" t="s">
        <v>1107</v>
      </c>
      <c r="Y909" t="s">
        <v>4</v>
      </c>
      <c r="Z909" s="1" t="s">
        <v>1107</v>
      </c>
      <c r="AA909" t="s">
        <v>1106</v>
      </c>
      <c r="AB909" s="1" t="s">
        <v>1107</v>
      </c>
      <c r="AC909" t="s">
        <v>5</v>
      </c>
      <c r="AD909" s="1" t="s">
        <v>1107</v>
      </c>
      <c r="AE909" t="s">
        <v>1106</v>
      </c>
      <c r="AF909" s="1" t="s">
        <v>1117</v>
      </c>
      <c r="AG909" t="s">
        <v>1106</v>
      </c>
      <c r="AH909" s="1" t="s">
        <v>1107</v>
      </c>
      <c r="AI909">
        <v>5901</v>
      </c>
      <c r="AJ909" s="1" t="s">
        <v>1107</v>
      </c>
      <c r="AK909" t="s">
        <v>1106</v>
      </c>
      <c r="AL909" s="1" t="s">
        <v>1107</v>
      </c>
      <c r="AM909">
        <v>59.01</v>
      </c>
      <c r="AN909" s="1" t="s">
        <v>1107</v>
      </c>
      <c r="AO909" t="s">
        <v>1106</v>
      </c>
      <c r="AP909" s="1" t="s">
        <v>1107</v>
      </c>
      <c r="AQ909" t="s">
        <v>6</v>
      </c>
      <c r="AR909" s="1" t="s">
        <v>1107</v>
      </c>
      <c r="AS909" t="s">
        <v>1106</v>
      </c>
      <c r="AT909" s="1" t="s">
        <v>1107</v>
      </c>
      <c r="AU909" t="s">
        <v>988</v>
      </c>
      <c r="AV909" s="1" t="s">
        <v>1107</v>
      </c>
      <c r="AW909" t="s">
        <v>1106</v>
      </c>
      <c r="AX909" s="1" t="s">
        <v>1107</v>
      </c>
      <c r="AY909" t="s">
        <v>988</v>
      </c>
      <c r="AZ909" s="1" t="s">
        <v>1107</v>
      </c>
      <c r="BA909" t="s">
        <v>1106</v>
      </c>
      <c r="BB909" s="1" t="s">
        <v>1107</v>
      </c>
      <c r="BC909" t="s">
        <v>17</v>
      </c>
      <c r="BD909" s="1" t="s">
        <v>1107</v>
      </c>
      <c r="BE909" t="s">
        <v>1106</v>
      </c>
      <c r="BF909" s="1" t="s">
        <v>1107</v>
      </c>
      <c r="BG909" t="s">
        <v>14</v>
      </c>
      <c r="BH909" s="1" t="s">
        <v>1107</v>
      </c>
      <c r="BI909" t="s">
        <v>1106</v>
      </c>
      <c r="BJ909">
        <v>2015</v>
      </c>
      <c r="BK909" t="s">
        <v>1106</v>
      </c>
      <c r="BL909" s="1" t="s">
        <v>1107</v>
      </c>
      <c r="BM909" t="s">
        <v>10</v>
      </c>
      <c r="BN909" s="1" t="s">
        <v>1107</v>
      </c>
      <c r="BO909" t="s">
        <v>1106</v>
      </c>
      <c r="BP909" s="1" t="s">
        <v>1107</v>
      </c>
      <c r="BQ909" t="s">
        <v>11</v>
      </c>
      <c r="BR909" s="1" t="s">
        <v>1107</v>
      </c>
      <c r="BS909" t="s">
        <v>1106</v>
      </c>
      <c r="BT909" s="1" t="s">
        <v>1107</v>
      </c>
      <c r="BU909" t="s">
        <v>11</v>
      </c>
      <c r="BV909" s="1" t="s">
        <v>1107</v>
      </c>
      <c r="BW909" t="s">
        <v>1106</v>
      </c>
      <c r="BX909" s="1" t="s">
        <v>1114</v>
      </c>
      <c r="BY909" t="s">
        <v>1106</v>
      </c>
      <c r="BZ909" s="1" t="s">
        <v>1107</v>
      </c>
      <c r="CA909" t="s">
        <v>12</v>
      </c>
      <c r="CB909" s="1" t="s">
        <v>1107</v>
      </c>
      <c r="CC909" t="s">
        <v>1106</v>
      </c>
      <c r="CD909" s="1" t="s">
        <v>1107</v>
      </c>
      <c r="CE909" t="s">
        <v>13</v>
      </c>
      <c r="CF909" s="1" t="s">
        <v>1107</v>
      </c>
      <c r="CG909" t="s">
        <v>1106</v>
      </c>
      <c r="CH909" s="1" t="s">
        <v>1107</v>
      </c>
      <c r="CI909" t="s">
        <v>14</v>
      </c>
      <c r="CJ909" s="1" t="s">
        <v>1107</v>
      </c>
      <c r="CK909" t="s">
        <v>1106</v>
      </c>
      <c r="CL909" s="1" t="s">
        <v>1107</v>
      </c>
      <c r="CM909">
        <v>2015</v>
      </c>
      <c r="CN909" s="1" t="s">
        <v>1107</v>
      </c>
      <c r="CO909" t="s">
        <v>1106</v>
      </c>
      <c r="CP909" s="1" t="s">
        <v>1107</v>
      </c>
      <c r="CQ909">
        <v>19700101</v>
      </c>
      <c r="CR909" s="1" t="s">
        <v>1107</v>
      </c>
      <c r="CS909" t="s">
        <v>1106</v>
      </c>
      <c r="CT909" s="1" t="s">
        <v>1107</v>
      </c>
      <c r="CU909">
        <v>20991231</v>
      </c>
      <c r="CV909" s="1" t="s">
        <v>1107</v>
      </c>
      <c r="CW909" t="s">
        <v>1106</v>
      </c>
      <c r="CX909" s="1" t="s">
        <v>1116</v>
      </c>
      <c r="CY909" t="s">
        <v>1106</v>
      </c>
      <c r="CZ909">
        <v>42005</v>
      </c>
      <c r="DA909" t="s">
        <v>1111</v>
      </c>
      <c r="DB909" t="str">
        <f>CONCATENATE(A909,B909,C909,D909,E909,F909,G909,H909,I909,J909,K909,L909,M909,N909,O909,P909,Q909,R909,S909,T909,U909,V909,W909,X909,Y909,Z909,AA909,AB909,AC909,AD909,AE909,AF909,AG909,AH909,AI909,AJ909,AK909,AL909,AM909,AN909,AO909,AP909,AQ909,AR909,AS909,AT909,AU909,AV909,AW909,AX909,AY909,AZ909,BA909,BB909,BC909,BD909,BE909,BF909,BG909,BH909,BI909,BJ909,BK909,BL909,BM909,BN909,BO909,BP909,BQ909,BR909,BS909,BT909,BU909,BV909,BW909,BX909,BY909,BZ909,CA909,CB909,CC909,CD909,CE909,CF909,CG909,CH909,CI909,CJ909,CK909,CL909,CM909,CN909,CO909,CP909,CQ909,CR909,CS909,CT909,CU909,CV909,CW909,CX909,CY909,CZ909,DA909)</f>
        <v>INSERT INTO Concepts VALUES('D','D','I09','5-dig billing code',44826343,'ICD9CM','Condition','Medical','Normal','5901','59.01','ICD9DIAG','Monkeypox','Monkeypox','A','No change',2015,'UP','Y','Y','M','C','N','No change','2015','19700101','20991231','None',42005)</v>
      </c>
    </row>
    <row r="910" spans="1:106" x14ac:dyDescent="0.25">
      <c r="A910" t="s">
        <v>1108</v>
      </c>
      <c r="B910" s="1" t="s">
        <v>1107</v>
      </c>
      <c r="C910" t="s">
        <v>0</v>
      </c>
      <c r="D910" s="1" t="s">
        <v>1107</v>
      </c>
      <c r="E910" t="s">
        <v>1106</v>
      </c>
      <c r="F910" s="1" t="s">
        <v>1107</v>
      </c>
      <c r="G910" t="s">
        <v>0</v>
      </c>
      <c r="H910" s="1" t="s">
        <v>1107</v>
      </c>
      <c r="I910" t="s">
        <v>1106</v>
      </c>
      <c r="J910" s="1" t="s">
        <v>1107</v>
      </c>
      <c r="K910" t="s">
        <v>1</v>
      </c>
      <c r="L910" s="1" t="s">
        <v>1107</v>
      </c>
      <c r="M910" t="s">
        <v>1106</v>
      </c>
      <c r="N910" s="1" t="s">
        <v>1107</v>
      </c>
      <c r="O910" t="s">
        <v>34</v>
      </c>
      <c r="P910" s="1" t="s">
        <v>1107</v>
      </c>
      <c r="Q910" t="s">
        <v>1106</v>
      </c>
      <c r="R910">
        <v>44834433</v>
      </c>
      <c r="S910" t="s">
        <v>1106</v>
      </c>
      <c r="T910" s="1" t="s">
        <v>1107</v>
      </c>
      <c r="U910" t="s">
        <v>3</v>
      </c>
      <c r="V910" s="1" t="s">
        <v>1107</v>
      </c>
      <c r="W910" t="s">
        <v>1106</v>
      </c>
      <c r="X910" s="1" t="s">
        <v>1107</v>
      </c>
      <c r="Y910" t="s">
        <v>4</v>
      </c>
      <c r="Z910" s="1" t="s">
        <v>1107</v>
      </c>
      <c r="AA910" t="s">
        <v>1106</v>
      </c>
      <c r="AB910" s="1" t="s">
        <v>1107</v>
      </c>
      <c r="AC910" t="s">
        <v>5</v>
      </c>
      <c r="AD910" s="1" t="s">
        <v>1107</v>
      </c>
      <c r="AE910" t="s">
        <v>1106</v>
      </c>
      <c r="AF910" s="1" t="s">
        <v>1117</v>
      </c>
      <c r="AG910" t="s">
        <v>1106</v>
      </c>
      <c r="AH910" s="1" t="s">
        <v>1107</v>
      </c>
      <c r="AI910">
        <v>5909</v>
      </c>
      <c r="AJ910" s="1" t="s">
        <v>1107</v>
      </c>
      <c r="AK910" t="s">
        <v>1106</v>
      </c>
      <c r="AL910" s="1" t="s">
        <v>1107</v>
      </c>
      <c r="AM910">
        <v>59.09</v>
      </c>
      <c r="AN910" s="1" t="s">
        <v>1107</v>
      </c>
      <c r="AO910" t="s">
        <v>1106</v>
      </c>
      <c r="AP910" s="1" t="s">
        <v>1107</v>
      </c>
      <c r="AQ910" t="s">
        <v>6</v>
      </c>
      <c r="AR910" s="1" t="s">
        <v>1107</v>
      </c>
      <c r="AS910" t="s">
        <v>1106</v>
      </c>
      <c r="AT910" s="1" t="s">
        <v>1107</v>
      </c>
      <c r="AU910" t="s">
        <v>986</v>
      </c>
      <c r="AV910" s="1" t="s">
        <v>1107</v>
      </c>
      <c r="AW910" t="s">
        <v>1106</v>
      </c>
      <c r="AX910" s="1" t="s">
        <v>1107</v>
      </c>
      <c r="AY910" t="s">
        <v>986</v>
      </c>
      <c r="AZ910" s="1" t="s">
        <v>1107</v>
      </c>
      <c r="BA910" t="s">
        <v>1106</v>
      </c>
      <c r="BB910" s="1" t="s">
        <v>1107</v>
      </c>
      <c r="BC910" t="s">
        <v>17</v>
      </c>
      <c r="BD910" s="1" t="s">
        <v>1107</v>
      </c>
      <c r="BE910" t="s">
        <v>1106</v>
      </c>
      <c r="BF910" s="1" t="s">
        <v>1107</v>
      </c>
      <c r="BG910" t="s">
        <v>14</v>
      </c>
      <c r="BH910" s="1" t="s">
        <v>1107</v>
      </c>
      <c r="BI910" t="s">
        <v>1106</v>
      </c>
      <c r="BJ910">
        <v>2015</v>
      </c>
      <c r="BK910" t="s">
        <v>1106</v>
      </c>
      <c r="BL910" s="1" t="s">
        <v>1107</v>
      </c>
      <c r="BM910" t="s">
        <v>10</v>
      </c>
      <c r="BN910" s="1" t="s">
        <v>1107</v>
      </c>
      <c r="BO910" t="s">
        <v>1106</v>
      </c>
      <c r="BP910" s="1" t="s">
        <v>1107</v>
      </c>
      <c r="BQ910" t="s">
        <v>11</v>
      </c>
      <c r="BR910" s="1" t="s">
        <v>1107</v>
      </c>
      <c r="BS910" t="s">
        <v>1106</v>
      </c>
      <c r="BT910" s="1" t="s">
        <v>1107</v>
      </c>
      <c r="BU910" t="s">
        <v>11</v>
      </c>
      <c r="BV910" s="1" t="s">
        <v>1107</v>
      </c>
      <c r="BW910" t="s">
        <v>1106</v>
      </c>
      <c r="BX910" s="1" t="s">
        <v>1114</v>
      </c>
      <c r="BY910" t="s">
        <v>1106</v>
      </c>
      <c r="BZ910" s="1" t="s">
        <v>1107</v>
      </c>
      <c r="CA910" t="s">
        <v>12</v>
      </c>
      <c r="CB910" s="1" t="s">
        <v>1107</v>
      </c>
      <c r="CC910" t="s">
        <v>1106</v>
      </c>
      <c r="CD910" s="1" t="s">
        <v>1107</v>
      </c>
      <c r="CE910" t="s">
        <v>13</v>
      </c>
      <c r="CF910" s="1" t="s">
        <v>1107</v>
      </c>
      <c r="CG910" t="s">
        <v>1106</v>
      </c>
      <c r="CH910" s="1" t="s">
        <v>1107</v>
      </c>
      <c r="CI910" t="s">
        <v>14</v>
      </c>
      <c r="CJ910" s="1" t="s">
        <v>1107</v>
      </c>
      <c r="CK910" t="s">
        <v>1106</v>
      </c>
      <c r="CL910" s="1" t="s">
        <v>1107</v>
      </c>
      <c r="CM910">
        <v>2015</v>
      </c>
      <c r="CN910" s="1" t="s">
        <v>1107</v>
      </c>
      <c r="CO910" t="s">
        <v>1106</v>
      </c>
      <c r="CP910" s="1" t="s">
        <v>1107</v>
      </c>
      <c r="CQ910">
        <v>19700101</v>
      </c>
      <c r="CR910" s="1" t="s">
        <v>1107</v>
      </c>
      <c r="CS910" t="s">
        <v>1106</v>
      </c>
      <c r="CT910" s="1" t="s">
        <v>1107</v>
      </c>
      <c r="CU910">
        <v>20991231</v>
      </c>
      <c r="CV910" s="1" t="s">
        <v>1107</v>
      </c>
      <c r="CW910" t="s">
        <v>1106</v>
      </c>
      <c r="CX910" s="1" t="s">
        <v>1116</v>
      </c>
      <c r="CY910" t="s">
        <v>1106</v>
      </c>
      <c r="CZ910">
        <v>42005</v>
      </c>
      <c r="DA910" t="s">
        <v>1111</v>
      </c>
      <c r="DB910" t="str">
        <f>CONCATENATE(A910,B910,C910,D910,E910,F910,G910,H910,I910,J910,K910,L910,M910,N910,O910,P910,Q910,R910,S910,T910,U910,V910,W910,X910,Y910,Z910,AA910,AB910,AC910,AD910,AE910,AF910,AG910,AH910,AI910,AJ910,AK910,AL910,AM910,AN910,AO910,AP910,AQ910,AR910,AS910,AT910,AU910,AV910,AW910,AX910,AY910,AZ910,BA910,BB910,BC910,BD910,BE910,BF910,BG910,BH910,BI910,BJ910,BK910,BL910,BM910,BN910,BO910,BP910,BQ910,BR910,BS910,BT910,BU910,BV910,BW910,BX910,BY910,BZ910,CA910,CB910,CC910,CD910,CE910,CF910,CG910,CH910,CI910,CJ910,CK910,CL910,CM910,CN910,CO910,CP910,CQ910,CR910,CS910,CT910,CU910,CV910,CW910,CX910,CY910,CZ910,DA910)</f>
        <v>INSERT INTO Concepts VALUES('D','D','I09','5-dig billing code',44834433,'ICD9CM','Condition','Medical','Normal','5909','59.09','ICD9DIAG','Other orthopoxvirus infections','Other orthopoxvirus infections','A','No change',2015,'UP','Y','Y','M','C','N','No change','2015','19700101','20991231','None',42005)</v>
      </c>
    </row>
    <row r="911" spans="1:106" x14ac:dyDescent="0.25">
      <c r="A911" t="s">
        <v>1108</v>
      </c>
      <c r="B911" s="1" t="s">
        <v>1107</v>
      </c>
      <c r="C911" t="s">
        <v>0</v>
      </c>
      <c r="D911" s="1" t="s">
        <v>1107</v>
      </c>
      <c r="E911" t="s">
        <v>1106</v>
      </c>
      <c r="F911" s="1" t="s">
        <v>1107</v>
      </c>
      <c r="G911" t="s">
        <v>0</v>
      </c>
      <c r="H911" s="1" t="s">
        <v>1107</v>
      </c>
      <c r="I911" t="s">
        <v>1106</v>
      </c>
      <c r="J911" s="1" t="s">
        <v>1107</v>
      </c>
      <c r="K911" t="s">
        <v>1</v>
      </c>
      <c r="L911" s="1" t="s">
        <v>1107</v>
      </c>
      <c r="M911" t="s">
        <v>1106</v>
      </c>
      <c r="N911" s="1" t="s">
        <v>1107</v>
      </c>
      <c r="O911" t="s">
        <v>32</v>
      </c>
      <c r="P911" s="1" t="s">
        <v>1107</v>
      </c>
      <c r="Q911" t="s">
        <v>1106</v>
      </c>
      <c r="R911">
        <v>44819372</v>
      </c>
      <c r="S911" t="s">
        <v>1106</v>
      </c>
      <c r="T911" s="1" t="s">
        <v>1107</v>
      </c>
      <c r="U911" t="s">
        <v>3</v>
      </c>
      <c r="V911" s="1" t="s">
        <v>1107</v>
      </c>
      <c r="W911" t="s">
        <v>1106</v>
      </c>
      <c r="X911" s="1" t="s">
        <v>1107</v>
      </c>
      <c r="Y911" t="s">
        <v>4</v>
      </c>
      <c r="Z911" s="1" t="s">
        <v>1107</v>
      </c>
      <c r="AA911" t="s">
        <v>1106</v>
      </c>
      <c r="AB911" s="1" t="s">
        <v>1107</v>
      </c>
      <c r="AC911" t="s">
        <v>5</v>
      </c>
      <c r="AD911" s="1" t="s">
        <v>1107</v>
      </c>
      <c r="AE911" t="s">
        <v>1106</v>
      </c>
      <c r="AF911" s="1" t="s">
        <v>1117</v>
      </c>
      <c r="AG911" t="s">
        <v>1106</v>
      </c>
      <c r="AH911" s="1" t="s">
        <v>1107</v>
      </c>
      <c r="AI911">
        <v>591</v>
      </c>
      <c r="AJ911" s="1" t="s">
        <v>1107</v>
      </c>
      <c r="AK911" t="s">
        <v>1106</v>
      </c>
      <c r="AL911" s="1" t="s">
        <v>1107</v>
      </c>
      <c r="AM911">
        <v>59.1</v>
      </c>
      <c r="AN911" s="1" t="s">
        <v>1107</v>
      </c>
      <c r="AO911" t="s">
        <v>1106</v>
      </c>
      <c r="AP911" s="1" t="s">
        <v>1107</v>
      </c>
      <c r="AQ911" t="s">
        <v>6</v>
      </c>
      <c r="AR911" s="1" t="s">
        <v>1107</v>
      </c>
      <c r="AS911" t="s">
        <v>1106</v>
      </c>
      <c r="AT911" s="1" t="s">
        <v>1107</v>
      </c>
      <c r="AU911" t="s">
        <v>989</v>
      </c>
      <c r="AV911" s="1" t="s">
        <v>1107</v>
      </c>
      <c r="AW911" t="s">
        <v>1106</v>
      </c>
      <c r="AX911" s="1" t="s">
        <v>1107</v>
      </c>
      <c r="AY911" t="s">
        <v>989</v>
      </c>
      <c r="AZ911" s="1" t="s">
        <v>1107</v>
      </c>
      <c r="BA911" t="s">
        <v>1106</v>
      </c>
      <c r="BB911" s="1" t="s">
        <v>1107</v>
      </c>
      <c r="BC911" t="s">
        <v>8</v>
      </c>
      <c r="BD911" s="1" t="s">
        <v>1107</v>
      </c>
      <c r="BE911" t="s">
        <v>1106</v>
      </c>
      <c r="BF911" s="1" t="s">
        <v>1107</v>
      </c>
      <c r="BG911" t="s">
        <v>9</v>
      </c>
      <c r="BH911" s="1" t="s">
        <v>1107</v>
      </c>
      <c r="BI911" t="s">
        <v>1106</v>
      </c>
      <c r="BJ911">
        <v>2015</v>
      </c>
      <c r="BK911" t="s">
        <v>1106</v>
      </c>
      <c r="BL911" s="1" t="s">
        <v>1107</v>
      </c>
      <c r="BM911" t="s">
        <v>10</v>
      </c>
      <c r="BN911" s="1" t="s">
        <v>1107</v>
      </c>
      <c r="BO911" t="s">
        <v>1106</v>
      </c>
      <c r="BP911" s="1" t="s">
        <v>1107</v>
      </c>
      <c r="BQ911" t="s">
        <v>13</v>
      </c>
      <c r="BR911" s="1" t="s">
        <v>1107</v>
      </c>
      <c r="BS911" t="s">
        <v>1106</v>
      </c>
      <c r="BT911" s="1" t="s">
        <v>1107</v>
      </c>
      <c r="BU911" t="s">
        <v>13</v>
      </c>
      <c r="BV911" s="1" t="s">
        <v>1107</v>
      </c>
      <c r="BW911" t="s">
        <v>1106</v>
      </c>
      <c r="BX911" s="1" t="s">
        <v>1115</v>
      </c>
      <c r="BY911" t="s">
        <v>1106</v>
      </c>
      <c r="BZ911" s="1" t="s">
        <v>1107</v>
      </c>
      <c r="CA911" t="s">
        <v>12</v>
      </c>
      <c r="CB911" s="1" t="s">
        <v>1107</v>
      </c>
      <c r="CC911" t="s">
        <v>1106</v>
      </c>
      <c r="CD911" s="1" t="s">
        <v>1107</v>
      </c>
      <c r="CE911" t="s">
        <v>13</v>
      </c>
      <c r="CF911" s="1" t="s">
        <v>1107</v>
      </c>
      <c r="CG911" t="s">
        <v>1106</v>
      </c>
      <c r="CH911" s="1" t="s">
        <v>1107</v>
      </c>
      <c r="CI911" t="s">
        <v>14</v>
      </c>
      <c r="CJ911" s="1" t="s">
        <v>1107</v>
      </c>
      <c r="CK911" t="s">
        <v>1106</v>
      </c>
      <c r="CL911" s="1" t="s">
        <v>1107</v>
      </c>
      <c r="CM911">
        <v>2015</v>
      </c>
      <c r="CN911" s="1" t="s">
        <v>1107</v>
      </c>
      <c r="CO911" t="s">
        <v>1106</v>
      </c>
      <c r="CP911" s="1" t="s">
        <v>1107</v>
      </c>
      <c r="CQ911">
        <v>19700101</v>
      </c>
      <c r="CR911" s="1" t="s">
        <v>1107</v>
      </c>
      <c r="CS911" t="s">
        <v>1106</v>
      </c>
      <c r="CT911" s="1" t="s">
        <v>1107</v>
      </c>
      <c r="CU911">
        <v>20991231</v>
      </c>
      <c r="CV911" s="1" t="s">
        <v>1107</v>
      </c>
      <c r="CW911" t="s">
        <v>1106</v>
      </c>
      <c r="CX911" s="1" t="s">
        <v>1116</v>
      </c>
      <c r="CY911" t="s">
        <v>1106</v>
      </c>
      <c r="CZ911">
        <v>42005</v>
      </c>
      <c r="DA911" t="s">
        <v>1111</v>
      </c>
      <c r="DB911" t="str">
        <f>CONCATENATE(A911,B911,C911,D911,E911,F911,G911,H911,I911,J911,K911,L911,M911,N911,O911,P911,Q911,R911,S911,T911,U911,V911,W911,X911,Y911,Z911,AA911,AB911,AC911,AD911,AE911,AF911,AG911,AH911,AI911,AJ911,AK911,AL911,AM911,AN911,AO911,AP911,AQ911,AR911,AS911,AT911,AU911,AV911,AW911,AX911,AY911,AZ911,BA911,BB911,BC911,BD911,BE911,BF911,BG911,BH911,BI911,BJ911,BK911,BL911,BM911,BN911,BO911,BP911,BQ911,BR911,BS911,BT911,BU911,BV911,BW911,BX911,BY911,BZ911,CA911,CB911,CC911,CD911,CE911,CF911,CG911,CH911,CI911,CJ911,CK911,CL911,CM911,CN911,CO911,CP911,CQ911,CR911,CS911,CT911,CU911,CV911,CW911,CX911,CY911,CZ911,DA911)</f>
        <v>INSERT INTO Concepts VALUES('D','D','I09','4-dig nonbill code',44819372,'ICD9CM','Condition','Medical','Normal','591','59.1','ICD9DIAG','Other parapoxvirus infections','Other parapoxvirus infections','I','Deleted',2015,'UP','N','N','F','C','N','No change','2015','19700101','20991231','None',42005)</v>
      </c>
    </row>
    <row r="912" spans="1:106" x14ac:dyDescent="0.25">
      <c r="A912" t="s">
        <v>1108</v>
      </c>
      <c r="B912" s="1" t="s">
        <v>1107</v>
      </c>
      <c r="C912" t="s">
        <v>0</v>
      </c>
      <c r="D912" s="1" t="s">
        <v>1107</v>
      </c>
      <c r="E912" t="s">
        <v>1106</v>
      </c>
      <c r="F912" s="1" t="s">
        <v>1107</v>
      </c>
      <c r="G912" t="s">
        <v>0</v>
      </c>
      <c r="H912" s="1" t="s">
        <v>1107</v>
      </c>
      <c r="I912" t="s">
        <v>1106</v>
      </c>
      <c r="J912" s="1" t="s">
        <v>1107</v>
      </c>
      <c r="K912" t="s">
        <v>1</v>
      </c>
      <c r="L912" s="1" t="s">
        <v>1107</v>
      </c>
      <c r="M912" t="s">
        <v>1106</v>
      </c>
      <c r="N912" s="1" t="s">
        <v>1107</v>
      </c>
      <c r="O912" t="s">
        <v>34</v>
      </c>
      <c r="P912" s="1" t="s">
        <v>1107</v>
      </c>
      <c r="Q912" t="s">
        <v>1106</v>
      </c>
      <c r="R912">
        <v>44828687</v>
      </c>
      <c r="S912" t="s">
        <v>1106</v>
      </c>
      <c r="T912" s="1" t="s">
        <v>1107</v>
      </c>
      <c r="U912" t="s">
        <v>3</v>
      </c>
      <c r="V912" s="1" t="s">
        <v>1107</v>
      </c>
      <c r="W912" t="s">
        <v>1106</v>
      </c>
      <c r="X912" s="1" t="s">
        <v>1107</v>
      </c>
      <c r="Y912" t="s">
        <v>4</v>
      </c>
      <c r="Z912" s="1" t="s">
        <v>1107</v>
      </c>
      <c r="AA912" t="s">
        <v>1106</v>
      </c>
      <c r="AB912" s="1" t="s">
        <v>1107</v>
      </c>
      <c r="AC912" t="s">
        <v>5</v>
      </c>
      <c r="AD912" s="1" t="s">
        <v>1107</v>
      </c>
      <c r="AE912" t="s">
        <v>1106</v>
      </c>
      <c r="AF912" s="1" t="s">
        <v>1117</v>
      </c>
      <c r="AG912" t="s">
        <v>1106</v>
      </c>
      <c r="AH912" s="1" t="s">
        <v>1107</v>
      </c>
      <c r="AI912">
        <v>5910</v>
      </c>
      <c r="AJ912" s="1" t="s">
        <v>1107</v>
      </c>
      <c r="AK912" t="s">
        <v>1106</v>
      </c>
      <c r="AL912" s="1" t="s">
        <v>1107</v>
      </c>
      <c r="AM912">
        <v>59.1</v>
      </c>
      <c r="AN912" s="1" t="s">
        <v>1107</v>
      </c>
      <c r="AO912" t="s">
        <v>1106</v>
      </c>
      <c r="AP912" s="1" t="s">
        <v>1107</v>
      </c>
      <c r="AQ912" t="s">
        <v>6</v>
      </c>
      <c r="AR912" s="1" t="s">
        <v>1107</v>
      </c>
      <c r="AS912" t="s">
        <v>1106</v>
      </c>
      <c r="AT912" s="1" t="s">
        <v>1107</v>
      </c>
      <c r="AU912" t="s">
        <v>990</v>
      </c>
      <c r="AV912" s="1" t="s">
        <v>1107</v>
      </c>
      <c r="AW912" t="s">
        <v>1106</v>
      </c>
      <c r="AX912" s="1" t="s">
        <v>1107</v>
      </c>
      <c r="AY912" t="s">
        <v>990</v>
      </c>
      <c r="AZ912" s="1" t="s">
        <v>1107</v>
      </c>
      <c r="BA912" t="s">
        <v>1106</v>
      </c>
      <c r="BB912" s="1" t="s">
        <v>1107</v>
      </c>
      <c r="BC912" t="s">
        <v>17</v>
      </c>
      <c r="BD912" s="1" t="s">
        <v>1107</v>
      </c>
      <c r="BE912" t="s">
        <v>1106</v>
      </c>
      <c r="BF912" s="1" t="s">
        <v>1107</v>
      </c>
      <c r="BG912" t="s">
        <v>14</v>
      </c>
      <c r="BH912" s="1" t="s">
        <v>1107</v>
      </c>
      <c r="BI912" t="s">
        <v>1106</v>
      </c>
      <c r="BJ912">
        <v>2015</v>
      </c>
      <c r="BK912" t="s">
        <v>1106</v>
      </c>
      <c r="BL912" s="1" t="s">
        <v>1107</v>
      </c>
      <c r="BM912" t="s">
        <v>10</v>
      </c>
      <c r="BN912" s="1" t="s">
        <v>1107</v>
      </c>
      <c r="BO912" t="s">
        <v>1106</v>
      </c>
      <c r="BP912" s="1" t="s">
        <v>1107</v>
      </c>
      <c r="BQ912" t="s">
        <v>11</v>
      </c>
      <c r="BR912" s="1" t="s">
        <v>1107</v>
      </c>
      <c r="BS912" t="s">
        <v>1106</v>
      </c>
      <c r="BT912" s="1" t="s">
        <v>1107</v>
      </c>
      <c r="BU912" t="s">
        <v>11</v>
      </c>
      <c r="BV912" s="1" t="s">
        <v>1107</v>
      </c>
      <c r="BW912" t="s">
        <v>1106</v>
      </c>
      <c r="BX912" s="1" t="s">
        <v>1114</v>
      </c>
      <c r="BY912" t="s">
        <v>1106</v>
      </c>
      <c r="BZ912" s="1" t="s">
        <v>1107</v>
      </c>
      <c r="CA912" t="s">
        <v>12</v>
      </c>
      <c r="CB912" s="1" t="s">
        <v>1107</v>
      </c>
      <c r="CC912" t="s">
        <v>1106</v>
      </c>
      <c r="CD912" s="1" t="s">
        <v>1107</v>
      </c>
      <c r="CE912" t="s">
        <v>13</v>
      </c>
      <c r="CF912" s="1" t="s">
        <v>1107</v>
      </c>
      <c r="CG912" t="s">
        <v>1106</v>
      </c>
      <c r="CH912" s="1" t="s">
        <v>1107</v>
      </c>
      <c r="CI912" t="s">
        <v>14</v>
      </c>
      <c r="CJ912" s="1" t="s">
        <v>1107</v>
      </c>
      <c r="CK912" t="s">
        <v>1106</v>
      </c>
      <c r="CL912" s="1" t="s">
        <v>1107</v>
      </c>
      <c r="CM912">
        <v>2015</v>
      </c>
      <c r="CN912" s="1" t="s">
        <v>1107</v>
      </c>
      <c r="CO912" t="s">
        <v>1106</v>
      </c>
      <c r="CP912" s="1" t="s">
        <v>1107</v>
      </c>
      <c r="CQ912">
        <v>19700101</v>
      </c>
      <c r="CR912" s="1" t="s">
        <v>1107</v>
      </c>
      <c r="CS912" t="s">
        <v>1106</v>
      </c>
      <c r="CT912" s="1" t="s">
        <v>1107</v>
      </c>
      <c r="CU912">
        <v>20991231</v>
      </c>
      <c r="CV912" s="1" t="s">
        <v>1107</v>
      </c>
      <c r="CW912" t="s">
        <v>1106</v>
      </c>
      <c r="CX912" s="1" t="s">
        <v>1116</v>
      </c>
      <c r="CY912" t="s">
        <v>1106</v>
      </c>
      <c r="CZ912">
        <v>42005</v>
      </c>
      <c r="DA912" t="s">
        <v>1111</v>
      </c>
      <c r="DB912" t="str">
        <f>CONCATENATE(A912,B912,C912,D912,E912,F912,G912,H912,I912,J912,K912,L912,M912,N912,O912,P912,Q912,R912,S912,T912,U912,V912,W912,X912,Y912,Z912,AA912,AB912,AC912,AD912,AE912,AF912,AG912,AH912,AI912,AJ912,AK912,AL912,AM912,AN912,AO912,AP912,AQ912,AR912,AS912,AT912,AU912,AV912,AW912,AX912,AY912,AZ912,BA912,BB912,BC912,BD912,BE912,BF912,BG912,BH912,BI912,BJ912,BK912,BL912,BM912,BN912,BO912,BP912,BQ912,BR912,BS912,BT912,BU912,BV912,BW912,BX912,BY912,BZ912,CA912,CB912,CC912,CD912,CE912,CF912,CG912,CH912,CI912,CJ912,CK912,CL912,CM912,CN912,CO912,CP912,CQ912,CR912,CS912,CT912,CU912,CV912,CW912,CX912,CY912,CZ912,DA912)</f>
        <v>INSERT INTO Concepts VALUES('D','D','I09','5-dig billing code',44828687,'ICD9CM','Condition','Medical','Normal','5910','59.1','ICD9DIAG','Parapoxvirus infection, unspecified','Parapoxvirus infection, unspecified','A','No change',2015,'UP','Y','Y','M','C','N','No change','2015','19700101','20991231','None',42005)</v>
      </c>
    </row>
    <row r="913" spans="1:106" x14ac:dyDescent="0.25">
      <c r="A913" t="s">
        <v>1108</v>
      </c>
      <c r="B913" s="1" t="s">
        <v>1107</v>
      </c>
      <c r="C913" t="s">
        <v>0</v>
      </c>
      <c r="D913" s="1" t="s">
        <v>1107</v>
      </c>
      <c r="E913" t="s">
        <v>1106</v>
      </c>
      <c r="F913" s="1" t="s">
        <v>1107</v>
      </c>
      <c r="G913" t="s">
        <v>0</v>
      </c>
      <c r="H913" s="1" t="s">
        <v>1107</v>
      </c>
      <c r="I913" t="s">
        <v>1106</v>
      </c>
      <c r="J913" s="1" t="s">
        <v>1107</v>
      </c>
      <c r="K913" t="s">
        <v>1</v>
      </c>
      <c r="L913" s="1" t="s">
        <v>1107</v>
      </c>
      <c r="M913" t="s">
        <v>1106</v>
      </c>
      <c r="N913" s="1" t="s">
        <v>1107</v>
      </c>
      <c r="O913" t="s">
        <v>34</v>
      </c>
      <c r="P913" s="1" t="s">
        <v>1107</v>
      </c>
      <c r="Q913" t="s">
        <v>1106</v>
      </c>
      <c r="R913">
        <v>44821684</v>
      </c>
      <c r="S913" t="s">
        <v>1106</v>
      </c>
      <c r="T913" s="1" t="s">
        <v>1107</v>
      </c>
      <c r="U913" t="s">
        <v>3</v>
      </c>
      <c r="V913" s="1" t="s">
        <v>1107</v>
      </c>
      <c r="W913" t="s">
        <v>1106</v>
      </c>
      <c r="X913" s="1" t="s">
        <v>1107</v>
      </c>
      <c r="Y913" t="s">
        <v>4</v>
      </c>
      <c r="Z913" s="1" t="s">
        <v>1107</v>
      </c>
      <c r="AA913" t="s">
        <v>1106</v>
      </c>
      <c r="AB913" s="1" t="s">
        <v>1107</v>
      </c>
      <c r="AC913" t="s">
        <v>5</v>
      </c>
      <c r="AD913" s="1" t="s">
        <v>1107</v>
      </c>
      <c r="AE913" t="s">
        <v>1106</v>
      </c>
      <c r="AF913" s="1" t="s">
        <v>1117</v>
      </c>
      <c r="AG913" t="s">
        <v>1106</v>
      </c>
      <c r="AH913" s="1" t="s">
        <v>1107</v>
      </c>
      <c r="AI913">
        <v>5911</v>
      </c>
      <c r="AJ913" s="1" t="s">
        <v>1107</v>
      </c>
      <c r="AK913" t="s">
        <v>1106</v>
      </c>
      <c r="AL913" s="1" t="s">
        <v>1107</v>
      </c>
      <c r="AM913">
        <v>59.11</v>
      </c>
      <c r="AN913" s="1" t="s">
        <v>1107</v>
      </c>
      <c r="AO913" t="s">
        <v>1106</v>
      </c>
      <c r="AP913" s="1" t="s">
        <v>1107</v>
      </c>
      <c r="AQ913" t="s">
        <v>6</v>
      </c>
      <c r="AR913" s="1" t="s">
        <v>1107</v>
      </c>
      <c r="AS913" t="s">
        <v>1106</v>
      </c>
      <c r="AT913" s="1" t="s">
        <v>1107</v>
      </c>
      <c r="AU913" t="s">
        <v>991</v>
      </c>
      <c r="AV913" s="1" t="s">
        <v>1107</v>
      </c>
      <c r="AW913" t="s">
        <v>1106</v>
      </c>
      <c r="AX913" s="1" t="s">
        <v>1107</v>
      </c>
      <c r="AY913" t="s">
        <v>991</v>
      </c>
      <c r="AZ913" s="1" t="s">
        <v>1107</v>
      </c>
      <c r="BA913" t="s">
        <v>1106</v>
      </c>
      <c r="BB913" s="1" t="s">
        <v>1107</v>
      </c>
      <c r="BC913" t="s">
        <v>17</v>
      </c>
      <c r="BD913" s="1" t="s">
        <v>1107</v>
      </c>
      <c r="BE913" t="s">
        <v>1106</v>
      </c>
      <c r="BF913" s="1" t="s">
        <v>1107</v>
      </c>
      <c r="BG913" t="s">
        <v>14</v>
      </c>
      <c r="BH913" s="1" t="s">
        <v>1107</v>
      </c>
      <c r="BI913" t="s">
        <v>1106</v>
      </c>
      <c r="BJ913">
        <v>2015</v>
      </c>
      <c r="BK913" t="s">
        <v>1106</v>
      </c>
      <c r="BL913" s="1" t="s">
        <v>1107</v>
      </c>
      <c r="BM913" t="s">
        <v>10</v>
      </c>
      <c r="BN913" s="1" t="s">
        <v>1107</v>
      </c>
      <c r="BO913" t="s">
        <v>1106</v>
      </c>
      <c r="BP913" s="1" t="s">
        <v>1107</v>
      </c>
      <c r="BQ913" t="s">
        <v>11</v>
      </c>
      <c r="BR913" s="1" t="s">
        <v>1107</v>
      </c>
      <c r="BS913" t="s">
        <v>1106</v>
      </c>
      <c r="BT913" s="1" t="s">
        <v>1107</v>
      </c>
      <c r="BU913" t="s">
        <v>11</v>
      </c>
      <c r="BV913" s="1" t="s">
        <v>1107</v>
      </c>
      <c r="BW913" t="s">
        <v>1106</v>
      </c>
      <c r="BX913" s="1" t="s">
        <v>1114</v>
      </c>
      <c r="BY913" t="s">
        <v>1106</v>
      </c>
      <c r="BZ913" s="1" t="s">
        <v>1107</v>
      </c>
      <c r="CA913" t="s">
        <v>12</v>
      </c>
      <c r="CB913" s="1" t="s">
        <v>1107</v>
      </c>
      <c r="CC913" t="s">
        <v>1106</v>
      </c>
      <c r="CD913" s="1" t="s">
        <v>1107</v>
      </c>
      <c r="CE913" t="s">
        <v>13</v>
      </c>
      <c r="CF913" s="1" t="s">
        <v>1107</v>
      </c>
      <c r="CG913" t="s">
        <v>1106</v>
      </c>
      <c r="CH913" s="1" t="s">
        <v>1107</v>
      </c>
      <c r="CI913" t="s">
        <v>14</v>
      </c>
      <c r="CJ913" s="1" t="s">
        <v>1107</v>
      </c>
      <c r="CK913" t="s">
        <v>1106</v>
      </c>
      <c r="CL913" s="1" t="s">
        <v>1107</v>
      </c>
      <c r="CM913">
        <v>2015</v>
      </c>
      <c r="CN913" s="1" t="s">
        <v>1107</v>
      </c>
      <c r="CO913" t="s">
        <v>1106</v>
      </c>
      <c r="CP913" s="1" t="s">
        <v>1107</v>
      </c>
      <c r="CQ913">
        <v>19700101</v>
      </c>
      <c r="CR913" s="1" t="s">
        <v>1107</v>
      </c>
      <c r="CS913" t="s">
        <v>1106</v>
      </c>
      <c r="CT913" s="1" t="s">
        <v>1107</v>
      </c>
      <c r="CU913">
        <v>20991231</v>
      </c>
      <c r="CV913" s="1" t="s">
        <v>1107</v>
      </c>
      <c r="CW913" t="s">
        <v>1106</v>
      </c>
      <c r="CX913" s="1" t="s">
        <v>1116</v>
      </c>
      <c r="CY913" t="s">
        <v>1106</v>
      </c>
      <c r="CZ913">
        <v>42005</v>
      </c>
      <c r="DA913" t="s">
        <v>1111</v>
      </c>
      <c r="DB913" t="str">
        <f>CONCATENATE(A913,B913,C913,D913,E913,F913,G913,H913,I913,J913,K913,L913,M913,N913,O913,P913,Q913,R913,S913,T913,U913,V913,W913,X913,Y913,Z913,AA913,AB913,AC913,AD913,AE913,AF913,AG913,AH913,AI913,AJ913,AK913,AL913,AM913,AN913,AO913,AP913,AQ913,AR913,AS913,AT913,AU913,AV913,AW913,AX913,AY913,AZ913,BA913,BB913,BC913,BD913,BE913,BF913,BG913,BH913,BI913,BJ913,BK913,BL913,BM913,BN913,BO913,BP913,BQ913,BR913,BS913,BT913,BU913,BV913,BW913,BX913,BY913,BZ913,CA913,CB913,CC913,CD913,CE913,CF913,CG913,CH913,CI913,CJ913,CK913,CL913,CM913,CN913,CO913,CP913,CQ913,CR913,CS913,CT913,CU913,CV913,CW913,CX913,CY913,CZ913,DA913)</f>
        <v>INSERT INTO Concepts VALUES('D','D','I09','5-dig billing code',44821684,'ICD9CM','Condition','Medical','Normal','5911','59.11','ICD9DIAG','Bovine stomatitis','Bovine stomatitis','A','No change',2015,'UP','Y','Y','M','C','N','No change','2015','19700101','20991231','None',42005)</v>
      </c>
    </row>
    <row r="914" spans="1:106" x14ac:dyDescent="0.25">
      <c r="A914" t="s">
        <v>1108</v>
      </c>
      <c r="B914" s="1" t="s">
        <v>1107</v>
      </c>
      <c r="C914" t="s">
        <v>0</v>
      </c>
      <c r="D914" s="1" t="s">
        <v>1107</v>
      </c>
      <c r="E914" t="s">
        <v>1106</v>
      </c>
      <c r="F914" s="1" t="s">
        <v>1107</v>
      </c>
      <c r="G914" t="s">
        <v>0</v>
      </c>
      <c r="H914" s="1" t="s">
        <v>1107</v>
      </c>
      <c r="I914" t="s">
        <v>1106</v>
      </c>
      <c r="J914" s="1" t="s">
        <v>1107</v>
      </c>
      <c r="K914" t="s">
        <v>1</v>
      </c>
      <c r="L914" s="1" t="s">
        <v>1107</v>
      </c>
      <c r="M914" t="s">
        <v>1106</v>
      </c>
      <c r="N914" s="1" t="s">
        <v>1107</v>
      </c>
      <c r="O914" t="s">
        <v>34</v>
      </c>
      <c r="P914" s="1" t="s">
        <v>1107</v>
      </c>
      <c r="Q914" t="s">
        <v>1106</v>
      </c>
      <c r="R914">
        <v>44836787</v>
      </c>
      <c r="S914" t="s">
        <v>1106</v>
      </c>
      <c r="T914" s="1" t="s">
        <v>1107</v>
      </c>
      <c r="U914" t="s">
        <v>3</v>
      </c>
      <c r="V914" s="1" t="s">
        <v>1107</v>
      </c>
      <c r="W914" t="s">
        <v>1106</v>
      </c>
      <c r="X914" s="1" t="s">
        <v>1107</v>
      </c>
      <c r="Y914" t="s">
        <v>4</v>
      </c>
      <c r="Z914" s="1" t="s">
        <v>1107</v>
      </c>
      <c r="AA914" t="s">
        <v>1106</v>
      </c>
      <c r="AB914" s="1" t="s">
        <v>1107</v>
      </c>
      <c r="AC914" t="s">
        <v>5</v>
      </c>
      <c r="AD914" s="1" t="s">
        <v>1107</v>
      </c>
      <c r="AE914" t="s">
        <v>1106</v>
      </c>
      <c r="AF914" s="1" t="s">
        <v>1117</v>
      </c>
      <c r="AG914" t="s">
        <v>1106</v>
      </c>
      <c r="AH914" s="1" t="s">
        <v>1107</v>
      </c>
      <c r="AI914">
        <v>5912</v>
      </c>
      <c r="AJ914" s="1" t="s">
        <v>1107</v>
      </c>
      <c r="AK914" t="s">
        <v>1106</v>
      </c>
      <c r="AL914" s="1" t="s">
        <v>1107</v>
      </c>
      <c r="AM914">
        <v>59.12</v>
      </c>
      <c r="AN914" s="1" t="s">
        <v>1107</v>
      </c>
      <c r="AO914" t="s">
        <v>1106</v>
      </c>
      <c r="AP914" s="1" t="s">
        <v>1107</v>
      </c>
      <c r="AQ914" t="s">
        <v>6</v>
      </c>
      <c r="AR914" s="1" t="s">
        <v>1107</v>
      </c>
      <c r="AS914" t="s">
        <v>1106</v>
      </c>
      <c r="AT914" s="1" t="s">
        <v>1107</v>
      </c>
      <c r="AU914" t="s">
        <v>992</v>
      </c>
      <c r="AV914" s="1" t="s">
        <v>1107</v>
      </c>
      <c r="AW914" t="s">
        <v>1106</v>
      </c>
      <c r="AX914" s="1" t="s">
        <v>1107</v>
      </c>
      <c r="AY914" t="s">
        <v>992</v>
      </c>
      <c r="AZ914" s="1" t="s">
        <v>1107</v>
      </c>
      <c r="BA914" t="s">
        <v>1106</v>
      </c>
      <c r="BB914" s="1" t="s">
        <v>1107</v>
      </c>
      <c r="BC914" t="s">
        <v>17</v>
      </c>
      <c r="BD914" s="1" t="s">
        <v>1107</v>
      </c>
      <c r="BE914" t="s">
        <v>1106</v>
      </c>
      <c r="BF914" s="1" t="s">
        <v>1107</v>
      </c>
      <c r="BG914" t="s">
        <v>14</v>
      </c>
      <c r="BH914" s="1" t="s">
        <v>1107</v>
      </c>
      <c r="BI914" t="s">
        <v>1106</v>
      </c>
      <c r="BJ914">
        <v>2015</v>
      </c>
      <c r="BK914" t="s">
        <v>1106</v>
      </c>
      <c r="BL914" s="1" t="s">
        <v>1107</v>
      </c>
      <c r="BM914" t="s">
        <v>10</v>
      </c>
      <c r="BN914" s="1" t="s">
        <v>1107</v>
      </c>
      <c r="BO914" t="s">
        <v>1106</v>
      </c>
      <c r="BP914" s="1" t="s">
        <v>1107</v>
      </c>
      <c r="BQ914" t="s">
        <v>11</v>
      </c>
      <c r="BR914" s="1" t="s">
        <v>1107</v>
      </c>
      <c r="BS914" t="s">
        <v>1106</v>
      </c>
      <c r="BT914" s="1" t="s">
        <v>1107</v>
      </c>
      <c r="BU914" t="s">
        <v>11</v>
      </c>
      <c r="BV914" s="1" t="s">
        <v>1107</v>
      </c>
      <c r="BW914" t="s">
        <v>1106</v>
      </c>
      <c r="BX914" s="1" t="s">
        <v>1114</v>
      </c>
      <c r="BY914" t="s">
        <v>1106</v>
      </c>
      <c r="BZ914" s="1" t="s">
        <v>1107</v>
      </c>
      <c r="CA914" t="s">
        <v>12</v>
      </c>
      <c r="CB914" s="1" t="s">
        <v>1107</v>
      </c>
      <c r="CC914" t="s">
        <v>1106</v>
      </c>
      <c r="CD914" s="1" t="s">
        <v>1107</v>
      </c>
      <c r="CE914" t="s">
        <v>13</v>
      </c>
      <c r="CF914" s="1" t="s">
        <v>1107</v>
      </c>
      <c r="CG914" t="s">
        <v>1106</v>
      </c>
      <c r="CH914" s="1" t="s">
        <v>1107</v>
      </c>
      <c r="CI914" t="s">
        <v>14</v>
      </c>
      <c r="CJ914" s="1" t="s">
        <v>1107</v>
      </c>
      <c r="CK914" t="s">
        <v>1106</v>
      </c>
      <c r="CL914" s="1" t="s">
        <v>1107</v>
      </c>
      <c r="CM914">
        <v>2015</v>
      </c>
      <c r="CN914" s="1" t="s">
        <v>1107</v>
      </c>
      <c r="CO914" t="s">
        <v>1106</v>
      </c>
      <c r="CP914" s="1" t="s">
        <v>1107</v>
      </c>
      <c r="CQ914">
        <v>19700101</v>
      </c>
      <c r="CR914" s="1" t="s">
        <v>1107</v>
      </c>
      <c r="CS914" t="s">
        <v>1106</v>
      </c>
      <c r="CT914" s="1" t="s">
        <v>1107</v>
      </c>
      <c r="CU914">
        <v>20991231</v>
      </c>
      <c r="CV914" s="1" t="s">
        <v>1107</v>
      </c>
      <c r="CW914" t="s">
        <v>1106</v>
      </c>
      <c r="CX914" s="1" t="s">
        <v>1116</v>
      </c>
      <c r="CY914" t="s">
        <v>1106</v>
      </c>
      <c r="CZ914">
        <v>42005</v>
      </c>
      <c r="DA914" t="s">
        <v>1111</v>
      </c>
      <c r="DB914" t="str">
        <f>CONCATENATE(A914,B914,C914,D914,E914,F914,G914,H914,I914,J914,K914,L914,M914,N914,O914,P914,Q914,R914,S914,T914,U914,V914,W914,X914,Y914,Z914,AA914,AB914,AC914,AD914,AE914,AF914,AG914,AH914,AI914,AJ914,AK914,AL914,AM914,AN914,AO914,AP914,AQ914,AR914,AS914,AT914,AU914,AV914,AW914,AX914,AY914,AZ914,BA914,BB914,BC914,BD914,BE914,BF914,BG914,BH914,BI914,BJ914,BK914,BL914,BM914,BN914,BO914,BP914,BQ914,BR914,BS914,BT914,BU914,BV914,BW914,BX914,BY914,BZ914,CA914,CB914,CC914,CD914,CE914,CF914,CG914,CH914,CI914,CJ914,CK914,CL914,CM914,CN914,CO914,CP914,CQ914,CR914,CS914,CT914,CU914,CV914,CW914,CX914,CY914,CZ914,DA914)</f>
        <v>INSERT INTO Concepts VALUES('D','D','I09','5-dig billing code',44836787,'ICD9CM','Condition','Medical','Normal','5912','59.12','ICD9DIAG','Sealpox','Sealpox','A','No change',2015,'UP','Y','Y','M','C','N','No change','2015','19700101','20991231','None',42005)</v>
      </c>
    </row>
    <row r="915" spans="1:106" x14ac:dyDescent="0.25">
      <c r="A915" t="s">
        <v>1108</v>
      </c>
      <c r="B915" s="1" t="s">
        <v>1107</v>
      </c>
      <c r="C915" t="s">
        <v>0</v>
      </c>
      <c r="D915" s="1" t="s">
        <v>1107</v>
      </c>
      <c r="E915" t="s">
        <v>1106</v>
      </c>
      <c r="F915" s="1" t="s">
        <v>1107</v>
      </c>
      <c r="G915" t="s">
        <v>0</v>
      </c>
      <c r="H915" s="1" t="s">
        <v>1107</v>
      </c>
      <c r="I915" t="s">
        <v>1106</v>
      </c>
      <c r="J915" s="1" t="s">
        <v>1107</v>
      </c>
      <c r="K915" t="s">
        <v>1</v>
      </c>
      <c r="L915" s="1" t="s">
        <v>1107</v>
      </c>
      <c r="M915" t="s">
        <v>1106</v>
      </c>
      <c r="N915" s="1" t="s">
        <v>1107</v>
      </c>
      <c r="O915" t="s">
        <v>34</v>
      </c>
      <c r="P915" s="1" t="s">
        <v>1107</v>
      </c>
      <c r="Q915" t="s">
        <v>1106</v>
      </c>
      <c r="R915">
        <v>44819373</v>
      </c>
      <c r="S915" t="s">
        <v>1106</v>
      </c>
      <c r="T915" s="1" t="s">
        <v>1107</v>
      </c>
      <c r="U915" t="s">
        <v>3</v>
      </c>
      <c r="V915" s="1" t="s">
        <v>1107</v>
      </c>
      <c r="W915" t="s">
        <v>1106</v>
      </c>
      <c r="X915" s="1" t="s">
        <v>1107</v>
      </c>
      <c r="Y915" t="s">
        <v>4</v>
      </c>
      <c r="Z915" s="1" t="s">
        <v>1107</v>
      </c>
      <c r="AA915" t="s">
        <v>1106</v>
      </c>
      <c r="AB915" s="1" t="s">
        <v>1107</v>
      </c>
      <c r="AC915" t="s">
        <v>5</v>
      </c>
      <c r="AD915" s="1" t="s">
        <v>1107</v>
      </c>
      <c r="AE915" t="s">
        <v>1106</v>
      </c>
      <c r="AF915" s="1" t="s">
        <v>1117</v>
      </c>
      <c r="AG915" t="s">
        <v>1106</v>
      </c>
      <c r="AH915" s="1" t="s">
        <v>1107</v>
      </c>
      <c r="AI915">
        <v>5919</v>
      </c>
      <c r="AJ915" s="1" t="s">
        <v>1107</v>
      </c>
      <c r="AK915" t="s">
        <v>1106</v>
      </c>
      <c r="AL915" s="1" t="s">
        <v>1107</v>
      </c>
      <c r="AM915">
        <v>59.19</v>
      </c>
      <c r="AN915" s="1" t="s">
        <v>1107</v>
      </c>
      <c r="AO915" t="s">
        <v>1106</v>
      </c>
      <c r="AP915" s="1" t="s">
        <v>1107</v>
      </c>
      <c r="AQ915" t="s">
        <v>6</v>
      </c>
      <c r="AR915" s="1" t="s">
        <v>1107</v>
      </c>
      <c r="AS915" t="s">
        <v>1106</v>
      </c>
      <c r="AT915" s="1" t="s">
        <v>1107</v>
      </c>
      <c r="AU915" t="s">
        <v>989</v>
      </c>
      <c r="AV915" s="1" t="s">
        <v>1107</v>
      </c>
      <c r="AW915" t="s">
        <v>1106</v>
      </c>
      <c r="AX915" s="1" t="s">
        <v>1107</v>
      </c>
      <c r="AY915" t="s">
        <v>989</v>
      </c>
      <c r="AZ915" s="1" t="s">
        <v>1107</v>
      </c>
      <c r="BA915" t="s">
        <v>1106</v>
      </c>
      <c r="BB915" s="1" t="s">
        <v>1107</v>
      </c>
      <c r="BC915" t="s">
        <v>17</v>
      </c>
      <c r="BD915" s="1" t="s">
        <v>1107</v>
      </c>
      <c r="BE915" t="s">
        <v>1106</v>
      </c>
      <c r="BF915" s="1" t="s">
        <v>1107</v>
      </c>
      <c r="BG915" t="s">
        <v>14</v>
      </c>
      <c r="BH915" s="1" t="s">
        <v>1107</v>
      </c>
      <c r="BI915" t="s">
        <v>1106</v>
      </c>
      <c r="BJ915">
        <v>2015</v>
      </c>
      <c r="BK915" t="s">
        <v>1106</v>
      </c>
      <c r="BL915" s="1" t="s">
        <v>1107</v>
      </c>
      <c r="BM915" t="s">
        <v>10</v>
      </c>
      <c r="BN915" s="1" t="s">
        <v>1107</v>
      </c>
      <c r="BO915" t="s">
        <v>1106</v>
      </c>
      <c r="BP915" s="1" t="s">
        <v>1107</v>
      </c>
      <c r="BQ915" t="s">
        <v>11</v>
      </c>
      <c r="BR915" s="1" t="s">
        <v>1107</v>
      </c>
      <c r="BS915" t="s">
        <v>1106</v>
      </c>
      <c r="BT915" s="1" t="s">
        <v>1107</v>
      </c>
      <c r="BU915" t="s">
        <v>11</v>
      </c>
      <c r="BV915" s="1" t="s">
        <v>1107</v>
      </c>
      <c r="BW915" t="s">
        <v>1106</v>
      </c>
      <c r="BX915" s="1" t="s">
        <v>1114</v>
      </c>
      <c r="BY915" t="s">
        <v>1106</v>
      </c>
      <c r="BZ915" s="1" t="s">
        <v>1107</v>
      </c>
      <c r="CA915" t="s">
        <v>12</v>
      </c>
      <c r="CB915" s="1" t="s">
        <v>1107</v>
      </c>
      <c r="CC915" t="s">
        <v>1106</v>
      </c>
      <c r="CD915" s="1" t="s">
        <v>1107</v>
      </c>
      <c r="CE915" t="s">
        <v>13</v>
      </c>
      <c r="CF915" s="1" t="s">
        <v>1107</v>
      </c>
      <c r="CG915" t="s">
        <v>1106</v>
      </c>
      <c r="CH915" s="1" t="s">
        <v>1107</v>
      </c>
      <c r="CI915" t="s">
        <v>14</v>
      </c>
      <c r="CJ915" s="1" t="s">
        <v>1107</v>
      </c>
      <c r="CK915" t="s">
        <v>1106</v>
      </c>
      <c r="CL915" s="1" t="s">
        <v>1107</v>
      </c>
      <c r="CM915">
        <v>2015</v>
      </c>
      <c r="CN915" s="1" t="s">
        <v>1107</v>
      </c>
      <c r="CO915" t="s">
        <v>1106</v>
      </c>
      <c r="CP915" s="1" t="s">
        <v>1107</v>
      </c>
      <c r="CQ915">
        <v>19700101</v>
      </c>
      <c r="CR915" s="1" t="s">
        <v>1107</v>
      </c>
      <c r="CS915" t="s">
        <v>1106</v>
      </c>
      <c r="CT915" s="1" t="s">
        <v>1107</v>
      </c>
      <c r="CU915">
        <v>20991231</v>
      </c>
      <c r="CV915" s="1" t="s">
        <v>1107</v>
      </c>
      <c r="CW915" t="s">
        <v>1106</v>
      </c>
      <c r="CX915" s="1" t="s">
        <v>1116</v>
      </c>
      <c r="CY915" t="s">
        <v>1106</v>
      </c>
      <c r="CZ915">
        <v>42005</v>
      </c>
      <c r="DA915" t="s">
        <v>1111</v>
      </c>
      <c r="DB915" t="str">
        <f>CONCATENATE(A915,B915,C915,D915,E915,F915,G915,H915,I915,J915,K915,L915,M915,N915,O915,P915,Q915,R915,S915,T915,U915,V915,W915,X915,Y915,Z915,AA915,AB915,AC915,AD915,AE915,AF915,AG915,AH915,AI915,AJ915,AK915,AL915,AM915,AN915,AO915,AP915,AQ915,AR915,AS915,AT915,AU915,AV915,AW915,AX915,AY915,AZ915,BA915,BB915,BC915,BD915,BE915,BF915,BG915,BH915,BI915,BJ915,BK915,BL915,BM915,BN915,BO915,BP915,BQ915,BR915,BS915,BT915,BU915,BV915,BW915,BX915,BY915,BZ915,CA915,CB915,CC915,CD915,CE915,CF915,CG915,CH915,CI915,CJ915,CK915,CL915,CM915,CN915,CO915,CP915,CQ915,CR915,CS915,CT915,CU915,CV915,CW915,CX915,CY915,CZ915,DA915)</f>
        <v>INSERT INTO Concepts VALUES('D','D','I09','5-dig billing code',44819373,'ICD9CM','Condition','Medical','Normal','5919','59.19','ICD9DIAG','Other parapoxvirus infections','Other parapoxvirus infections','A','No change',2015,'UP','Y','Y','M','C','N','No change','2015','19700101','20991231','None',42005)</v>
      </c>
    </row>
    <row r="916" spans="1:106" x14ac:dyDescent="0.25">
      <c r="A916" t="s">
        <v>1108</v>
      </c>
      <c r="B916" s="1" t="s">
        <v>1107</v>
      </c>
      <c r="C916" t="s">
        <v>0</v>
      </c>
      <c r="D916" s="1" t="s">
        <v>1107</v>
      </c>
      <c r="E916" t="s">
        <v>1106</v>
      </c>
      <c r="F916" s="1" t="s">
        <v>1107</v>
      </c>
      <c r="G916" t="s">
        <v>0</v>
      </c>
      <c r="H916" s="1" t="s">
        <v>1107</v>
      </c>
      <c r="I916" t="s">
        <v>1106</v>
      </c>
      <c r="J916" s="1" t="s">
        <v>1107</v>
      </c>
      <c r="K916" t="s">
        <v>1</v>
      </c>
      <c r="L916" s="1" t="s">
        <v>1107</v>
      </c>
      <c r="M916" t="s">
        <v>1106</v>
      </c>
      <c r="N916" s="1" t="s">
        <v>1107</v>
      </c>
      <c r="O916" t="s">
        <v>32</v>
      </c>
      <c r="P916" s="1" t="s">
        <v>1107</v>
      </c>
      <c r="Q916" t="s">
        <v>1106</v>
      </c>
      <c r="R916">
        <v>44835623</v>
      </c>
      <c r="S916" t="s">
        <v>1106</v>
      </c>
      <c r="T916" s="1" t="s">
        <v>1107</v>
      </c>
      <c r="U916" t="s">
        <v>3</v>
      </c>
      <c r="V916" s="1" t="s">
        <v>1107</v>
      </c>
      <c r="W916" t="s">
        <v>1106</v>
      </c>
      <c r="X916" s="1" t="s">
        <v>1107</v>
      </c>
      <c r="Y916" t="s">
        <v>4</v>
      </c>
      <c r="Z916" s="1" t="s">
        <v>1107</v>
      </c>
      <c r="AA916" t="s">
        <v>1106</v>
      </c>
      <c r="AB916" s="1" t="s">
        <v>1107</v>
      </c>
      <c r="AC916" t="s">
        <v>5</v>
      </c>
      <c r="AD916" s="1" t="s">
        <v>1107</v>
      </c>
      <c r="AE916" t="s">
        <v>1106</v>
      </c>
      <c r="AF916" s="1" t="s">
        <v>1117</v>
      </c>
      <c r="AG916" t="s">
        <v>1106</v>
      </c>
      <c r="AH916" s="1" t="s">
        <v>1107</v>
      </c>
      <c r="AI916">
        <v>592</v>
      </c>
      <c r="AJ916" s="1" t="s">
        <v>1107</v>
      </c>
      <c r="AK916" t="s">
        <v>1106</v>
      </c>
      <c r="AL916" s="1" t="s">
        <v>1107</v>
      </c>
      <c r="AM916">
        <v>59.2</v>
      </c>
      <c r="AN916" s="1" t="s">
        <v>1107</v>
      </c>
      <c r="AO916" t="s">
        <v>1106</v>
      </c>
      <c r="AP916" s="1" t="s">
        <v>1107</v>
      </c>
      <c r="AQ916" t="s">
        <v>6</v>
      </c>
      <c r="AR916" s="1" t="s">
        <v>1107</v>
      </c>
      <c r="AS916" t="s">
        <v>1106</v>
      </c>
      <c r="AT916" s="1" t="s">
        <v>1107</v>
      </c>
      <c r="AU916" t="s">
        <v>993</v>
      </c>
      <c r="AV916" s="1" t="s">
        <v>1107</v>
      </c>
      <c r="AW916" t="s">
        <v>1106</v>
      </c>
      <c r="AX916" s="1" t="s">
        <v>1107</v>
      </c>
      <c r="AY916" t="s">
        <v>993</v>
      </c>
      <c r="AZ916" s="1" t="s">
        <v>1107</v>
      </c>
      <c r="BA916" t="s">
        <v>1106</v>
      </c>
      <c r="BB916" s="1" t="s">
        <v>1107</v>
      </c>
      <c r="BC916" t="s">
        <v>8</v>
      </c>
      <c r="BD916" s="1" t="s">
        <v>1107</v>
      </c>
      <c r="BE916" t="s">
        <v>1106</v>
      </c>
      <c r="BF916" s="1" t="s">
        <v>1107</v>
      </c>
      <c r="BG916" t="s">
        <v>9</v>
      </c>
      <c r="BH916" s="1" t="s">
        <v>1107</v>
      </c>
      <c r="BI916" t="s">
        <v>1106</v>
      </c>
      <c r="BJ916">
        <v>2015</v>
      </c>
      <c r="BK916" t="s">
        <v>1106</v>
      </c>
      <c r="BL916" s="1" t="s">
        <v>1107</v>
      </c>
      <c r="BM916" t="s">
        <v>10</v>
      </c>
      <c r="BN916" s="1" t="s">
        <v>1107</v>
      </c>
      <c r="BO916" t="s">
        <v>1106</v>
      </c>
      <c r="BP916" s="1" t="s">
        <v>1107</v>
      </c>
      <c r="BQ916" t="s">
        <v>13</v>
      </c>
      <c r="BR916" s="1" t="s">
        <v>1107</v>
      </c>
      <c r="BS916" t="s">
        <v>1106</v>
      </c>
      <c r="BT916" s="1" t="s">
        <v>1107</v>
      </c>
      <c r="BU916" t="s">
        <v>13</v>
      </c>
      <c r="BV916" s="1" t="s">
        <v>1107</v>
      </c>
      <c r="BW916" t="s">
        <v>1106</v>
      </c>
      <c r="BX916" s="1" t="s">
        <v>1115</v>
      </c>
      <c r="BY916" t="s">
        <v>1106</v>
      </c>
      <c r="BZ916" s="1" t="s">
        <v>1107</v>
      </c>
      <c r="CA916" t="s">
        <v>12</v>
      </c>
      <c r="CB916" s="1" t="s">
        <v>1107</v>
      </c>
      <c r="CC916" t="s">
        <v>1106</v>
      </c>
      <c r="CD916" s="1" t="s">
        <v>1107</v>
      </c>
      <c r="CE916" t="s">
        <v>13</v>
      </c>
      <c r="CF916" s="1" t="s">
        <v>1107</v>
      </c>
      <c r="CG916" t="s">
        <v>1106</v>
      </c>
      <c r="CH916" s="1" t="s">
        <v>1107</v>
      </c>
      <c r="CI916" t="s">
        <v>14</v>
      </c>
      <c r="CJ916" s="1" t="s">
        <v>1107</v>
      </c>
      <c r="CK916" t="s">
        <v>1106</v>
      </c>
      <c r="CL916" s="1" t="s">
        <v>1107</v>
      </c>
      <c r="CM916">
        <v>2015</v>
      </c>
      <c r="CN916" s="1" t="s">
        <v>1107</v>
      </c>
      <c r="CO916" t="s">
        <v>1106</v>
      </c>
      <c r="CP916" s="1" t="s">
        <v>1107</v>
      </c>
      <c r="CQ916">
        <v>19700101</v>
      </c>
      <c r="CR916" s="1" t="s">
        <v>1107</v>
      </c>
      <c r="CS916" t="s">
        <v>1106</v>
      </c>
      <c r="CT916" s="1" t="s">
        <v>1107</v>
      </c>
      <c r="CU916">
        <v>20991231</v>
      </c>
      <c r="CV916" s="1" t="s">
        <v>1107</v>
      </c>
      <c r="CW916" t="s">
        <v>1106</v>
      </c>
      <c r="CX916" s="1" t="s">
        <v>1116</v>
      </c>
      <c r="CY916" t="s">
        <v>1106</v>
      </c>
      <c r="CZ916">
        <v>42005</v>
      </c>
      <c r="DA916" t="s">
        <v>1111</v>
      </c>
      <c r="DB916" t="str">
        <f>CONCATENATE(A916,B916,C916,D916,E916,F916,G916,H916,I916,J916,K916,L916,M916,N916,O916,P916,Q916,R916,S916,T916,U916,V916,W916,X916,Y916,Z916,AA916,AB916,AC916,AD916,AE916,AF916,AG916,AH916,AI916,AJ916,AK916,AL916,AM916,AN916,AO916,AP916,AQ916,AR916,AS916,AT916,AU916,AV916,AW916,AX916,AY916,AZ916,BA916,BB916,BC916,BD916,BE916,BF916,BG916,BH916,BI916,BJ916,BK916,BL916,BM916,BN916,BO916,BP916,BQ916,BR916,BS916,BT916,BU916,BV916,BW916,BX916,BY916,BZ916,CA916,CB916,CC916,CD916,CE916,CF916,CG916,CH916,CI916,CJ916,CK916,CL916,CM916,CN916,CO916,CP916,CQ916,CR916,CS916,CT916,CU916,CV916,CW916,CX916,CY916,CZ916,DA916)</f>
        <v>INSERT INTO Concepts VALUES('D','D','I09','4-dig nonbill code',44835623,'ICD9CM','Condition','Medical','Normal','592','59.2','ICD9DIAG','Yatapoxvirus infections','Yatapoxvirus infections','I','Deleted',2015,'UP','N','N','F','C','N','No change','2015','19700101','20991231','None',42005)</v>
      </c>
    </row>
    <row r="917" spans="1:106" x14ac:dyDescent="0.25">
      <c r="A917" t="s">
        <v>1108</v>
      </c>
      <c r="B917" s="1" t="s">
        <v>1107</v>
      </c>
      <c r="C917" t="s">
        <v>0</v>
      </c>
      <c r="D917" s="1" t="s">
        <v>1107</v>
      </c>
      <c r="E917" t="s">
        <v>1106</v>
      </c>
      <c r="F917" s="1" t="s">
        <v>1107</v>
      </c>
      <c r="G917" t="s">
        <v>0</v>
      </c>
      <c r="H917" s="1" t="s">
        <v>1107</v>
      </c>
      <c r="I917" t="s">
        <v>1106</v>
      </c>
      <c r="J917" s="1" t="s">
        <v>1107</v>
      </c>
      <c r="K917" t="s">
        <v>1</v>
      </c>
      <c r="L917" s="1" t="s">
        <v>1107</v>
      </c>
      <c r="M917" t="s">
        <v>1106</v>
      </c>
      <c r="N917" s="1" t="s">
        <v>1107</v>
      </c>
      <c r="O917" t="s">
        <v>34</v>
      </c>
      <c r="P917" s="1" t="s">
        <v>1107</v>
      </c>
      <c r="Q917" t="s">
        <v>1106</v>
      </c>
      <c r="R917">
        <v>44828688</v>
      </c>
      <c r="S917" t="s">
        <v>1106</v>
      </c>
      <c r="T917" s="1" t="s">
        <v>1107</v>
      </c>
      <c r="U917" t="s">
        <v>3</v>
      </c>
      <c r="V917" s="1" t="s">
        <v>1107</v>
      </c>
      <c r="W917" t="s">
        <v>1106</v>
      </c>
      <c r="X917" s="1" t="s">
        <v>1107</v>
      </c>
      <c r="Y917" t="s">
        <v>4</v>
      </c>
      <c r="Z917" s="1" t="s">
        <v>1107</v>
      </c>
      <c r="AA917" t="s">
        <v>1106</v>
      </c>
      <c r="AB917" s="1" t="s">
        <v>1107</v>
      </c>
      <c r="AC917" t="s">
        <v>5</v>
      </c>
      <c r="AD917" s="1" t="s">
        <v>1107</v>
      </c>
      <c r="AE917" t="s">
        <v>1106</v>
      </c>
      <c r="AF917" s="1" t="s">
        <v>1117</v>
      </c>
      <c r="AG917" t="s">
        <v>1106</v>
      </c>
      <c r="AH917" s="1" t="s">
        <v>1107</v>
      </c>
      <c r="AI917">
        <v>5920</v>
      </c>
      <c r="AJ917" s="1" t="s">
        <v>1107</v>
      </c>
      <c r="AK917" t="s">
        <v>1106</v>
      </c>
      <c r="AL917" s="1" t="s">
        <v>1107</v>
      </c>
      <c r="AM917">
        <v>59.2</v>
      </c>
      <c r="AN917" s="1" t="s">
        <v>1107</v>
      </c>
      <c r="AO917" t="s">
        <v>1106</v>
      </c>
      <c r="AP917" s="1" t="s">
        <v>1107</v>
      </c>
      <c r="AQ917" t="s">
        <v>6</v>
      </c>
      <c r="AR917" s="1" t="s">
        <v>1107</v>
      </c>
      <c r="AS917" t="s">
        <v>1106</v>
      </c>
      <c r="AT917" s="1" t="s">
        <v>1107</v>
      </c>
      <c r="AU917" t="s">
        <v>994</v>
      </c>
      <c r="AV917" s="1" t="s">
        <v>1107</v>
      </c>
      <c r="AW917" t="s">
        <v>1106</v>
      </c>
      <c r="AX917" s="1" t="s">
        <v>1107</v>
      </c>
      <c r="AY917" t="s">
        <v>994</v>
      </c>
      <c r="AZ917" s="1" t="s">
        <v>1107</v>
      </c>
      <c r="BA917" t="s">
        <v>1106</v>
      </c>
      <c r="BB917" s="1" t="s">
        <v>1107</v>
      </c>
      <c r="BC917" t="s">
        <v>17</v>
      </c>
      <c r="BD917" s="1" t="s">
        <v>1107</v>
      </c>
      <c r="BE917" t="s">
        <v>1106</v>
      </c>
      <c r="BF917" s="1" t="s">
        <v>1107</v>
      </c>
      <c r="BG917" t="s">
        <v>14</v>
      </c>
      <c r="BH917" s="1" t="s">
        <v>1107</v>
      </c>
      <c r="BI917" t="s">
        <v>1106</v>
      </c>
      <c r="BJ917">
        <v>2015</v>
      </c>
      <c r="BK917" t="s">
        <v>1106</v>
      </c>
      <c r="BL917" s="1" t="s">
        <v>1107</v>
      </c>
      <c r="BM917" t="s">
        <v>10</v>
      </c>
      <c r="BN917" s="1" t="s">
        <v>1107</v>
      </c>
      <c r="BO917" t="s">
        <v>1106</v>
      </c>
      <c r="BP917" s="1" t="s">
        <v>1107</v>
      </c>
      <c r="BQ917" t="s">
        <v>11</v>
      </c>
      <c r="BR917" s="1" t="s">
        <v>1107</v>
      </c>
      <c r="BS917" t="s">
        <v>1106</v>
      </c>
      <c r="BT917" s="1" t="s">
        <v>1107</v>
      </c>
      <c r="BU917" t="s">
        <v>11</v>
      </c>
      <c r="BV917" s="1" t="s">
        <v>1107</v>
      </c>
      <c r="BW917" t="s">
        <v>1106</v>
      </c>
      <c r="BX917" s="1" t="s">
        <v>1114</v>
      </c>
      <c r="BY917" t="s">
        <v>1106</v>
      </c>
      <c r="BZ917" s="1" t="s">
        <v>1107</v>
      </c>
      <c r="CA917" t="s">
        <v>12</v>
      </c>
      <c r="CB917" s="1" t="s">
        <v>1107</v>
      </c>
      <c r="CC917" t="s">
        <v>1106</v>
      </c>
      <c r="CD917" s="1" t="s">
        <v>1107</v>
      </c>
      <c r="CE917" t="s">
        <v>13</v>
      </c>
      <c r="CF917" s="1" t="s">
        <v>1107</v>
      </c>
      <c r="CG917" t="s">
        <v>1106</v>
      </c>
      <c r="CH917" s="1" t="s">
        <v>1107</v>
      </c>
      <c r="CI917" t="s">
        <v>14</v>
      </c>
      <c r="CJ917" s="1" t="s">
        <v>1107</v>
      </c>
      <c r="CK917" t="s">
        <v>1106</v>
      </c>
      <c r="CL917" s="1" t="s">
        <v>1107</v>
      </c>
      <c r="CM917">
        <v>2015</v>
      </c>
      <c r="CN917" s="1" t="s">
        <v>1107</v>
      </c>
      <c r="CO917" t="s">
        <v>1106</v>
      </c>
      <c r="CP917" s="1" t="s">
        <v>1107</v>
      </c>
      <c r="CQ917">
        <v>19700101</v>
      </c>
      <c r="CR917" s="1" t="s">
        <v>1107</v>
      </c>
      <c r="CS917" t="s">
        <v>1106</v>
      </c>
      <c r="CT917" s="1" t="s">
        <v>1107</v>
      </c>
      <c r="CU917">
        <v>20991231</v>
      </c>
      <c r="CV917" s="1" t="s">
        <v>1107</v>
      </c>
      <c r="CW917" t="s">
        <v>1106</v>
      </c>
      <c r="CX917" s="1" t="s">
        <v>1116</v>
      </c>
      <c r="CY917" t="s">
        <v>1106</v>
      </c>
      <c r="CZ917">
        <v>42005</v>
      </c>
      <c r="DA917" t="s">
        <v>1111</v>
      </c>
      <c r="DB917" t="str">
        <f>CONCATENATE(A917,B917,C917,D917,E917,F917,G917,H917,I917,J917,K917,L917,M917,N917,O917,P917,Q917,R917,S917,T917,U917,V917,W917,X917,Y917,Z917,AA917,AB917,AC917,AD917,AE917,AF917,AG917,AH917,AI917,AJ917,AK917,AL917,AM917,AN917,AO917,AP917,AQ917,AR917,AS917,AT917,AU917,AV917,AW917,AX917,AY917,AZ917,BA917,BB917,BC917,BD917,BE917,BF917,BG917,BH917,BI917,BJ917,BK917,BL917,BM917,BN917,BO917,BP917,BQ917,BR917,BS917,BT917,BU917,BV917,BW917,BX917,BY917,BZ917,CA917,CB917,CC917,CD917,CE917,CF917,CG917,CH917,CI917,CJ917,CK917,CL917,CM917,CN917,CO917,CP917,CQ917,CR917,CS917,CT917,CU917,CV917,CW917,CX917,CY917,CZ917,DA917)</f>
        <v>INSERT INTO Concepts VALUES('D','D','I09','5-dig billing code',44828688,'ICD9CM','Condition','Medical','Normal','5920','59.2','ICD9DIAG','Yatapoxvirus infection, unspecified','Yatapoxvirus infection, unspecified','A','No change',2015,'UP','Y','Y','M','C','N','No change','2015','19700101','20991231','None',42005)</v>
      </c>
    </row>
    <row r="918" spans="1:106" x14ac:dyDescent="0.25">
      <c r="A918" t="s">
        <v>1108</v>
      </c>
      <c r="B918" s="1" t="s">
        <v>1107</v>
      </c>
      <c r="C918" t="s">
        <v>0</v>
      </c>
      <c r="D918" s="1" t="s">
        <v>1107</v>
      </c>
      <c r="E918" t="s">
        <v>1106</v>
      </c>
      <c r="F918" s="1" t="s">
        <v>1107</v>
      </c>
      <c r="G918" t="s">
        <v>0</v>
      </c>
      <c r="H918" s="1" t="s">
        <v>1107</v>
      </c>
      <c r="I918" t="s">
        <v>1106</v>
      </c>
      <c r="J918" s="1" t="s">
        <v>1107</v>
      </c>
      <c r="K918" t="s">
        <v>1</v>
      </c>
      <c r="L918" s="1" t="s">
        <v>1107</v>
      </c>
      <c r="M918" t="s">
        <v>1106</v>
      </c>
      <c r="N918" s="1" t="s">
        <v>1107</v>
      </c>
      <c r="O918" t="s">
        <v>34</v>
      </c>
      <c r="P918" s="1" t="s">
        <v>1107</v>
      </c>
      <c r="Q918" t="s">
        <v>1106</v>
      </c>
      <c r="R918">
        <v>44830936</v>
      </c>
      <c r="S918" t="s">
        <v>1106</v>
      </c>
      <c r="T918" s="1" t="s">
        <v>1107</v>
      </c>
      <c r="U918" t="s">
        <v>3</v>
      </c>
      <c r="V918" s="1" t="s">
        <v>1107</v>
      </c>
      <c r="W918" t="s">
        <v>1106</v>
      </c>
      <c r="X918" s="1" t="s">
        <v>1107</v>
      </c>
      <c r="Y918" t="s">
        <v>4</v>
      </c>
      <c r="Z918" s="1" t="s">
        <v>1107</v>
      </c>
      <c r="AA918" t="s">
        <v>1106</v>
      </c>
      <c r="AB918" s="1" t="s">
        <v>1107</v>
      </c>
      <c r="AC918" t="s">
        <v>5</v>
      </c>
      <c r="AD918" s="1" t="s">
        <v>1107</v>
      </c>
      <c r="AE918" t="s">
        <v>1106</v>
      </c>
      <c r="AF918" s="1" t="s">
        <v>1117</v>
      </c>
      <c r="AG918" t="s">
        <v>1106</v>
      </c>
      <c r="AH918" s="1" t="s">
        <v>1107</v>
      </c>
      <c r="AI918">
        <v>5921</v>
      </c>
      <c r="AJ918" s="1" t="s">
        <v>1107</v>
      </c>
      <c r="AK918" t="s">
        <v>1106</v>
      </c>
      <c r="AL918" s="1" t="s">
        <v>1107</v>
      </c>
      <c r="AM918">
        <v>59.21</v>
      </c>
      <c r="AN918" s="1" t="s">
        <v>1107</v>
      </c>
      <c r="AO918" t="s">
        <v>1106</v>
      </c>
      <c r="AP918" s="1" t="s">
        <v>1107</v>
      </c>
      <c r="AQ918" t="s">
        <v>6</v>
      </c>
      <c r="AR918" s="1" t="s">
        <v>1107</v>
      </c>
      <c r="AS918" t="s">
        <v>1106</v>
      </c>
      <c r="AT918" s="1" t="s">
        <v>1107</v>
      </c>
      <c r="AU918" t="s">
        <v>995</v>
      </c>
      <c r="AV918" s="1" t="s">
        <v>1107</v>
      </c>
      <c r="AW918" t="s">
        <v>1106</v>
      </c>
      <c r="AX918" s="1" t="s">
        <v>1107</v>
      </c>
      <c r="AY918" t="s">
        <v>995</v>
      </c>
      <c r="AZ918" s="1" t="s">
        <v>1107</v>
      </c>
      <c r="BA918" t="s">
        <v>1106</v>
      </c>
      <c r="BB918" s="1" t="s">
        <v>1107</v>
      </c>
      <c r="BC918" t="s">
        <v>17</v>
      </c>
      <c r="BD918" s="1" t="s">
        <v>1107</v>
      </c>
      <c r="BE918" t="s">
        <v>1106</v>
      </c>
      <c r="BF918" s="1" t="s">
        <v>1107</v>
      </c>
      <c r="BG918" t="s">
        <v>14</v>
      </c>
      <c r="BH918" s="1" t="s">
        <v>1107</v>
      </c>
      <c r="BI918" t="s">
        <v>1106</v>
      </c>
      <c r="BJ918">
        <v>2015</v>
      </c>
      <c r="BK918" t="s">
        <v>1106</v>
      </c>
      <c r="BL918" s="1" t="s">
        <v>1107</v>
      </c>
      <c r="BM918" t="s">
        <v>10</v>
      </c>
      <c r="BN918" s="1" t="s">
        <v>1107</v>
      </c>
      <c r="BO918" t="s">
        <v>1106</v>
      </c>
      <c r="BP918" s="1" t="s">
        <v>1107</v>
      </c>
      <c r="BQ918" t="s">
        <v>11</v>
      </c>
      <c r="BR918" s="1" t="s">
        <v>1107</v>
      </c>
      <c r="BS918" t="s">
        <v>1106</v>
      </c>
      <c r="BT918" s="1" t="s">
        <v>1107</v>
      </c>
      <c r="BU918" t="s">
        <v>11</v>
      </c>
      <c r="BV918" s="1" t="s">
        <v>1107</v>
      </c>
      <c r="BW918" t="s">
        <v>1106</v>
      </c>
      <c r="BX918" s="1" t="s">
        <v>1114</v>
      </c>
      <c r="BY918" t="s">
        <v>1106</v>
      </c>
      <c r="BZ918" s="1" t="s">
        <v>1107</v>
      </c>
      <c r="CA918" t="s">
        <v>12</v>
      </c>
      <c r="CB918" s="1" t="s">
        <v>1107</v>
      </c>
      <c r="CC918" t="s">
        <v>1106</v>
      </c>
      <c r="CD918" s="1" t="s">
        <v>1107</v>
      </c>
      <c r="CE918" t="s">
        <v>13</v>
      </c>
      <c r="CF918" s="1" t="s">
        <v>1107</v>
      </c>
      <c r="CG918" t="s">
        <v>1106</v>
      </c>
      <c r="CH918" s="1" t="s">
        <v>1107</v>
      </c>
      <c r="CI918" t="s">
        <v>14</v>
      </c>
      <c r="CJ918" s="1" t="s">
        <v>1107</v>
      </c>
      <c r="CK918" t="s">
        <v>1106</v>
      </c>
      <c r="CL918" s="1" t="s">
        <v>1107</v>
      </c>
      <c r="CM918">
        <v>2015</v>
      </c>
      <c r="CN918" s="1" t="s">
        <v>1107</v>
      </c>
      <c r="CO918" t="s">
        <v>1106</v>
      </c>
      <c r="CP918" s="1" t="s">
        <v>1107</v>
      </c>
      <c r="CQ918">
        <v>19700101</v>
      </c>
      <c r="CR918" s="1" t="s">
        <v>1107</v>
      </c>
      <c r="CS918" t="s">
        <v>1106</v>
      </c>
      <c r="CT918" s="1" t="s">
        <v>1107</v>
      </c>
      <c r="CU918">
        <v>20991231</v>
      </c>
      <c r="CV918" s="1" t="s">
        <v>1107</v>
      </c>
      <c r="CW918" t="s">
        <v>1106</v>
      </c>
      <c r="CX918" s="1" t="s">
        <v>1116</v>
      </c>
      <c r="CY918" t="s">
        <v>1106</v>
      </c>
      <c r="CZ918">
        <v>42005</v>
      </c>
      <c r="DA918" t="s">
        <v>1111</v>
      </c>
      <c r="DB918" t="str">
        <f>CONCATENATE(A918,B918,C918,D918,E918,F918,G918,H918,I918,J918,K918,L918,M918,N918,O918,P918,Q918,R918,S918,T918,U918,V918,W918,X918,Y918,Z918,AA918,AB918,AC918,AD918,AE918,AF918,AG918,AH918,AI918,AJ918,AK918,AL918,AM918,AN918,AO918,AP918,AQ918,AR918,AS918,AT918,AU918,AV918,AW918,AX918,AY918,AZ918,BA918,BB918,BC918,BD918,BE918,BF918,BG918,BH918,BI918,BJ918,BK918,BL918,BM918,BN918,BO918,BP918,BQ918,BR918,BS918,BT918,BU918,BV918,BW918,BX918,BY918,BZ918,CA918,CB918,CC918,CD918,CE918,CF918,CG918,CH918,CI918,CJ918,CK918,CL918,CM918,CN918,CO918,CP918,CQ918,CR918,CS918,CT918,CU918,CV918,CW918,CX918,CY918,CZ918,DA918)</f>
        <v>INSERT INTO Concepts VALUES('D','D','I09','5-dig billing code',44830936,'ICD9CM','Condition','Medical','Normal','5921','59.21','ICD9DIAG','Tanapox','Tanapox','A','No change',2015,'UP','Y','Y','M','C','N','No change','2015','19700101','20991231','None',42005)</v>
      </c>
    </row>
    <row r="919" spans="1:106" x14ac:dyDescent="0.25">
      <c r="A919" t="s">
        <v>1108</v>
      </c>
      <c r="B919" s="1" t="s">
        <v>1107</v>
      </c>
      <c r="C919" t="s">
        <v>0</v>
      </c>
      <c r="D919" s="1" t="s">
        <v>1107</v>
      </c>
      <c r="E919" t="s">
        <v>1106</v>
      </c>
      <c r="F919" s="1" t="s">
        <v>1107</v>
      </c>
      <c r="G919" t="s">
        <v>0</v>
      </c>
      <c r="H919" s="1" t="s">
        <v>1107</v>
      </c>
      <c r="I919" t="s">
        <v>1106</v>
      </c>
      <c r="J919" s="1" t="s">
        <v>1107</v>
      </c>
      <c r="K919" t="s">
        <v>1</v>
      </c>
      <c r="L919" s="1" t="s">
        <v>1107</v>
      </c>
      <c r="M919" t="s">
        <v>1106</v>
      </c>
      <c r="N919" s="1" t="s">
        <v>1107</v>
      </c>
      <c r="O919" t="s">
        <v>34</v>
      </c>
      <c r="P919" s="1" t="s">
        <v>1107</v>
      </c>
      <c r="Q919" t="s">
        <v>1106</v>
      </c>
      <c r="R919">
        <v>44827500</v>
      </c>
      <c r="S919" t="s">
        <v>1106</v>
      </c>
      <c r="T919" s="1" t="s">
        <v>1107</v>
      </c>
      <c r="U919" t="s">
        <v>3</v>
      </c>
      <c r="V919" s="1" t="s">
        <v>1107</v>
      </c>
      <c r="W919" t="s">
        <v>1106</v>
      </c>
      <c r="X919" s="1" t="s">
        <v>1107</v>
      </c>
      <c r="Y919" t="s">
        <v>4</v>
      </c>
      <c r="Z919" s="1" t="s">
        <v>1107</v>
      </c>
      <c r="AA919" t="s">
        <v>1106</v>
      </c>
      <c r="AB919" s="1" t="s">
        <v>1107</v>
      </c>
      <c r="AC919" t="s">
        <v>5</v>
      </c>
      <c r="AD919" s="1" t="s">
        <v>1107</v>
      </c>
      <c r="AE919" t="s">
        <v>1106</v>
      </c>
      <c r="AF919" s="1" t="s">
        <v>1117</v>
      </c>
      <c r="AG919" t="s">
        <v>1106</v>
      </c>
      <c r="AH919" s="1" t="s">
        <v>1107</v>
      </c>
      <c r="AI919">
        <v>5922</v>
      </c>
      <c r="AJ919" s="1" t="s">
        <v>1107</v>
      </c>
      <c r="AK919" t="s">
        <v>1106</v>
      </c>
      <c r="AL919" s="1" t="s">
        <v>1107</v>
      </c>
      <c r="AM919">
        <v>59.22</v>
      </c>
      <c r="AN919" s="1" t="s">
        <v>1107</v>
      </c>
      <c r="AO919" t="s">
        <v>1106</v>
      </c>
      <c r="AP919" s="1" t="s">
        <v>1107</v>
      </c>
      <c r="AQ919" t="s">
        <v>6</v>
      </c>
      <c r="AR919" s="1" t="s">
        <v>1107</v>
      </c>
      <c r="AS919" t="s">
        <v>1106</v>
      </c>
      <c r="AT919" s="1" t="s">
        <v>1107</v>
      </c>
      <c r="AU919" t="s">
        <v>996</v>
      </c>
      <c r="AV919" s="1" t="s">
        <v>1107</v>
      </c>
      <c r="AW919" t="s">
        <v>1106</v>
      </c>
      <c r="AX919" s="1" t="s">
        <v>1107</v>
      </c>
      <c r="AY919" t="s">
        <v>996</v>
      </c>
      <c r="AZ919" s="1" t="s">
        <v>1107</v>
      </c>
      <c r="BA919" t="s">
        <v>1106</v>
      </c>
      <c r="BB919" s="1" t="s">
        <v>1107</v>
      </c>
      <c r="BC919" t="s">
        <v>17</v>
      </c>
      <c r="BD919" s="1" t="s">
        <v>1107</v>
      </c>
      <c r="BE919" t="s">
        <v>1106</v>
      </c>
      <c r="BF919" s="1" t="s">
        <v>1107</v>
      </c>
      <c r="BG919" t="s">
        <v>14</v>
      </c>
      <c r="BH919" s="1" t="s">
        <v>1107</v>
      </c>
      <c r="BI919" t="s">
        <v>1106</v>
      </c>
      <c r="BJ919">
        <v>2015</v>
      </c>
      <c r="BK919" t="s">
        <v>1106</v>
      </c>
      <c r="BL919" s="1" t="s">
        <v>1107</v>
      </c>
      <c r="BM919" t="s">
        <v>10</v>
      </c>
      <c r="BN919" s="1" t="s">
        <v>1107</v>
      </c>
      <c r="BO919" t="s">
        <v>1106</v>
      </c>
      <c r="BP919" s="1" t="s">
        <v>1107</v>
      </c>
      <c r="BQ919" t="s">
        <v>11</v>
      </c>
      <c r="BR919" s="1" t="s">
        <v>1107</v>
      </c>
      <c r="BS919" t="s">
        <v>1106</v>
      </c>
      <c r="BT919" s="1" t="s">
        <v>1107</v>
      </c>
      <c r="BU919" t="s">
        <v>11</v>
      </c>
      <c r="BV919" s="1" t="s">
        <v>1107</v>
      </c>
      <c r="BW919" t="s">
        <v>1106</v>
      </c>
      <c r="BX919" s="1" t="s">
        <v>1114</v>
      </c>
      <c r="BY919" t="s">
        <v>1106</v>
      </c>
      <c r="BZ919" s="1" t="s">
        <v>1107</v>
      </c>
      <c r="CA919" t="s">
        <v>12</v>
      </c>
      <c r="CB919" s="1" t="s">
        <v>1107</v>
      </c>
      <c r="CC919" t="s">
        <v>1106</v>
      </c>
      <c r="CD919" s="1" t="s">
        <v>1107</v>
      </c>
      <c r="CE919" t="s">
        <v>13</v>
      </c>
      <c r="CF919" s="1" t="s">
        <v>1107</v>
      </c>
      <c r="CG919" t="s">
        <v>1106</v>
      </c>
      <c r="CH919" s="1" t="s">
        <v>1107</v>
      </c>
      <c r="CI919" t="s">
        <v>14</v>
      </c>
      <c r="CJ919" s="1" t="s">
        <v>1107</v>
      </c>
      <c r="CK919" t="s">
        <v>1106</v>
      </c>
      <c r="CL919" s="1" t="s">
        <v>1107</v>
      </c>
      <c r="CM919">
        <v>2015</v>
      </c>
      <c r="CN919" s="1" t="s">
        <v>1107</v>
      </c>
      <c r="CO919" t="s">
        <v>1106</v>
      </c>
      <c r="CP919" s="1" t="s">
        <v>1107</v>
      </c>
      <c r="CQ919">
        <v>19700101</v>
      </c>
      <c r="CR919" s="1" t="s">
        <v>1107</v>
      </c>
      <c r="CS919" t="s">
        <v>1106</v>
      </c>
      <c r="CT919" s="1" t="s">
        <v>1107</v>
      </c>
      <c r="CU919">
        <v>20991231</v>
      </c>
      <c r="CV919" s="1" t="s">
        <v>1107</v>
      </c>
      <c r="CW919" t="s">
        <v>1106</v>
      </c>
      <c r="CX919" s="1" t="s">
        <v>1116</v>
      </c>
      <c r="CY919" t="s">
        <v>1106</v>
      </c>
      <c r="CZ919">
        <v>42005</v>
      </c>
      <c r="DA919" t="s">
        <v>1111</v>
      </c>
      <c r="DB919" t="str">
        <f>CONCATENATE(A919,B919,C919,D919,E919,F919,G919,H919,I919,J919,K919,L919,M919,N919,O919,P919,Q919,R919,S919,T919,U919,V919,W919,X919,Y919,Z919,AA919,AB919,AC919,AD919,AE919,AF919,AG919,AH919,AI919,AJ919,AK919,AL919,AM919,AN919,AO919,AP919,AQ919,AR919,AS919,AT919,AU919,AV919,AW919,AX919,AY919,AZ919,BA919,BB919,BC919,BD919,BE919,BF919,BG919,BH919,BI919,BJ919,BK919,BL919,BM919,BN919,BO919,BP919,BQ919,BR919,BS919,BT919,BU919,BV919,BW919,BX919,BY919,BZ919,CA919,CB919,CC919,CD919,CE919,CF919,CG919,CH919,CI919,CJ919,CK919,CL919,CM919,CN919,CO919,CP919,CQ919,CR919,CS919,CT919,CU919,CV919,CW919,CX919,CY919,CZ919,DA919)</f>
        <v>INSERT INTO Concepts VALUES('D','D','I09','5-dig billing code',44827500,'ICD9CM','Condition','Medical','Normal','5922','59.22','ICD9DIAG','Yaba monkey tumor virus','Yaba monkey tumor virus','A','No change',2015,'UP','Y','Y','M','C','N','No change','2015','19700101','20991231','None',42005)</v>
      </c>
    </row>
    <row r="920" spans="1:106" x14ac:dyDescent="0.25">
      <c r="A920" t="s">
        <v>1108</v>
      </c>
      <c r="B920" s="1" t="s">
        <v>1107</v>
      </c>
      <c r="C920" t="s">
        <v>0</v>
      </c>
      <c r="D920" s="1" t="s">
        <v>1107</v>
      </c>
      <c r="E920" t="s">
        <v>1106</v>
      </c>
      <c r="F920" s="1" t="s">
        <v>1107</v>
      </c>
      <c r="G920" t="s">
        <v>0</v>
      </c>
      <c r="H920" s="1" t="s">
        <v>1107</v>
      </c>
      <c r="I920" t="s">
        <v>1106</v>
      </c>
      <c r="J920" s="1" t="s">
        <v>1107</v>
      </c>
      <c r="K920" t="s">
        <v>1</v>
      </c>
      <c r="L920" s="1" t="s">
        <v>1107</v>
      </c>
      <c r="M920" t="s">
        <v>1106</v>
      </c>
      <c r="N920" s="1" t="s">
        <v>1107</v>
      </c>
      <c r="O920" t="s">
        <v>15</v>
      </c>
      <c r="P920" s="1" t="s">
        <v>1107</v>
      </c>
      <c r="Q920" t="s">
        <v>1106</v>
      </c>
      <c r="R920">
        <v>44830937</v>
      </c>
      <c r="S920" t="s">
        <v>1106</v>
      </c>
      <c r="T920" s="1" t="s">
        <v>1107</v>
      </c>
      <c r="U920" t="s">
        <v>3</v>
      </c>
      <c r="V920" s="1" t="s">
        <v>1107</v>
      </c>
      <c r="W920" t="s">
        <v>1106</v>
      </c>
      <c r="X920" s="1" t="s">
        <v>1107</v>
      </c>
      <c r="Y920" t="s">
        <v>4</v>
      </c>
      <c r="Z920" s="1" t="s">
        <v>1107</v>
      </c>
      <c r="AA920" t="s">
        <v>1106</v>
      </c>
      <c r="AB920" s="1" t="s">
        <v>1107</v>
      </c>
      <c r="AC920" t="s">
        <v>5</v>
      </c>
      <c r="AD920" s="1" t="s">
        <v>1107</v>
      </c>
      <c r="AE920" t="s">
        <v>1106</v>
      </c>
      <c r="AF920" s="1" t="s">
        <v>1117</v>
      </c>
      <c r="AG920" t="s">
        <v>1106</v>
      </c>
      <c r="AH920" s="1" t="s">
        <v>1107</v>
      </c>
      <c r="AI920">
        <v>598</v>
      </c>
      <c r="AJ920" s="1" t="s">
        <v>1107</v>
      </c>
      <c r="AK920" t="s">
        <v>1106</v>
      </c>
      <c r="AL920" s="1" t="s">
        <v>1107</v>
      </c>
      <c r="AM920">
        <v>59.8</v>
      </c>
      <c r="AN920" s="1" t="s">
        <v>1107</v>
      </c>
      <c r="AO920" t="s">
        <v>1106</v>
      </c>
      <c r="AP920" s="1" t="s">
        <v>1107</v>
      </c>
      <c r="AQ920" t="s">
        <v>6</v>
      </c>
      <c r="AR920" s="1" t="s">
        <v>1107</v>
      </c>
      <c r="AS920" t="s">
        <v>1106</v>
      </c>
      <c r="AT920" s="1" t="s">
        <v>1107</v>
      </c>
      <c r="AU920" t="s">
        <v>985</v>
      </c>
      <c r="AV920" s="1" t="s">
        <v>1107</v>
      </c>
      <c r="AW920" t="s">
        <v>1106</v>
      </c>
      <c r="AX920" s="1" t="s">
        <v>1107</v>
      </c>
      <c r="AY920" t="s">
        <v>985</v>
      </c>
      <c r="AZ920" s="1" t="s">
        <v>1107</v>
      </c>
      <c r="BA920" t="s">
        <v>1106</v>
      </c>
      <c r="BB920" s="1" t="s">
        <v>1107</v>
      </c>
      <c r="BC920" t="s">
        <v>17</v>
      </c>
      <c r="BD920" s="1" t="s">
        <v>1107</v>
      </c>
      <c r="BE920" t="s">
        <v>1106</v>
      </c>
      <c r="BF920" s="1" t="s">
        <v>1107</v>
      </c>
      <c r="BG920" t="s">
        <v>14</v>
      </c>
      <c r="BH920" s="1" t="s">
        <v>1107</v>
      </c>
      <c r="BI920" t="s">
        <v>1106</v>
      </c>
      <c r="BJ920">
        <v>2015</v>
      </c>
      <c r="BK920" t="s">
        <v>1106</v>
      </c>
      <c r="BL920" s="1" t="s">
        <v>1107</v>
      </c>
      <c r="BM920" t="s">
        <v>10</v>
      </c>
      <c r="BN920" s="1" t="s">
        <v>1107</v>
      </c>
      <c r="BO920" t="s">
        <v>1106</v>
      </c>
      <c r="BP920" s="1" t="s">
        <v>1107</v>
      </c>
      <c r="BQ920" t="s">
        <v>11</v>
      </c>
      <c r="BR920" s="1" t="s">
        <v>1107</v>
      </c>
      <c r="BS920" t="s">
        <v>1106</v>
      </c>
      <c r="BT920" s="1" t="s">
        <v>1107</v>
      </c>
      <c r="BU920" t="s">
        <v>11</v>
      </c>
      <c r="BV920" s="1" t="s">
        <v>1107</v>
      </c>
      <c r="BW920" t="s">
        <v>1106</v>
      </c>
      <c r="BX920" s="1" t="s">
        <v>1114</v>
      </c>
      <c r="BY920" t="s">
        <v>1106</v>
      </c>
      <c r="BZ920" s="1" t="s">
        <v>1107</v>
      </c>
      <c r="CA920" t="s">
        <v>12</v>
      </c>
      <c r="CB920" s="1" t="s">
        <v>1107</v>
      </c>
      <c r="CC920" t="s">
        <v>1106</v>
      </c>
      <c r="CD920" s="1" t="s">
        <v>1107</v>
      </c>
      <c r="CE920" t="s">
        <v>13</v>
      </c>
      <c r="CF920" s="1" t="s">
        <v>1107</v>
      </c>
      <c r="CG920" t="s">
        <v>1106</v>
      </c>
      <c r="CH920" s="1" t="s">
        <v>1107</v>
      </c>
      <c r="CI920" t="s">
        <v>14</v>
      </c>
      <c r="CJ920" s="1" t="s">
        <v>1107</v>
      </c>
      <c r="CK920" t="s">
        <v>1106</v>
      </c>
      <c r="CL920" s="1" t="s">
        <v>1107</v>
      </c>
      <c r="CM920">
        <v>2015</v>
      </c>
      <c r="CN920" s="1" t="s">
        <v>1107</v>
      </c>
      <c r="CO920" t="s">
        <v>1106</v>
      </c>
      <c r="CP920" s="1" t="s">
        <v>1107</v>
      </c>
      <c r="CQ920">
        <v>19700101</v>
      </c>
      <c r="CR920" s="1" t="s">
        <v>1107</v>
      </c>
      <c r="CS920" t="s">
        <v>1106</v>
      </c>
      <c r="CT920" s="1" t="s">
        <v>1107</v>
      </c>
      <c r="CU920">
        <v>20991231</v>
      </c>
      <c r="CV920" s="1" t="s">
        <v>1107</v>
      </c>
      <c r="CW920" t="s">
        <v>1106</v>
      </c>
      <c r="CX920" s="1" t="s">
        <v>1116</v>
      </c>
      <c r="CY920" t="s">
        <v>1106</v>
      </c>
      <c r="CZ920">
        <v>42005</v>
      </c>
      <c r="DA920" t="s">
        <v>1111</v>
      </c>
      <c r="DB920" t="str">
        <f>CONCATENATE(A920,B920,C920,D920,E920,F920,G920,H920,I920,J920,K920,L920,M920,N920,O920,P920,Q920,R920,S920,T920,U920,V920,W920,X920,Y920,Z920,AA920,AB920,AC920,AD920,AE920,AF920,AG920,AH920,AI920,AJ920,AK920,AL920,AM920,AN920,AO920,AP920,AQ920,AR920,AS920,AT920,AU920,AV920,AW920,AX920,AY920,AZ920,BA920,BB920,BC920,BD920,BE920,BF920,BG920,BH920,BI920,BJ920,BK920,BL920,BM920,BN920,BO920,BP920,BQ920,BR920,BS920,BT920,BU920,BV920,BW920,BX920,BY920,BZ920,CA920,CB920,CC920,CD920,CE920,CF920,CG920,CH920,CI920,CJ920,CK920,CL920,CM920,CN920,CO920,CP920,CQ920,CR920,CS920,CT920,CU920,CV920,CW920,CX920,CY920,CZ920,DA920)</f>
        <v>INSERT INTO Concepts VALUES('D','D','I09','4-dig billing code',44830937,'ICD9CM','Condition','Medical','Normal','598','59.8','ICD9DIAG','Other poxvirus infections','Other poxvirus infections','A','No change',2015,'UP','Y','Y','M','C','N','No change','2015','19700101','20991231','None',42005)</v>
      </c>
    </row>
    <row r="921" spans="1:106" x14ac:dyDescent="0.25">
      <c r="A921" t="s">
        <v>1108</v>
      </c>
      <c r="B921" s="1" t="s">
        <v>1107</v>
      </c>
      <c r="C921" t="s">
        <v>0</v>
      </c>
      <c r="D921" s="1" t="s">
        <v>1107</v>
      </c>
      <c r="E921" t="s">
        <v>1106</v>
      </c>
      <c r="F921" s="1" t="s">
        <v>1107</v>
      </c>
      <c r="G921" t="s">
        <v>0</v>
      </c>
      <c r="H921" s="1" t="s">
        <v>1107</v>
      </c>
      <c r="I921" t="s">
        <v>1106</v>
      </c>
      <c r="J921" s="1" t="s">
        <v>1107</v>
      </c>
      <c r="K921" t="s">
        <v>1</v>
      </c>
      <c r="L921" s="1" t="s">
        <v>1107</v>
      </c>
      <c r="M921" t="s">
        <v>1106</v>
      </c>
      <c r="N921" s="1" t="s">
        <v>1107</v>
      </c>
      <c r="O921" t="s">
        <v>15</v>
      </c>
      <c r="P921" s="1" t="s">
        <v>1107</v>
      </c>
      <c r="Q921" t="s">
        <v>1106</v>
      </c>
      <c r="R921">
        <v>44829745</v>
      </c>
      <c r="S921" t="s">
        <v>1106</v>
      </c>
      <c r="T921" s="1" t="s">
        <v>1107</v>
      </c>
      <c r="U921" t="s">
        <v>3</v>
      </c>
      <c r="V921" s="1" t="s">
        <v>1107</v>
      </c>
      <c r="W921" t="s">
        <v>1106</v>
      </c>
      <c r="X921" s="1" t="s">
        <v>1107</v>
      </c>
      <c r="Y921" t="s">
        <v>4</v>
      </c>
      <c r="Z921" s="1" t="s">
        <v>1107</v>
      </c>
      <c r="AA921" t="s">
        <v>1106</v>
      </c>
      <c r="AB921" s="1" t="s">
        <v>1107</v>
      </c>
      <c r="AC921" t="s">
        <v>5</v>
      </c>
      <c r="AD921" s="1" t="s">
        <v>1107</v>
      </c>
      <c r="AE921" t="s">
        <v>1106</v>
      </c>
      <c r="AF921" s="1" t="s">
        <v>1117</v>
      </c>
      <c r="AG921" t="s">
        <v>1106</v>
      </c>
      <c r="AH921" s="1" t="s">
        <v>1107</v>
      </c>
      <c r="AI921">
        <v>599</v>
      </c>
      <c r="AJ921" s="1" t="s">
        <v>1107</v>
      </c>
      <c r="AK921" t="s">
        <v>1106</v>
      </c>
      <c r="AL921" s="1" t="s">
        <v>1107</v>
      </c>
      <c r="AM921">
        <v>59.9</v>
      </c>
      <c r="AN921" s="1" t="s">
        <v>1107</v>
      </c>
      <c r="AO921" t="s">
        <v>1106</v>
      </c>
      <c r="AP921" s="1" t="s">
        <v>1107</v>
      </c>
      <c r="AQ921" t="s">
        <v>6</v>
      </c>
      <c r="AR921" s="1" t="s">
        <v>1107</v>
      </c>
      <c r="AS921" t="s">
        <v>1106</v>
      </c>
      <c r="AT921" s="1" t="s">
        <v>1107</v>
      </c>
      <c r="AU921" t="s">
        <v>997</v>
      </c>
      <c r="AV921" s="1" t="s">
        <v>1107</v>
      </c>
      <c r="AW921" t="s">
        <v>1106</v>
      </c>
      <c r="AX921" s="1" t="s">
        <v>1107</v>
      </c>
      <c r="AY921" t="s">
        <v>997</v>
      </c>
      <c r="AZ921" s="1" t="s">
        <v>1107</v>
      </c>
      <c r="BA921" t="s">
        <v>1106</v>
      </c>
      <c r="BB921" s="1" t="s">
        <v>1107</v>
      </c>
      <c r="BC921" t="s">
        <v>17</v>
      </c>
      <c r="BD921" s="1" t="s">
        <v>1107</v>
      </c>
      <c r="BE921" t="s">
        <v>1106</v>
      </c>
      <c r="BF921" s="1" t="s">
        <v>1107</v>
      </c>
      <c r="BG921" t="s">
        <v>14</v>
      </c>
      <c r="BH921" s="1" t="s">
        <v>1107</v>
      </c>
      <c r="BI921" t="s">
        <v>1106</v>
      </c>
      <c r="BJ921">
        <v>2015</v>
      </c>
      <c r="BK921" t="s">
        <v>1106</v>
      </c>
      <c r="BL921" s="1" t="s">
        <v>1107</v>
      </c>
      <c r="BM921" t="s">
        <v>10</v>
      </c>
      <c r="BN921" s="1" t="s">
        <v>1107</v>
      </c>
      <c r="BO921" t="s">
        <v>1106</v>
      </c>
      <c r="BP921" s="1" t="s">
        <v>1107</v>
      </c>
      <c r="BQ921" t="s">
        <v>11</v>
      </c>
      <c r="BR921" s="1" t="s">
        <v>1107</v>
      </c>
      <c r="BS921" t="s">
        <v>1106</v>
      </c>
      <c r="BT921" s="1" t="s">
        <v>1107</v>
      </c>
      <c r="BU921" t="s">
        <v>11</v>
      </c>
      <c r="BV921" s="1" t="s">
        <v>1107</v>
      </c>
      <c r="BW921" t="s">
        <v>1106</v>
      </c>
      <c r="BX921" s="1" t="s">
        <v>1114</v>
      </c>
      <c r="BY921" t="s">
        <v>1106</v>
      </c>
      <c r="BZ921" s="1" t="s">
        <v>1107</v>
      </c>
      <c r="CA921" t="s">
        <v>12</v>
      </c>
      <c r="CB921" s="1" t="s">
        <v>1107</v>
      </c>
      <c r="CC921" t="s">
        <v>1106</v>
      </c>
      <c r="CD921" s="1" t="s">
        <v>1107</v>
      </c>
      <c r="CE921" t="s">
        <v>13</v>
      </c>
      <c r="CF921" s="1" t="s">
        <v>1107</v>
      </c>
      <c r="CG921" t="s">
        <v>1106</v>
      </c>
      <c r="CH921" s="1" t="s">
        <v>1107</v>
      </c>
      <c r="CI921" t="s">
        <v>14</v>
      </c>
      <c r="CJ921" s="1" t="s">
        <v>1107</v>
      </c>
      <c r="CK921" t="s">
        <v>1106</v>
      </c>
      <c r="CL921" s="1" t="s">
        <v>1107</v>
      </c>
      <c r="CM921">
        <v>2015</v>
      </c>
      <c r="CN921" s="1" t="s">
        <v>1107</v>
      </c>
      <c r="CO921" t="s">
        <v>1106</v>
      </c>
      <c r="CP921" s="1" t="s">
        <v>1107</v>
      </c>
      <c r="CQ921">
        <v>19700101</v>
      </c>
      <c r="CR921" s="1" t="s">
        <v>1107</v>
      </c>
      <c r="CS921" t="s">
        <v>1106</v>
      </c>
      <c r="CT921" s="1" t="s">
        <v>1107</v>
      </c>
      <c r="CU921">
        <v>20991231</v>
      </c>
      <c r="CV921" s="1" t="s">
        <v>1107</v>
      </c>
      <c r="CW921" t="s">
        <v>1106</v>
      </c>
      <c r="CX921" s="1" t="s">
        <v>1116</v>
      </c>
      <c r="CY921" t="s">
        <v>1106</v>
      </c>
      <c r="CZ921">
        <v>42005</v>
      </c>
      <c r="DA921" t="s">
        <v>1111</v>
      </c>
      <c r="DB921" t="str">
        <f>CONCATENATE(A921,B921,C921,D921,E921,F921,G921,H921,I921,J921,K921,L921,M921,N921,O921,P921,Q921,R921,S921,T921,U921,V921,W921,X921,Y921,Z921,AA921,AB921,AC921,AD921,AE921,AF921,AG921,AH921,AI921,AJ921,AK921,AL921,AM921,AN921,AO921,AP921,AQ921,AR921,AS921,AT921,AU921,AV921,AW921,AX921,AY921,AZ921,BA921,BB921,BC921,BD921,BE921,BF921,BG921,BH921,BI921,BJ921,BK921,BL921,BM921,BN921,BO921,BP921,BQ921,BR921,BS921,BT921,BU921,BV921,BW921,BX921,BY921,BZ921,CA921,CB921,CC921,CD921,CE921,CF921,CG921,CH921,CI921,CJ921,CK921,CL921,CM921,CN921,CO921,CP921,CQ921,CR921,CS921,CT921,CU921,CV921,CW921,CX921,CY921,CZ921,DA921)</f>
        <v>INSERT INTO Concepts VALUES('D','D','I09','4-dig billing code',44829745,'ICD9CM','Condition','Medical','Normal','599','59.9','ICD9DIAG','Poxvirus infections, unspecified','Poxvirus infections, unspecified','A','No change',2015,'UP','Y','Y','M','C','N','No change','2015','19700101','20991231','None',42005)</v>
      </c>
    </row>
    <row r="922" spans="1:106" x14ac:dyDescent="0.25">
      <c r="A922" t="s">
        <v>1108</v>
      </c>
      <c r="B922" s="1" t="s">
        <v>1107</v>
      </c>
      <c r="C922" t="s">
        <v>0</v>
      </c>
      <c r="D922" s="1" t="s">
        <v>1107</v>
      </c>
      <c r="E922" t="s">
        <v>1106</v>
      </c>
      <c r="F922" s="1" t="s">
        <v>1107</v>
      </c>
      <c r="G922" t="s">
        <v>0</v>
      </c>
      <c r="H922" s="1" t="s">
        <v>1107</v>
      </c>
      <c r="I922" t="s">
        <v>1106</v>
      </c>
      <c r="J922" s="1" t="s">
        <v>1107</v>
      </c>
      <c r="K922" t="s">
        <v>1</v>
      </c>
      <c r="L922" s="1" t="s">
        <v>1107</v>
      </c>
      <c r="M922" t="s">
        <v>1106</v>
      </c>
      <c r="N922" s="1" t="s">
        <v>1107</v>
      </c>
      <c r="O922" t="s">
        <v>2</v>
      </c>
      <c r="P922" s="1" t="s">
        <v>1107</v>
      </c>
      <c r="Q922" t="s">
        <v>1106</v>
      </c>
      <c r="R922">
        <v>44826344</v>
      </c>
      <c r="S922" t="s">
        <v>1106</v>
      </c>
      <c r="T922" s="1" t="s">
        <v>1107</v>
      </c>
      <c r="U922" t="s">
        <v>3</v>
      </c>
      <c r="V922" s="1" t="s">
        <v>1107</v>
      </c>
      <c r="W922" t="s">
        <v>1106</v>
      </c>
      <c r="X922" s="1" t="s">
        <v>1107</v>
      </c>
      <c r="Y922" t="s">
        <v>4</v>
      </c>
      <c r="Z922" s="1" t="s">
        <v>1107</v>
      </c>
      <c r="AA922" t="s">
        <v>1106</v>
      </c>
      <c r="AB922" s="1" t="s">
        <v>1107</v>
      </c>
      <c r="AC922" t="s">
        <v>5</v>
      </c>
      <c r="AD922" s="1" t="s">
        <v>1107</v>
      </c>
      <c r="AE922" t="s">
        <v>1106</v>
      </c>
      <c r="AF922" s="1" t="s">
        <v>1117</v>
      </c>
      <c r="AG922" t="s">
        <v>1106</v>
      </c>
      <c r="AH922" s="1" t="s">
        <v>1107</v>
      </c>
      <c r="AI922">
        <v>60</v>
      </c>
      <c r="AJ922" s="1" t="s">
        <v>1107</v>
      </c>
      <c r="AK922" t="s">
        <v>1106</v>
      </c>
      <c r="AL922" s="1" t="s">
        <v>1107</v>
      </c>
      <c r="AM922">
        <v>60</v>
      </c>
      <c r="AN922" s="1" t="s">
        <v>1107</v>
      </c>
      <c r="AO922" t="s">
        <v>1106</v>
      </c>
      <c r="AP922" s="1" t="s">
        <v>1107</v>
      </c>
      <c r="AQ922" t="s">
        <v>6</v>
      </c>
      <c r="AR922" s="1" t="s">
        <v>1107</v>
      </c>
      <c r="AS922" t="s">
        <v>1106</v>
      </c>
      <c r="AT922" s="1" t="s">
        <v>1107</v>
      </c>
      <c r="AU922" t="s">
        <v>998</v>
      </c>
      <c r="AV922" s="1" t="s">
        <v>1107</v>
      </c>
      <c r="AW922" t="s">
        <v>1106</v>
      </c>
      <c r="AX922" s="1" t="s">
        <v>1107</v>
      </c>
      <c r="AY922" t="s">
        <v>998</v>
      </c>
      <c r="AZ922" s="1" t="s">
        <v>1107</v>
      </c>
      <c r="BA922" t="s">
        <v>1106</v>
      </c>
      <c r="BB922" s="1" t="s">
        <v>1107</v>
      </c>
      <c r="BC922" t="s">
        <v>8</v>
      </c>
      <c r="BD922" s="1" t="s">
        <v>1107</v>
      </c>
      <c r="BE922" t="s">
        <v>1106</v>
      </c>
      <c r="BF922" s="1" t="s">
        <v>1107</v>
      </c>
      <c r="BG922" t="s">
        <v>9</v>
      </c>
      <c r="BH922" s="1" t="s">
        <v>1107</v>
      </c>
      <c r="BI922" t="s">
        <v>1106</v>
      </c>
      <c r="BJ922">
        <v>2015</v>
      </c>
      <c r="BK922" t="s">
        <v>1106</v>
      </c>
      <c r="BL922" s="1" t="s">
        <v>1107</v>
      </c>
      <c r="BM922" t="s">
        <v>10</v>
      </c>
      <c r="BN922" s="1" t="s">
        <v>1107</v>
      </c>
      <c r="BO922" t="s">
        <v>1106</v>
      </c>
      <c r="BP922" s="1" t="s">
        <v>1107</v>
      </c>
      <c r="BQ922" t="s">
        <v>13</v>
      </c>
      <c r="BR922" s="1" t="s">
        <v>1107</v>
      </c>
      <c r="BS922" t="s">
        <v>1106</v>
      </c>
      <c r="BT922" s="1" t="s">
        <v>1107</v>
      </c>
      <c r="BU922" t="s">
        <v>13</v>
      </c>
      <c r="BV922" s="1" t="s">
        <v>1107</v>
      </c>
      <c r="BW922" t="s">
        <v>1106</v>
      </c>
      <c r="BX922" s="1" t="s">
        <v>1115</v>
      </c>
      <c r="BY922" t="s">
        <v>1106</v>
      </c>
      <c r="BZ922" s="1" t="s">
        <v>1107</v>
      </c>
      <c r="CA922" t="s">
        <v>12</v>
      </c>
      <c r="CB922" s="1" t="s">
        <v>1107</v>
      </c>
      <c r="CC922" t="s">
        <v>1106</v>
      </c>
      <c r="CD922" s="1" t="s">
        <v>1107</v>
      </c>
      <c r="CE922" t="s">
        <v>13</v>
      </c>
      <c r="CF922" s="1" t="s">
        <v>1107</v>
      </c>
      <c r="CG922" t="s">
        <v>1106</v>
      </c>
      <c r="CH922" s="1" t="s">
        <v>1107</v>
      </c>
      <c r="CI922" t="s">
        <v>14</v>
      </c>
      <c r="CJ922" s="1" t="s">
        <v>1107</v>
      </c>
      <c r="CK922" t="s">
        <v>1106</v>
      </c>
      <c r="CL922" s="1" t="s">
        <v>1107</v>
      </c>
      <c r="CM922">
        <v>2015</v>
      </c>
      <c r="CN922" s="1" t="s">
        <v>1107</v>
      </c>
      <c r="CO922" t="s">
        <v>1106</v>
      </c>
      <c r="CP922" s="1" t="s">
        <v>1107</v>
      </c>
      <c r="CQ922">
        <v>19700101</v>
      </c>
      <c r="CR922" s="1" t="s">
        <v>1107</v>
      </c>
      <c r="CS922" t="s">
        <v>1106</v>
      </c>
      <c r="CT922" s="1" t="s">
        <v>1107</v>
      </c>
      <c r="CU922">
        <v>20991231</v>
      </c>
      <c r="CV922" s="1" t="s">
        <v>1107</v>
      </c>
      <c r="CW922" t="s">
        <v>1106</v>
      </c>
      <c r="CX922" s="1" t="s">
        <v>1116</v>
      </c>
      <c r="CY922" t="s">
        <v>1106</v>
      </c>
      <c r="CZ922">
        <v>42005</v>
      </c>
      <c r="DA922" t="s">
        <v>1111</v>
      </c>
      <c r="DB922" t="str">
        <f>CONCATENATE(A922,B922,C922,D922,E922,F922,G922,H922,I922,J922,K922,L922,M922,N922,O922,P922,Q922,R922,S922,T922,U922,V922,W922,X922,Y922,Z922,AA922,AB922,AC922,AD922,AE922,AF922,AG922,AH922,AI922,AJ922,AK922,AL922,AM922,AN922,AO922,AP922,AQ922,AR922,AS922,AT922,AU922,AV922,AW922,AX922,AY922,AZ922,BA922,BB922,BC922,BD922,BE922,BF922,BG922,BH922,BI922,BJ922,BK922,BL922,BM922,BN922,BO922,BP922,BQ922,BR922,BS922,BT922,BU922,BV922,BW922,BX922,BY922,BZ922,CA922,CB922,CC922,CD922,CE922,CF922,CG922,CH922,CI922,CJ922,CK922,CL922,CM922,CN922,CO922,CP922,CQ922,CR922,CS922,CT922,CU922,CV922,CW922,CX922,CY922,CZ922,DA922)</f>
        <v>INSERT INTO Concepts VALUES('D','D','I09','3-dig nonbill code',44826344,'ICD9CM','Condition','Medical','Normal','60','60','ICD9DIAG','Yellow fever','Yellow fever','I','Deleted',2015,'UP','N','N','F','C','N','No change','2015','19700101','20991231','None',42005)</v>
      </c>
    </row>
    <row r="923" spans="1:106" x14ac:dyDescent="0.25">
      <c r="A923" t="s">
        <v>1108</v>
      </c>
      <c r="B923" s="1" t="s">
        <v>1107</v>
      </c>
      <c r="C923" t="s">
        <v>0</v>
      </c>
      <c r="D923" s="1" t="s">
        <v>1107</v>
      </c>
      <c r="E923" t="s">
        <v>1106</v>
      </c>
      <c r="F923" s="1" t="s">
        <v>1107</v>
      </c>
      <c r="G923" t="s">
        <v>0</v>
      </c>
      <c r="H923" s="1" t="s">
        <v>1107</v>
      </c>
      <c r="I923" t="s">
        <v>1106</v>
      </c>
      <c r="J923" s="1" t="s">
        <v>1107</v>
      </c>
      <c r="K923" t="s">
        <v>1</v>
      </c>
      <c r="L923" s="1" t="s">
        <v>1107</v>
      </c>
      <c r="M923" t="s">
        <v>1106</v>
      </c>
      <c r="N923" s="1" t="s">
        <v>1107</v>
      </c>
      <c r="O923" t="s">
        <v>15</v>
      </c>
      <c r="P923" s="1" t="s">
        <v>1107</v>
      </c>
      <c r="Q923" t="s">
        <v>1106</v>
      </c>
      <c r="R923">
        <v>44821685</v>
      </c>
      <c r="S923" t="s">
        <v>1106</v>
      </c>
      <c r="T923" s="1" t="s">
        <v>1107</v>
      </c>
      <c r="U923" t="s">
        <v>3</v>
      </c>
      <c r="V923" s="1" t="s">
        <v>1107</v>
      </c>
      <c r="W923" t="s">
        <v>1106</v>
      </c>
      <c r="X923" s="1" t="s">
        <v>1107</v>
      </c>
      <c r="Y923" t="s">
        <v>4</v>
      </c>
      <c r="Z923" s="1" t="s">
        <v>1107</v>
      </c>
      <c r="AA923" t="s">
        <v>1106</v>
      </c>
      <c r="AB923" s="1" t="s">
        <v>1107</v>
      </c>
      <c r="AC923" t="s">
        <v>5</v>
      </c>
      <c r="AD923" s="1" t="s">
        <v>1107</v>
      </c>
      <c r="AE923" t="s">
        <v>1106</v>
      </c>
      <c r="AF923" s="1" t="s">
        <v>1117</v>
      </c>
      <c r="AG923" t="s">
        <v>1106</v>
      </c>
      <c r="AH923" s="1" t="s">
        <v>1107</v>
      </c>
      <c r="AI923">
        <v>600</v>
      </c>
      <c r="AJ923" s="1" t="s">
        <v>1107</v>
      </c>
      <c r="AK923" t="s">
        <v>1106</v>
      </c>
      <c r="AL923" s="1" t="s">
        <v>1107</v>
      </c>
      <c r="AM923">
        <v>60</v>
      </c>
      <c r="AN923" s="1" t="s">
        <v>1107</v>
      </c>
      <c r="AO923" t="s">
        <v>1106</v>
      </c>
      <c r="AP923" s="1" t="s">
        <v>1107</v>
      </c>
      <c r="AQ923" t="s">
        <v>6</v>
      </c>
      <c r="AR923" s="1" t="s">
        <v>1107</v>
      </c>
      <c r="AS923" t="s">
        <v>1106</v>
      </c>
      <c r="AT923" s="1" t="s">
        <v>1107</v>
      </c>
      <c r="AU923" t="s">
        <v>999</v>
      </c>
      <c r="AV923" s="1" t="s">
        <v>1107</v>
      </c>
      <c r="AW923" t="s">
        <v>1106</v>
      </c>
      <c r="AX923" s="1" t="s">
        <v>1107</v>
      </c>
      <c r="AY923" t="s">
        <v>999</v>
      </c>
      <c r="AZ923" s="1" t="s">
        <v>1107</v>
      </c>
      <c r="BA923" t="s">
        <v>1106</v>
      </c>
      <c r="BB923" s="1" t="s">
        <v>1107</v>
      </c>
      <c r="BC923" t="s">
        <v>17</v>
      </c>
      <c r="BD923" s="1" t="s">
        <v>1107</v>
      </c>
      <c r="BE923" t="s">
        <v>1106</v>
      </c>
      <c r="BF923" s="1" t="s">
        <v>1107</v>
      </c>
      <c r="BG923" t="s">
        <v>14</v>
      </c>
      <c r="BH923" s="1" t="s">
        <v>1107</v>
      </c>
      <c r="BI923" t="s">
        <v>1106</v>
      </c>
      <c r="BJ923">
        <v>2015</v>
      </c>
      <c r="BK923" t="s">
        <v>1106</v>
      </c>
      <c r="BL923" s="1" t="s">
        <v>1107</v>
      </c>
      <c r="BM923" t="s">
        <v>10</v>
      </c>
      <c r="BN923" s="1" t="s">
        <v>1107</v>
      </c>
      <c r="BO923" t="s">
        <v>1106</v>
      </c>
      <c r="BP923" s="1" t="s">
        <v>1107</v>
      </c>
      <c r="BQ923" t="s">
        <v>11</v>
      </c>
      <c r="BR923" s="1" t="s">
        <v>1107</v>
      </c>
      <c r="BS923" t="s">
        <v>1106</v>
      </c>
      <c r="BT923" s="1" t="s">
        <v>1107</v>
      </c>
      <c r="BU923" t="s">
        <v>11</v>
      </c>
      <c r="BV923" s="1" t="s">
        <v>1107</v>
      </c>
      <c r="BW923" t="s">
        <v>1106</v>
      </c>
      <c r="BX923" s="1" t="s">
        <v>1114</v>
      </c>
      <c r="BY923" t="s">
        <v>1106</v>
      </c>
      <c r="BZ923" s="1" t="s">
        <v>1107</v>
      </c>
      <c r="CA923" t="s">
        <v>12</v>
      </c>
      <c r="CB923" s="1" t="s">
        <v>1107</v>
      </c>
      <c r="CC923" t="s">
        <v>1106</v>
      </c>
      <c r="CD923" s="1" t="s">
        <v>1107</v>
      </c>
      <c r="CE923" t="s">
        <v>13</v>
      </c>
      <c r="CF923" s="1" t="s">
        <v>1107</v>
      </c>
      <c r="CG923" t="s">
        <v>1106</v>
      </c>
      <c r="CH923" s="1" t="s">
        <v>1107</v>
      </c>
      <c r="CI923" t="s">
        <v>14</v>
      </c>
      <c r="CJ923" s="1" t="s">
        <v>1107</v>
      </c>
      <c r="CK923" t="s">
        <v>1106</v>
      </c>
      <c r="CL923" s="1" t="s">
        <v>1107</v>
      </c>
      <c r="CM923">
        <v>2015</v>
      </c>
      <c r="CN923" s="1" t="s">
        <v>1107</v>
      </c>
      <c r="CO923" t="s">
        <v>1106</v>
      </c>
      <c r="CP923" s="1" t="s">
        <v>1107</v>
      </c>
      <c r="CQ923">
        <v>19700101</v>
      </c>
      <c r="CR923" s="1" t="s">
        <v>1107</v>
      </c>
      <c r="CS923" t="s">
        <v>1106</v>
      </c>
      <c r="CT923" s="1" t="s">
        <v>1107</v>
      </c>
      <c r="CU923">
        <v>20991231</v>
      </c>
      <c r="CV923" s="1" t="s">
        <v>1107</v>
      </c>
      <c r="CW923" t="s">
        <v>1106</v>
      </c>
      <c r="CX923" s="1" t="s">
        <v>1116</v>
      </c>
      <c r="CY923" t="s">
        <v>1106</v>
      </c>
      <c r="CZ923">
        <v>42005</v>
      </c>
      <c r="DA923" t="s">
        <v>1111</v>
      </c>
      <c r="DB923" t="str">
        <f>CONCATENATE(A923,B923,C923,D923,E923,F923,G923,H923,I923,J923,K923,L923,M923,N923,O923,P923,Q923,R923,S923,T923,U923,V923,W923,X923,Y923,Z923,AA923,AB923,AC923,AD923,AE923,AF923,AG923,AH923,AI923,AJ923,AK923,AL923,AM923,AN923,AO923,AP923,AQ923,AR923,AS923,AT923,AU923,AV923,AW923,AX923,AY923,AZ923,BA923,BB923,BC923,BD923,BE923,BF923,BG923,BH923,BI923,BJ923,BK923,BL923,BM923,BN923,BO923,BP923,BQ923,BR923,BS923,BT923,BU923,BV923,BW923,BX923,BY923,BZ923,CA923,CB923,CC923,CD923,CE923,CF923,CG923,CH923,CI923,CJ923,CK923,CL923,CM923,CN923,CO923,CP923,CQ923,CR923,CS923,CT923,CU923,CV923,CW923,CX923,CY923,CZ923,DA923)</f>
        <v>INSERT INTO Concepts VALUES('D','D','I09','4-dig billing code',44821685,'ICD9CM','Condition','Medical','Normal','600','60','ICD9DIAG','Sylvatic yellow fever','Sylvatic yellow fever','A','No change',2015,'UP','Y','Y','M','C','N','No change','2015','19700101','20991231','None',42005)</v>
      </c>
    </row>
    <row r="924" spans="1:106" x14ac:dyDescent="0.25">
      <c r="A924" t="s">
        <v>1108</v>
      </c>
      <c r="B924" s="1" t="s">
        <v>1107</v>
      </c>
      <c r="C924" t="s">
        <v>0</v>
      </c>
      <c r="D924" s="1" t="s">
        <v>1107</v>
      </c>
      <c r="E924" t="s">
        <v>1106</v>
      </c>
      <c r="F924" s="1" t="s">
        <v>1107</v>
      </c>
      <c r="G924" t="s">
        <v>0</v>
      </c>
      <c r="H924" s="1" t="s">
        <v>1107</v>
      </c>
      <c r="I924" t="s">
        <v>1106</v>
      </c>
      <c r="J924" s="1" t="s">
        <v>1107</v>
      </c>
      <c r="K924" t="s">
        <v>1</v>
      </c>
      <c r="L924" s="1" t="s">
        <v>1107</v>
      </c>
      <c r="M924" t="s">
        <v>1106</v>
      </c>
      <c r="N924" s="1" t="s">
        <v>1107</v>
      </c>
      <c r="O924" t="s">
        <v>15</v>
      </c>
      <c r="P924" s="1" t="s">
        <v>1107</v>
      </c>
      <c r="Q924" t="s">
        <v>1106</v>
      </c>
      <c r="R924">
        <v>44830938</v>
      </c>
      <c r="S924" t="s">
        <v>1106</v>
      </c>
      <c r="T924" s="1" t="s">
        <v>1107</v>
      </c>
      <c r="U924" t="s">
        <v>3</v>
      </c>
      <c r="V924" s="1" t="s">
        <v>1107</v>
      </c>
      <c r="W924" t="s">
        <v>1106</v>
      </c>
      <c r="X924" s="1" t="s">
        <v>1107</v>
      </c>
      <c r="Y924" t="s">
        <v>4</v>
      </c>
      <c r="Z924" s="1" t="s">
        <v>1107</v>
      </c>
      <c r="AA924" t="s">
        <v>1106</v>
      </c>
      <c r="AB924" s="1" t="s">
        <v>1107</v>
      </c>
      <c r="AC924" t="s">
        <v>5</v>
      </c>
      <c r="AD924" s="1" t="s">
        <v>1107</v>
      </c>
      <c r="AE924" t="s">
        <v>1106</v>
      </c>
      <c r="AF924" s="1" t="s">
        <v>1117</v>
      </c>
      <c r="AG924" t="s">
        <v>1106</v>
      </c>
      <c r="AH924" s="1" t="s">
        <v>1107</v>
      </c>
      <c r="AI924">
        <v>601</v>
      </c>
      <c r="AJ924" s="1" t="s">
        <v>1107</v>
      </c>
      <c r="AK924" t="s">
        <v>1106</v>
      </c>
      <c r="AL924" s="1" t="s">
        <v>1107</v>
      </c>
      <c r="AM924">
        <v>60.1</v>
      </c>
      <c r="AN924" s="1" t="s">
        <v>1107</v>
      </c>
      <c r="AO924" t="s">
        <v>1106</v>
      </c>
      <c r="AP924" s="1" t="s">
        <v>1107</v>
      </c>
      <c r="AQ924" t="s">
        <v>6</v>
      </c>
      <c r="AR924" s="1" t="s">
        <v>1107</v>
      </c>
      <c r="AS924" t="s">
        <v>1106</v>
      </c>
      <c r="AT924" s="1" t="s">
        <v>1107</v>
      </c>
      <c r="AU924" t="s">
        <v>1000</v>
      </c>
      <c r="AV924" s="1" t="s">
        <v>1107</v>
      </c>
      <c r="AW924" t="s">
        <v>1106</v>
      </c>
      <c r="AX924" s="1" t="s">
        <v>1107</v>
      </c>
      <c r="AY924" t="s">
        <v>1000</v>
      </c>
      <c r="AZ924" s="1" t="s">
        <v>1107</v>
      </c>
      <c r="BA924" t="s">
        <v>1106</v>
      </c>
      <c r="BB924" s="1" t="s">
        <v>1107</v>
      </c>
      <c r="BC924" t="s">
        <v>17</v>
      </c>
      <c r="BD924" s="1" t="s">
        <v>1107</v>
      </c>
      <c r="BE924" t="s">
        <v>1106</v>
      </c>
      <c r="BF924" s="1" t="s">
        <v>1107</v>
      </c>
      <c r="BG924" t="s">
        <v>14</v>
      </c>
      <c r="BH924" s="1" t="s">
        <v>1107</v>
      </c>
      <c r="BI924" t="s">
        <v>1106</v>
      </c>
      <c r="BJ924">
        <v>2015</v>
      </c>
      <c r="BK924" t="s">
        <v>1106</v>
      </c>
      <c r="BL924" s="1" t="s">
        <v>1107</v>
      </c>
      <c r="BM924" t="s">
        <v>10</v>
      </c>
      <c r="BN924" s="1" t="s">
        <v>1107</v>
      </c>
      <c r="BO924" t="s">
        <v>1106</v>
      </c>
      <c r="BP924" s="1" t="s">
        <v>1107</v>
      </c>
      <c r="BQ924" t="s">
        <v>11</v>
      </c>
      <c r="BR924" s="1" t="s">
        <v>1107</v>
      </c>
      <c r="BS924" t="s">
        <v>1106</v>
      </c>
      <c r="BT924" s="1" t="s">
        <v>1107</v>
      </c>
      <c r="BU924" t="s">
        <v>11</v>
      </c>
      <c r="BV924" s="1" t="s">
        <v>1107</v>
      </c>
      <c r="BW924" t="s">
        <v>1106</v>
      </c>
      <c r="BX924" s="1" t="s">
        <v>1114</v>
      </c>
      <c r="BY924" t="s">
        <v>1106</v>
      </c>
      <c r="BZ924" s="1" t="s">
        <v>1107</v>
      </c>
      <c r="CA924" t="s">
        <v>12</v>
      </c>
      <c r="CB924" s="1" t="s">
        <v>1107</v>
      </c>
      <c r="CC924" t="s">
        <v>1106</v>
      </c>
      <c r="CD924" s="1" t="s">
        <v>1107</v>
      </c>
      <c r="CE924" t="s">
        <v>13</v>
      </c>
      <c r="CF924" s="1" t="s">
        <v>1107</v>
      </c>
      <c r="CG924" t="s">
        <v>1106</v>
      </c>
      <c r="CH924" s="1" t="s">
        <v>1107</v>
      </c>
      <c r="CI924" t="s">
        <v>14</v>
      </c>
      <c r="CJ924" s="1" t="s">
        <v>1107</v>
      </c>
      <c r="CK924" t="s">
        <v>1106</v>
      </c>
      <c r="CL924" s="1" t="s">
        <v>1107</v>
      </c>
      <c r="CM924">
        <v>2015</v>
      </c>
      <c r="CN924" s="1" t="s">
        <v>1107</v>
      </c>
      <c r="CO924" t="s">
        <v>1106</v>
      </c>
      <c r="CP924" s="1" t="s">
        <v>1107</v>
      </c>
      <c r="CQ924">
        <v>19700101</v>
      </c>
      <c r="CR924" s="1" t="s">
        <v>1107</v>
      </c>
      <c r="CS924" t="s">
        <v>1106</v>
      </c>
      <c r="CT924" s="1" t="s">
        <v>1107</v>
      </c>
      <c r="CU924">
        <v>20991231</v>
      </c>
      <c r="CV924" s="1" t="s">
        <v>1107</v>
      </c>
      <c r="CW924" t="s">
        <v>1106</v>
      </c>
      <c r="CX924" s="1" t="s">
        <v>1116</v>
      </c>
      <c r="CY924" t="s">
        <v>1106</v>
      </c>
      <c r="CZ924">
        <v>42005</v>
      </c>
      <c r="DA924" t="s">
        <v>1111</v>
      </c>
      <c r="DB924" t="str">
        <f>CONCATENATE(A924,B924,C924,D924,E924,F924,G924,H924,I924,J924,K924,L924,M924,N924,O924,P924,Q924,R924,S924,T924,U924,V924,W924,X924,Y924,Z924,AA924,AB924,AC924,AD924,AE924,AF924,AG924,AH924,AI924,AJ924,AK924,AL924,AM924,AN924,AO924,AP924,AQ924,AR924,AS924,AT924,AU924,AV924,AW924,AX924,AY924,AZ924,BA924,BB924,BC924,BD924,BE924,BF924,BG924,BH924,BI924,BJ924,BK924,BL924,BM924,BN924,BO924,BP924,BQ924,BR924,BS924,BT924,BU924,BV924,BW924,BX924,BY924,BZ924,CA924,CB924,CC924,CD924,CE924,CF924,CG924,CH924,CI924,CJ924,CK924,CL924,CM924,CN924,CO924,CP924,CQ924,CR924,CS924,CT924,CU924,CV924,CW924,CX924,CY924,CZ924,DA924)</f>
        <v>INSERT INTO Concepts VALUES('D','D','I09','4-dig billing code',44830938,'ICD9CM','Condition','Medical','Normal','601','60.1','ICD9DIAG','Urban yellow fever','Urban yellow fever','A','No change',2015,'UP','Y','Y','M','C','N','No change','2015','19700101','20991231','None',42005)</v>
      </c>
    </row>
    <row r="925" spans="1:106" x14ac:dyDescent="0.25">
      <c r="A925" t="s">
        <v>1108</v>
      </c>
      <c r="B925" s="1" t="s">
        <v>1107</v>
      </c>
      <c r="C925" t="s">
        <v>0</v>
      </c>
      <c r="D925" s="1" t="s">
        <v>1107</v>
      </c>
      <c r="E925" t="s">
        <v>1106</v>
      </c>
      <c r="F925" s="1" t="s">
        <v>1107</v>
      </c>
      <c r="G925" t="s">
        <v>0</v>
      </c>
      <c r="H925" s="1" t="s">
        <v>1107</v>
      </c>
      <c r="I925" t="s">
        <v>1106</v>
      </c>
      <c r="J925" s="1" t="s">
        <v>1107</v>
      </c>
      <c r="K925" t="s">
        <v>1</v>
      </c>
      <c r="L925" s="1" t="s">
        <v>1107</v>
      </c>
      <c r="M925" t="s">
        <v>1106</v>
      </c>
      <c r="N925" s="1" t="s">
        <v>1107</v>
      </c>
      <c r="O925" t="s">
        <v>15</v>
      </c>
      <c r="P925" s="1" t="s">
        <v>1107</v>
      </c>
      <c r="Q925" t="s">
        <v>1106</v>
      </c>
      <c r="R925">
        <v>44828689</v>
      </c>
      <c r="S925" t="s">
        <v>1106</v>
      </c>
      <c r="T925" s="1" t="s">
        <v>1107</v>
      </c>
      <c r="U925" t="s">
        <v>3</v>
      </c>
      <c r="V925" s="1" t="s">
        <v>1107</v>
      </c>
      <c r="W925" t="s">
        <v>1106</v>
      </c>
      <c r="X925" s="1" t="s">
        <v>1107</v>
      </c>
      <c r="Y925" t="s">
        <v>4</v>
      </c>
      <c r="Z925" s="1" t="s">
        <v>1107</v>
      </c>
      <c r="AA925" t="s">
        <v>1106</v>
      </c>
      <c r="AB925" s="1" t="s">
        <v>1107</v>
      </c>
      <c r="AC925" t="s">
        <v>5</v>
      </c>
      <c r="AD925" s="1" t="s">
        <v>1107</v>
      </c>
      <c r="AE925" t="s">
        <v>1106</v>
      </c>
      <c r="AF925" s="1" t="s">
        <v>1117</v>
      </c>
      <c r="AG925" t="s">
        <v>1106</v>
      </c>
      <c r="AH925" s="1" t="s">
        <v>1107</v>
      </c>
      <c r="AI925">
        <v>609</v>
      </c>
      <c r="AJ925" s="1" t="s">
        <v>1107</v>
      </c>
      <c r="AK925" t="s">
        <v>1106</v>
      </c>
      <c r="AL925" s="1" t="s">
        <v>1107</v>
      </c>
      <c r="AM925">
        <v>60.9</v>
      </c>
      <c r="AN925" s="1" t="s">
        <v>1107</v>
      </c>
      <c r="AO925" t="s">
        <v>1106</v>
      </c>
      <c r="AP925" s="1" t="s">
        <v>1107</v>
      </c>
      <c r="AQ925" t="s">
        <v>6</v>
      </c>
      <c r="AR925" s="1" t="s">
        <v>1107</v>
      </c>
      <c r="AS925" t="s">
        <v>1106</v>
      </c>
      <c r="AT925" s="1" t="s">
        <v>1107</v>
      </c>
      <c r="AU925" t="s">
        <v>1001</v>
      </c>
      <c r="AV925" s="1" t="s">
        <v>1107</v>
      </c>
      <c r="AW925" t="s">
        <v>1106</v>
      </c>
      <c r="AX925" s="1" t="s">
        <v>1107</v>
      </c>
      <c r="AY925" t="s">
        <v>1001</v>
      </c>
      <c r="AZ925" s="1" t="s">
        <v>1107</v>
      </c>
      <c r="BA925" t="s">
        <v>1106</v>
      </c>
      <c r="BB925" s="1" t="s">
        <v>1107</v>
      </c>
      <c r="BC925" t="s">
        <v>17</v>
      </c>
      <c r="BD925" s="1" t="s">
        <v>1107</v>
      </c>
      <c r="BE925" t="s">
        <v>1106</v>
      </c>
      <c r="BF925" s="1" t="s">
        <v>1107</v>
      </c>
      <c r="BG925" t="s">
        <v>14</v>
      </c>
      <c r="BH925" s="1" t="s">
        <v>1107</v>
      </c>
      <c r="BI925" t="s">
        <v>1106</v>
      </c>
      <c r="BJ925">
        <v>2015</v>
      </c>
      <c r="BK925" t="s">
        <v>1106</v>
      </c>
      <c r="BL925" s="1" t="s">
        <v>1107</v>
      </c>
      <c r="BM925" t="s">
        <v>10</v>
      </c>
      <c r="BN925" s="1" t="s">
        <v>1107</v>
      </c>
      <c r="BO925" t="s">
        <v>1106</v>
      </c>
      <c r="BP925" s="1" t="s">
        <v>1107</v>
      </c>
      <c r="BQ925" t="s">
        <v>11</v>
      </c>
      <c r="BR925" s="1" t="s">
        <v>1107</v>
      </c>
      <c r="BS925" t="s">
        <v>1106</v>
      </c>
      <c r="BT925" s="1" t="s">
        <v>1107</v>
      </c>
      <c r="BU925" t="s">
        <v>11</v>
      </c>
      <c r="BV925" s="1" t="s">
        <v>1107</v>
      </c>
      <c r="BW925" t="s">
        <v>1106</v>
      </c>
      <c r="BX925" s="1" t="s">
        <v>1114</v>
      </c>
      <c r="BY925" t="s">
        <v>1106</v>
      </c>
      <c r="BZ925" s="1" t="s">
        <v>1107</v>
      </c>
      <c r="CA925" t="s">
        <v>12</v>
      </c>
      <c r="CB925" s="1" t="s">
        <v>1107</v>
      </c>
      <c r="CC925" t="s">
        <v>1106</v>
      </c>
      <c r="CD925" s="1" t="s">
        <v>1107</v>
      </c>
      <c r="CE925" t="s">
        <v>13</v>
      </c>
      <c r="CF925" s="1" t="s">
        <v>1107</v>
      </c>
      <c r="CG925" t="s">
        <v>1106</v>
      </c>
      <c r="CH925" s="1" t="s">
        <v>1107</v>
      </c>
      <c r="CI925" t="s">
        <v>14</v>
      </c>
      <c r="CJ925" s="1" t="s">
        <v>1107</v>
      </c>
      <c r="CK925" t="s">
        <v>1106</v>
      </c>
      <c r="CL925" s="1" t="s">
        <v>1107</v>
      </c>
      <c r="CM925">
        <v>2015</v>
      </c>
      <c r="CN925" s="1" t="s">
        <v>1107</v>
      </c>
      <c r="CO925" t="s">
        <v>1106</v>
      </c>
      <c r="CP925" s="1" t="s">
        <v>1107</v>
      </c>
      <c r="CQ925">
        <v>19700101</v>
      </c>
      <c r="CR925" s="1" t="s">
        <v>1107</v>
      </c>
      <c r="CS925" t="s">
        <v>1106</v>
      </c>
      <c r="CT925" s="1" t="s">
        <v>1107</v>
      </c>
      <c r="CU925">
        <v>20991231</v>
      </c>
      <c r="CV925" s="1" t="s">
        <v>1107</v>
      </c>
      <c r="CW925" t="s">
        <v>1106</v>
      </c>
      <c r="CX925" s="1" t="s">
        <v>1116</v>
      </c>
      <c r="CY925" t="s">
        <v>1106</v>
      </c>
      <c r="CZ925">
        <v>42005</v>
      </c>
      <c r="DA925" t="s">
        <v>1111</v>
      </c>
      <c r="DB925" t="str">
        <f>CONCATENATE(A925,B925,C925,D925,E925,F925,G925,H925,I925,J925,K925,L925,M925,N925,O925,P925,Q925,R925,S925,T925,U925,V925,W925,X925,Y925,Z925,AA925,AB925,AC925,AD925,AE925,AF925,AG925,AH925,AI925,AJ925,AK925,AL925,AM925,AN925,AO925,AP925,AQ925,AR925,AS925,AT925,AU925,AV925,AW925,AX925,AY925,AZ925,BA925,BB925,BC925,BD925,BE925,BF925,BG925,BH925,BI925,BJ925,BK925,BL925,BM925,BN925,BO925,BP925,BQ925,BR925,BS925,BT925,BU925,BV925,BW925,BX925,BY925,BZ925,CA925,CB925,CC925,CD925,CE925,CF925,CG925,CH925,CI925,CJ925,CK925,CL925,CM925,CN925,CO925,CP925,CQ925,CR925,CS925,CT925,CU925,CV925,CW925,CX925,CY925,CZ925,DA925)</f>
        <v>INSERT INTO Concepts VALUES('D','D','I09','4-dig billing code',44828689,'ICD9CM','Condition','Medical','Normal','609','60.9','ICD9DIAG','Yellow fever, unspecified','Yellow fever, unspecified','A','No change',2015,'UP','Y','Y','M','C','N','No change','2015','19700101','20991231','None',42005)</v>
      </c>
    </row>
    <row r="926" spans="1:106" x14ac:dyDescent="0.25">
      <c r="A926" t="s">
        <v>1108</v>
      </c>
      <c r="B926" s="1" t="s">
        <v>1107</v>
      </c>
      <c r="C926" t="s">
        <v>0</v>
      </c>
      <c r="D926" s="1" t="s">
        <v>1107</v>
      </c>
      <c r="E926" t="s">
        <v>1106</v>
      </c>
      <c r="F926" s="1" t="s">
        <v>1107</v>
      </c>
      <c r="G926" t="s">
        <v>0</v>
      </c>
      <c r="H926" s="1" t="s">
        <v>1107</v>
      </c>
      <c r="I926" t="s">
        <v>1106</v>
      </c>
      <c r="J926" s="1" t="s">
        <v>1107</v>
      </c>
      <c r="K926" t="s">
        <v>1</v>
      </c>
      <c r="L926" s="1" t="s">
        <v>1107</v>
      </c>
      <c r="M926" t="s">
        <v>1106</v>
      </c>
      <c r="N926" s="1" t="s">
        <v>1107</v>
      </c>
      <c r="O926" t="s">
        <v>649</v>
      </c>
      <c r="P926" s="1" t="s">
        <v>1107</v>
      </c>
      <c r="Q926" t="s">
        <v>1106</v>
      </c>
      <c r="R926">
        <v>44827501</v>
      </c>
      <c r="S926" t="s">
        <v>1106</v>
      </c>
      <c r="T926" s="1" t="s">
        <v>1107</v>
      </c>
      <c r="U926" t="s">
        <v>3</v>
      </c>
      <c r="V926" s="1" t="s">
        <v>1107</v>
      </c>
      <c r="W926" t="s">
        <v>1106</v>
      </c>
      <c r="X926" s="1" t="s">
        <v>1107</v>
      </c>
      <c r="Y926" t="s">
        <v>4</v>
      </c>
      <c r="Z926" s="1" t="s">
        <v>1107</v>
      </c>
      <c r="AA926" t="s">
        <v>1106</v>
      </c>
      <c r="AB926" s="1" t="s">
        <v>1107</v>
      </c>
      <c r="AC926" t="s">
        <v>5</v>
      </c>
      <c r="AD926" s="1" t="s">
        <v>1107</v>
      </c>
      <c r="AE926" t="s">
        <v>1106</v>
      </c>
      <c r="AF926" s="1" t="s">
        <v>1117</v>
      </c>
      <c r="AG926" t="s">
        <v>1106</v>
      </c>
      <c r="AH926" s="1" t="s">
        <v>1107</v>
      </c>
      <c r="AI926">
        <v>61</v>
      </c>
      <c r="AJ926" s="1" t="s">
        <v>1107</v>
      </c>
      <c r="AK926" t="s">
        <v>1106</v>
      </c>
      <c r="AL926" s="1" t="s">
        <v>1107</v>
      </c>
      <c r="AM926">
        <v>61</v>
      </c>
      <c r="AN926" s="1" t="s">
        <v>1107</v>
      </c>
      <c r="AO926" t="s">
        <v>1106</v>
      </c>
      <c r="AP926" s="1" t="s">
        <v>1107</v>
      </c>
      <c r="AQ926" t="s">
        <v>6</v>
      </c>
      <c r="AR926" s="1" t="s">
        <v>1107</v>
      </c>
      <c r="AS926" t="s">
        <v>1106</v>
      </c>
      <c r="AT926" s="1" t="s">
        <v>1107</v>
      </c>
      <c r="AU926" t="s">
        <v>1002</v>
      </c>
      <c r="AV926" s="1" t="s">
        <v>1107</v>
      </c>
      <c r="AW926" t="s">
        <v>1106</v>
      </c>
      <c r="AX926" s="1" t="s">
        <v>1107</v>
      </c>
      <c r="AY926" t="s">
        <v>1002</v>
      </c>
      <c r="AZ926" s="1" t="s">
        <v>1107</v>
      </c>
      <c r="BA926" t="s">
        <v>1106</v>
      </c>
      <c r="BB926" s="1" t="s">
        <v>1107</v>
      </c>
      <c r="BC926" t="s">
        <v>17</v>
      </c>
      <c r="BD926" s="1" t="s">
        <v>1107</v>
      </c>
      <c r="BE926" t="s">
        <v>1106</v>
      </c>
      <c r="BF926" s="1" t="s">
        <v>1107</v>
      </c>
      <c r="BG926" t="s">
        <v>14</v>
      </c>
      <c r="BH926" s="1" t="s">
        <v>1107</v>
      </c>
      <c r="BI926" t="s">
        <v>1106</v>
      </c>
      <c r="BJ926">
        <v>2015</v>
      </c>
      <c r="BK926" t="s">
        <v>1106</v>
      </c>
      <c r="BL926" s="1" t="s">
        <v>1107</v>
      </c>
      <c r="BM926" t="s">
        <v>10</v>
      </c>
      <c r="BN926" s="1" t="s">
        <v>1107</v>
      </c>
      <c r="BO926" t="s">
        <v>1106</v>
      </c>
      <c r="BP926" s="1" t="s">
        <v>1107</v>
      </c>
      <c r="BQ926" t="s">
        <v>11</v>
      </c>
      <c r="BR926" s="1" t="s">
        <v>1107</v>
      </c>
      <c r="BS926" t="s">
        <v>1106</v>
      </c>
      <c r="BT926" s="1" t="s">
        <v>1107</v>
      </c>
      <c r="BU926" t="s">
        <v>11</v>
      </c>
      <c r="BV926" s="1" t="s">
        <v>1107</v>
      </c>
      <c r="BW926" t="s">
        <v>1106</v>
      </c>
      <c r="BX926" s="1" t="s">
        <v>1114</v>
      </c>
      <c r="BY926" t="s">
        <v>1106</v>
      </c>
      <c r="BZ926" s="1" t="s">
        <v>1107</v>
      </c>
      <c r="CA926" t="s">
        <v>12</v>
      </c>
      <c r="CB926" s="1" t="s">
        <v>1107</v>
      </c>
      <c r="CC926" t="s">
        <v>1106</v>
      </c>
      <c r="CD926" s="1" t="s">
        <v>1107</v>
      </c>
      <c r="CE926" t="s">
        <v>13</v>
      </c>
      <c r="CF926" s="1" t="s">
        <v>1107</v>
      </c>
      <c r="CG926" t="s">
        <v>1106</v>
      </c>
      <c r="CH926" s="1" t="s">
        <v>1107</v>
      </c>
      <c r="CI926" t="s">
        <v>14</v>
      </c>
      <c r="CJ926" s="1" t="s">
        <v>1107</v>
      </c>
      <c r="CK926" t="s">
        <v>1106</v>
      </c>
      <c r="CL926" s="1" t="s">
        <v>1107</v>
      </c>
      <c r="CM926">
        <v>2015</v>
      </c>
      <c r="CN926" s="1" t="s">
        <v>1107</v>
      </c>
      <c r="CO926" t="s">
        <v>1106</v>
      </c>
      <c r="CP926" s="1" t="s">
        <v>1107</v>
      </c>
      <c r="CQ926">
        <v>19700101</v>
      </c>
      <c r="CR926" s="1" t="s">
        <v>1107</v>
      </c>
      <c r="CS926" t="s">
        <v>1106</v>
      </c>
      <c r="CT926" s="1" t="s">
        <v>1107</v>
      </c>
      <c r="CU926">
        <v>20991231</v>
      </c>
      <c r="CV926" s="1" t="s">
        <v>1107</v>
      </c>
      <c r="CW926" t="s">
        <v>1106</v>
      </c>
      <c r="CX926" s="1" t="s">
        <v>1116</v>
      </c>
      <c r="CY926" t="s">
        <v>1106</v>
      </c>
      <c r="CZ926">
        <v>42005</v>
      </c>
      <c r="DA926" t="s">
        <v>1111</v>
      </c>
      <c r="DB926" t="str">
        <f>CONCATENATE(A926,B926,C926,D926,E926,F926,G926,H926,I926,J926,K926,L926,M926,N926,O926,P926,Q926,R926,S926,T926,U926,V926,W926,X926,Y926,Z926,AA926,AB926,AC926,AD926,AE926,AF926,AG926,AH926,AI926,AJ926,AK926,AL926,AM926,AN926,AO926,AP926,AQ926,AR926,AS926,AT926,AU926,AV926,AW926,AX926,AY926,AZ926,BA926,BB926,BC926,BD926,BE926,BF926,BG926,BH926,BI926,BJ926,BK926,BL926,BM926,BN926,BO926,BP926,BQ926,BR926,BS926,BT926,BU926,BV926,BW926,BX926,BY926,BZ926,CA926,CB926,CC926,CD926,CE926,CF926,CG926,CH926,CI926,CJ926,CK926,CL926,CM926,CN926,CO926,CP926,CQ926,CR926,CS926,CT926,CU926,CV926,CW926,CX926,CY926,CZ926,DA926)</f>
        <v>INSERT INTO Concepts VALUES('D','D','I09','3-dig billing code',44827501,'ICD9CM','Condition','Medical','Normal','61','61','ICD9DIAG','Dengue','Dengue','A','No change',2015,'UP','Y','Y','M','C','N','No change','2015','19700101','20991231','None',42005)</v>
      </c>
    </row>
    <row r="927" spans="1:106" x14ac:dyDescent="0.25">
      <c r="A927" t="s">
        <v>1108</v>
      </c>
      <c r="B927" s="1" t="s">
        <v>1107</v>
      </c>
      <c r="C927" t="s">
        <v>0</v>
      </c>
      <c r="D927" s="1" t="s">
        <v>1107</v>
      </c>
      <c r="E927" t="s">
        <v>1106</v>
      </c>
      <c r="F927" s="1" t="s">
        <v>1107</v>
      </c>
      <c r="G927" t="s">
        <v>0</v>
      </c>
      <c r="H927" s="1" t="s">
        <v>1107</v>
      </c>
      <c r="I927" t="s">
        <v>1106</v>
      </c>
      <c r="J927" s="1" t="s">
        <v>1107</v>
      </c>
      <c r="K927" t="s">
        <v>1</v>
      </c>
      <c r="L927" s="1" t="s">
        <v>1107</v>
      </c>
      <c r="M927" t="s">
        <v>1106</v>
      </c>
      <c r="N927" s="1" t="s">
        <v>1107</v>
      </c>
      <c r="O927" t="s">
        <v>2</v>
      </c>
      <c r="P927" s="1" t="s">
        <v>1107</v>
      </c>
      <c r="Q927" t="s">
        <v>1106</v>
      </c>
      <c r="R927">
        <v>44835624</v>
      </c>
      <c r="S927" t="s">
        <v>1106</v>
      </c>
      <c r="T927" s="1" t="s">
        <v>1107</v>
      </c>
      <c r="U927" t="s">
        <v>3</v>
      </c>
      <c r="V927" s="1" t="s">
        <v>1107</v>
      </c>
      <c r="W927" t="s">
        <v>1106</v>
      </c>
      <c r="X927" s="1" t="s">
        <v>1107</v>
      </c>
      <c r="Y927" t="s">
        <v>4</v>
      </c>
      <c r="Z927" s="1" t="s">
        <v>1107</v>
      </c>
      <c r="AA927" t="s">
        <v>1106</v>
      </c>
      <c r="AB927" s="1" t="s">
        <v>1107</v>
      </c>
      <c r="AC927" t="s">
        <v>5</v>
      </c>
      <c r="AD927" s="1" t="s">
        <v>1107</v>
      </c>
      <c r="AE927" t="s">
        <v>1106</v>
      </c>
      <c r="AF927" s="1" t="s">
        <v>1117</v>
      </c>
      <c r="AG927" t="s">
        <v>1106</v>
      </c>
      <c r="AH927" s="1" t="s">
        <v>1107</v>
      </c>
      <c r="AI927">
        <v>62</v>
      </c>
      <c r="AJ927" s="1" t="s">
        <v>1107</v>
      </c>
      <c r="AK927" t="s">
        <v>1106</v>
      </c>
      <c r="AL927" s="1" t="s">
        <v>1107</v>
      </c>
      <c r="AM927">
        <v>62</v>
      </c>
      <c r="AN927" s="1" t="s">
        <v>1107</v>
      </c>
      <c r="AO927" t="s">
        <v>1106</v>
      </c>
      <c r="AP927" s="1" t="s">
        <v>1107</v>
      </c>
      <c r="AQ927" t="s">
        <v>6</v>
      </c>
      <c r="AR927" s="1" t="s">
        <v>1107</v>
      </c>
      <c r="AS927" t="s">
        <v>1106</v>
      </c>
      <c r="AT927" s="1" t="s">
        <v>1107</v>
      </c>
      <c r="AU927" t="s">
        <v>1003</v>
      </c>
      <c r="AV927" s="1" t="s">
        <v>1107</v>
      </c>
      <c r="AW927" t="s">
        <v>1106</v>
      </c>
      <c r="AX927" s="1" t="s">
        <v>1107</v>
      </c>
      <c r="AY927" t="s">
        <v>1003</v>
      </c>
      <c r="AZ927" s="1" t="s">
        <v>1107</v>
      </c>
      <c r="BA927" t="s">
        <v>1106</v>
      </c>
      <c r="BB927" s="1" t="s">
        <v>1107</v>
      </c>
      <c r="BC927" t="s">
        <v>8</v>
      </c>
      <c r="BD927" s="1" t="s">
        <v>1107</v>
      </c>
      <c r="BE927" t="s">
        <v>1106</v>
      </c>
      <c r="BF927" s="1" t="s">
        <v>1107</v>
      </c>
      <c r="BG927" t="s">
        <v>9</v>
      </c>
      <c r="BH927" s="1" t="s">
        <v>1107</v>
      </c>
      <c r="BI927" t="s">
        <v>1106</v>
      </c>
      <c r="BJ927">
        <v>2015</v>
      </c>
      <c r="BK927" t="s">
        <v>1106</v>
      </c>
      <c r="BL927" s="1" t="s">
        <v>1107</v>
      </c>
      <c r="BM927" t="s">
        <v>10</v>
      </c>
      <c r="BN927" s="1" t="s">
        <v>1107</v>
      </c>
      <c r="BO927" t="s">
        <v>1106</v>
      </c>
      <c r="BP927" s="1" t="s">
        <v>1107</v>
      </c>
      <c r="BQ927" t="s">
        <v>11</v>
      </c>
      <c r="BR927" s="1" t="s">
        <v>1107</v>
      </c>
      <c r="BS927" t="s">
        <v>1106</v>
      </c>
      <c r="BT927" s="1" t="s">
        <v>1107</v>
      </c>
      <c r="BU927" t="s">
        <v>13</v>
      </c>
      <c r="BV927" s="1" t="s">
        <v>1107</v>
      </c>
      <c r="BW927" t="s">
        <v>1106</v>
      </c>
      <c r="BX927" s="1" t="s">
        <v>1115</v>
      </c>
      <c r="BY927" t="s">
        <v>1106</v>
      </c>
      <c r="BZ927" s="1" t="s">
        <v>1107</v>
      </c>
      <c r="CA927" t="s">
        <v>12</v>
      </c>
      <c r="CB927" s="1" t="s">
        <v>1107</v>
      </c>
      <c r="CC927" t="s">
        <v>1106</v>
      </c>
      <c r="CD927" s="1" t="s">
        <v>1107</v>
      </c>
      <c r="CE927" t="s">
        <v>13</v>
      </c>
      <c r="CF927" s="1" t="s">
        <v>1107</v>
      </c>
      <c r="CG927" t="s">
        <v>1106</v>
      </c>
      <c r="CH927" s="1" t="s">
        <v>1107</v>
      </c>
      <c r="CI927" t="s">
        <v>14</v>
      </c>
      <c r="CJ927" s="1" t="s">
        <v>1107</v>
      </c>
      <c r="CK927" t="s">
        <v>1106</v>
      </c>
      <c r="CL927" s="1" t="s">
        <v>1107</v>
      </c>
      <c r="CM927">
        <v>2015</v>
      </c>
      <c r="CN927" s="1" t="s">
        <v>1107</v>
      </c>
      <c r="CO927" t="s">
        <v>1106</v>
      </c>
      <c r="CP927" s="1" t="s">
        <v>1107</v>
      </c>
      <c r="CQ927">
        <v>19700101</v>
      </c>
      <c r="CR927" s="1" t="s">
        <v>1107</v>
      </c>
      <c r="CS927" t="s">
        <v>1106</v>
      </c>
      <c r="CT927" s="1" t="s">
        <v>1107</v>
      </c>
      <c r="CU927">
        <v>20991231</v>
      </c>
      <c r="CV927" s="1" t="s">
        <v>1107</v>
      </c>
      <c r="CW927" t="s">
        <v>1106</v>
      </c>
      <c r="CX927" s="1" t="s">
        <v>1116</v>
      </c>
      <c r="CY927" t="s">
        <v>1106</v>
      </c>
      <c r="CZ927">
        <v>42005</v>
      </c>
      <c r="DA927" t="s">
        <v>1111</v>
      </c>
      <c r="DB927" t="str">
        <f>CONCATENATE(A927,B927,C927,D927,E927,F927,G927,H927,I927,J927,K927,L927,M927,N927,O927,P927,Q927,R927,S927,T927,U927,V927,W927,X927,Y927,Z927,AA927,AB927,AC927,AD927,AE927,AF927,AG927,AH927,AI927,AJ927,AK927,AL927,AM927,AN927,AO927,AP927,AQ927,AR927,AS927,AT927,AU927,AV927,AW927,AX927,AY927,AZ927,BA927,BB927,BC927,BD927,BE927,BF927,BG927,BH927,BI927,BJ927,BK927,BL927,BM927,BN927,BO927,BP927,BQ927,BR927,BS927,BT927,BU927,BV927,BW927,BX927,BY927,BZ927,CA927,CB927,CC927,CD927,CE927,CF927,CG927,CH927,CI927,CJ927,CK927,CL927,CM927,CN927,CO927,CP927,CQ927,CR927,CS927,CT927,CU927,CV927,CW927,CX927,CY927,CZ927,DA927)</f>
        <v>INSERT INTO Concepts VALUES('D','D','I09','3-dig nonbill code',44835624,'ICD9CM','Condition','Medical','Normal','62','62','ICD9DIAG','Mosquito-borne viral encephalitis','Mosquito-borne viral encephalitis','I','Deleted',2015,'UP','Y','N','F','C','N','No change','2015','19700101','20991231','None',42005)</v>
      </c>
    </row>
    <row r="928" spans="1:106" x14ac:dyDescent="0.25">
      <c r="A928" t="s">
        <v>1108</v>
      </c>
      <c r="B928" s="1" t="s">
        <v>1107</v>
      </c>
      <c r="C928" t="s">
        <v>0</v>
      </c>
      <c r="D928" s="1" t="s">
        <v>1107</v>
      </c>
      <c r="E928" t="s">
        <v>1106</v>
      </c>
      <c r="F928" s="1" t="s">
        <v>1107</v>
      </c>
      <c r="G928" t="s">
        <v>0</v>
      </c>
      <c r="H928" s="1" t="s">
        <v>1107</v>
      </c>
      <c r="I928" t="s">
        <v>1106</v>
      </c>
      <c r="J928" s="1" t="s">
        <v>1107</v>
      </c>
      <c r="K928" t="s">
        <v>1</v>
      </c>
      <c r="L928" s="1" t="s">
        <v>1107</v>
      </c>
      <c r="M928" t="s">
        <v>1106</v>
      </c>
      <c r="N928" s="1" t="s">
        <v>1107</v>
      </c>
      <c r="O928" t="s">
        <v>15</v>
      </c>
      <c r="P928" s="1" t="s">
        <v>1107</v>
      </c>
      <c r="Q928" t="s">
        <v>1106</v>
      </c>
      <c r="R928">
        <v>44832081</v>
      </c>
      <c r="S928" t="s">
        <v>1106</v>
      </c>
      <c r="T928" s="1" t="s">
        <v>1107</v>
      </c>
      <c r="U928" t="s">
        <v>3</v>
      </c>
      <c r="V928" s="1" t="s">
        <v>1107</v>
      </c>
      <c r="W928" t="s">
        <v>1106</v>
      </c>
      <c r="X928" s="1" t="s">
        <v>1107</v>
      </c>
      <c r="Y928" t="s">
        <v>4</v>
      </c>
      <c r="Z928" s="1" t="s">
        <v>1107</v>
      </c>
      <c r="AA928" t="s">
        <v>1106</v>
      </c>
      <c r="AB928" s="1" t="s">
        <v>1107</v>
      </c>
      <c r="AC928" t="s">
        <v>5</v>
      </c>
      <c r="AD928" s="1" t="s">
        <v>1107</v>
      </c>
      <c r="AE928" t="s">
        <v>1106</v>
      </c>
      <c r="AF928" s="1" t="s">
        <v>1117</v>
      </c>
      <c r="AG928" t="s">
        <v>1106</v>
      </c>
      <c r="AH928" s="1" t="s">
        <v>1107</v>
      </c>
      <c r="AI928">
        <v>620</v>
      </c>
      <c r="AJ928" s="1" t="s">
        <v>1107</v>
      </c>
      <c r="AK928" t="s">
        <v>1106</v>
      </c>
      <c r="AL928" s="1" t="s">
        <v>1107</v>
      </c>
      <c r="AM928">
        <v>62</v>
      </c>
      <c r="AN928" s="1" t="s">
        <v>1107</v>
      </c>
      <c r="AO928" t="s">
        <v>1106</v>
      </c>
      <c r="AP928" s="1" t="s">
        <v>1107</v>
      </c>
      <c r="AQ928" t="s">
        <v>6</v>
      </c>
      <c r="AR928" s="1" t="s">
        <v>1107</v>
      </c>
      <c r="AS928" t="s">
        <v>1106</v>
      </c>
      <c r="AT928" s="1" t="s">
        <v>1107</v>
      </c>
      <c r="AU928" t="s">
        <v>1004</v>
      </c>
      <c r="AV928" s="1" t="s">
        <v>1107</v>
      </c>
      <c r="AW928" t="s">
        <v>1106</v>
      </c>
      <c r="AX928" s="1" t="s">
        <v>1107</v>
      </c>
      <c r="AY928" t="s">
        <v>1004</v>
      </c>
      <c r="AZ928" s="1" t="s">
        <v>1107</v>
      </c>
      <c r="BA928" t="s">
        <v>1106</v>
      </c>
      <c r="BB928" s="1" t="s">
        <v>1107</v>
      </c>
      <c r="BC928" t="s">
        <v>17</v>
      </c>
      <c r="BD928" s="1" t="s">
        <v>1107</v>
      </c>
      <c r="BE928" t="s">
        <v>1106</v>
      </c>
      <c r="BF928" s="1" t="s">
        <v>1107</v>
      </c>
      <c r="BG928" t="s">
        <v>14</v>
      </c>
      <c r="BH928" s="1" t="s">
        <v>1107</v>
      </c>
      <c r="BI928" t="s">
        <v>1106</v>
      </c>
      <c r="BJ928">
        <v>2015</v>
      </c>
      <c r="BK928" t="s">
        <v>1106</v>
      </c>
      <c r="BL928" s="1" t="s">
        <v>1107</v>
      </c>
      <c r="BM928" t="s">
        <v>10</v>
      </c>
      <c r="BN928" s="1" t="s">
        <v>1107</v>
      </c>
      <c r="BO928" t="s">
        <v>1106</v>
      </c>
      <c r="BP928" s="1" t="s">
        <v>1107</v>
      </c>
      <c r="BQ928" t="s">
        <v>11</v>
      </c>
      <c r="BR928" s="1" t="s">
        <v>1107</v>
      </c>
      <c r="BS928" t="s">
        <v>1106</v>
      </c>
      <c r="BT928" s="1" t="s">
        <v>1107</v>
      </c>
      <c r="BU928" t="s">
        <v>11</v>
      </c>
      <c r="BV928" s="1" t="s">
        <v>1107</v>
      </c>
      <c r="BW928" t="s">
        <v>1106</v>
      </c>
      <c r="BX928" s="1" t="s">
        <v>1114</v>
      </c>
      <c r="BY928" t="s">
        <v>1106</v>
      </c>
      <c r="BZ928" s="1" t="s">
        <v>1107</v>
      </c>
      <c r="CA928" t="s">
        <v>12</v>
      </c>
      <c r="CB928" s="1" t="s">
        <v>1107</v>
      </c>
      <c r="CC928" t="s">
        <v>1106</v>
      </c>
      <c r="CD928" s="1" t="s">
        <v>1107</v>
      </c>
      <c r="CE928" t="s">
        <v>13</v>
      </c>
      <c r="CF928" s="1" t="s">
        <v>1107</v>
      </c>
      <c r="CG928" t="s">
        <v>1106</v>
      </c>
      <c r="CH928" s="1" t="s">
        <v>1107</v>
      </c>
      <c r="CI928" t="s">
        <v>14</v>
      </c>
      <c r="CJ928" s="1" t="s">
        <v>1107</v>
      </c>
      <c r="CK928" t="s">
        <v>1106</v>
      </c>
      <c r="CL928" s="1" t="s">
        <v>1107</v>
      </c>
      <c r="CM928">
        <v>2015</v>
      </c>
      <c r="CN928" s="1" t="s">
        <v>1107</v>
      </c>
      <c r="CO928" t="s">
        <v>1106</v>
      </c>
      <c r="CP928" s="1" t="s">
        <v>1107</v>
      </c>
      <c r="CQ928">
        <v>19700101</v>
      </c>
      <c r="CR928" s="1" t="s">
        <v>1107</v>
      </c>
      <c r="CS928" t="s">
        <v>1106</v>
      </c>
      <c r="CT928" s="1" t="s">
        <v>1107</v>
      </c>
      <c r="CU928">
        <v>20991231</v>
      </c>
      <c r="CV928" s="1" t="s">
        <v>1107</v>
      </c>
      <c r="CW928" t="s">
        <v>1106</v>
      </c>
      <c r="CX928" s="1" t="s">
        <v>1116</v>
      </c>
      <c r="CY928" t="s">
        <v>1106</v>
      </c>
      <c r="CZ928">
        <v>42005</v>
      </c>
      <c r="DA928" t="s">
        <v>1111</v>
      </c>
      <c r="DB928" t="str">
        <f>CONCATENATE(A928,B928,C928,D928,E928,F928,G928,H928,I928,J928,K928,L928,M928,N928,O928,P928,Q928,R928,S928,T928,U928,V928,W928,X928,Y928,Z928,AA928,AB928,AC928,AD928,AE928,AF928,AG928,AH928,AI928,AJ928,AK928,AL928,AM928,AN928,AO928,AP928,AQ928,AR928,AS928,AT928,AU928,AV928,AW928,AX928,AY928,AZ928,BA928,BB928,BC928,BD928,BE928,BF928,BG928,BH928,BI928,BJ928,BK928,BL928,BM928,BN928,BO928,BP928,BQ928,BR928,BS928,BT928,BU928,BV928,BW928,BX928,BY928,BZ928,CA928,CB928,CC928,CD928,CE928,CF928,CG928,CH928,CI928,CJ928,CK928,CL928,CM928,CN928,CO928,CP928,CQ928,CR928,CS928,CT928,CU928,CV928,CW928,CX928,CY928,CZ928,DA928)</f>
        <v>INSERT INTO Concepts VALUES('D','D','I09','4-dig billing code',44832081,'ICD9CM','Condition','Medical','Normal','620','62','ICD9DIAG','Japanese encephalitis','Japanese encephalitis','A','No change',2015,'UP','Y','Y','M','C','N','No change','2015','19700101','20991231','None',42005)</v>
      </c>
    </row>
    <row r="929" spans="1:106" x14ac:dyDescent="0.25">
      <c r="A929" t="s">
        <v>1108</v>
      </c>
      <c r="B929" s="1" t="s">
        <v>1107</v>
      </c>
      <c r="C929" t="s">
        <v>0</v>
      </c>
      <c r="D929" s="1" t="s">
        <v>1107</v>
      </c>
      <c r="E929" t="s">
        <v>1106</v>
      </c>
      <c r="F929" s="1" t="s">
        <v>1107</v>
      </c>
      <c r="G929" t="s">
        <v>0</v>
      </c>
      <c r="H929" s="1" t="s">
        <v>1107</v>
      </c>
      <c r="I929" t="s">
        <v>1106</v>
      </c>
      <c r="J929" s="1" t="s">
        <v>1107</v>
      </c>
      <c r="K929" t="s">
        <v>1</v>
      </c>
      <c r="L929" s="1" t="s">
        <v>1107</v>
      </c>
      <c r="M929" t="s">
        <v>1106</v>
      </c>
      <c r="N929" s="1" t="s">
        <v>1107</v>
      </c>
      <c r="O929" t="s">
        <v>15</v>
      </c>
      <c r="P929" s="1" t="s">
        <v>1107</v>
      </c>
      <c r="Q929" t="s">
        <v>1106</v>
      </c>
      <c r="R929">
        <v>44833238</v>
      </c>
      <c r="S929" t="s">
        <v>1106</v>
      </c>
      <c r="T929" s="1" t="s">
        <v>1107</v>
      </c>
      <c r="U929" t="s">
        <v>3</v>
      </c>
      <c r="V929" s="1" t="s">
        <v>1107</v>
      </c>
      <c r="W929" t="s">
        <v>1106</v>
      </c>
      <c r="X929" s="1" t="s">
        <v>1107</v>
      </c>
      <c r="Y929" t="s">
        <v>4</v>
      </c>
      <c r="Z929" s="1" t="s">
        <v>1107</v>
      </c>
      <c r="AA929" t="s">
        <v>1106</v>
      </c>
      <c r="AB929" s="1" t="s">
        <v>1107</v>
      </c>
      <c r="AC929" t="s">
        <v>5</v>
      </c>
      <c r="AD929" s="1" t="s">
        <v>1107</v>
      </c>
      <c r="AE929" t="s">
        <v>1106</v>
      </c>
      <c r="AF929" s="1" t="s">
        <v>1117</v>
      </c>
      <c r="AG929" t="s">
        <v>1106</v>
      </c>
      <c r="AH929" s="1" t="s">
        <v>1107</v>
      </c>
      <c r="AI929">
        <v>621</v>
      </c>
      <c r="AJ929" s="1" t="s">
        <v>1107</v>
      </c>
      <c r="AK929" t="s">
        <v>1106</v>
      </c>
      <c r="AL929" s="1" t="s">
        <v>1107</v>
      </c>
      <c r="AM929">
        <v>62.1</v>
      </c>
      <c r="AN929" s="1" t="s">
        <v>1107</v>
      </c>
      <c r="AO929" t="s">
        <v>1106</v>
      </c>
      <c r="AP929" s="1" t="s">
        <v>1107</v>
      </c>
      <c r="AQ929" t="s">
        <v>6</v>
      </c>
      <c r="AR929" s="1" t="s">
        <v>1107</v>
      </c>
      <c r="AS929" t="s">
        <v>1106</v>
      </c>
      <c r="AT929" s="1" t="s">
        <v>1107</v>
      </c>
      <c r="AU929" t="s">
        <v>1005</v>
      </c>
      <c r="AV929" s="1" t="s">
        <v>1107</v>
      </c>
      <c r="AW929" t="s">
        <v>1106</v>
      </c>
      <c r="AX929" s="1" t="s">
        <v>1107</v>
      </c>
      <c r="AY929" t="s">
        <v>1005</v>
      </c>
      <c r="AZ929" s="1" t="s">
        <v>1107</v>
      </c>
      <c r="BA929" t="s">
        <v>1106</v>
      </c>
      <c r="BB929" s="1" t="s">
        <v>1107</v>
      </c>
      <c r="BC929" t="s">
        <v>17</v>
      </c>
      <c r="BD929" s="1" t="s">
        <v>1107</v>
      </c>
      <c r="BE929" t="s">
        <v>1106</v>
      </c>
      <c r="BF929" s="1" t="s">
        <v>1107</v>
      </c>
      <c r="BG929" t="s">
        <v>14</v>
      </c>
      <c r="BH929" s="1" t="s">
        <v>1107</v>
      </c>
      <c r="BI929" t="s">
        <v>1106</v>
      </c>
      <c r="BJ929">
        <v>2015</v>
      </c>
      <c r="BK929" t="s">
        <v>1106</v>
      </c>
      <c r="BL929" s="1" t="s">
        <v>1107</v>
      </c>
      <c r="BM929" t="s">
        <v>10</v>
      </c>
      <c r="BN929" s="1" t="s">
        <v>1107</v>
      </c>
      <c r="BO929" t="s">
        <v>1106</v>
      </c>
      <c r="BP929" s="1" t="s">
        <v>1107</v>
      </c>
      <c r="BQ929" t="s">
        <v>11</v>
      </c>
      <c r="BR929" s="1" t="s">
        <v>1107</v>
      </c>
      <c r="BS929" t="s">
        <v>1106</v>
      </c>
      <c r="BT929" s="1" t="s">
        <v>1107</v>
      </c>
      <c r="BU929" t="s">
        <v>11</v>
      </c>
      <c r="BV929" s="1" t="s">
        <v>1107</v>
      </c>
      <c r="BW929" t="s">
        <v>1106</v>
      </c>
      <c r="BX929" s="1" t="s">
        <v>1114</v>
      </c>
      <c r="BY929" t="s">
        <v>1106</v>
      </c>
      <c r="BZ929" s="1" t="s">
        <v>1107</v>
      </c>
      <c r="CA929" t="s">
        <v>12</v>
      </c>
      <c r="CB929" s="1" t="s">
        <v>1107</v>
      </c>
      <c r="CC929" t="s">
        <v>1106</v>
      </c>
      <c r="CD929" s="1" t="s">
        <v>1107</v>
      </c>
      <c r="CE929" t="s">
        <v>13</v>
      </c>
      <c r="CF929" s="1" t="s">
        <v>1107</v>
      </c>
      <c r="CG929" t="s">
        <v>1106</v>
      </c>
      <c r="CH929" s="1" t="s">
        <v>1107</v>
      </c>
      <c r="CI929" t="s">
        <v>14</v>
      </c>
      <c r="CJ929" s="1" t="s">
        <v>1107</v>
      </c>
      <c r="CK929" t="s">
        <v>1106</v>
      </c>
      <c r="CL929" s="1" t="s">
        <v>1107</v>
      </c>
      <c r="CM929">
        <v>2015</v>
      </c>
      <c r="CN929" s="1" t="s">
        <v>1107</v>
      </c>
      <c r="CO929" t="s">
        <v>1106</v>
      </c>
      <c r="CP929" s="1" t="s">
        <v>1107</v>
      </c>
      <c r="CQ929">
        <v>19700101</v>
      </c>
      <c r="CR929" s="1" t="s">
        <v>1107</v>
      </c>
      <c r="CS929" t="s">
        <v>1106</v>
      </c>
      <c r="CT929" s="1" t="s">
        <v>1107</v>
      </c>
      <c r="CU929">
        <v>20991231</v>
      </c>
      <c r="CV929" s="1" t="s">
        <v>1107</v>
      </c>
      <c r="CW929" t="s">
        <v>1106</v>
      </c>
      <c r="CX929" s="1" t="s">
        <v>1116</v>
      </c>
      <c r="CY929" t="s">
        <v>1106</v>
      </c>
      <c r="CZ929">
        <v>42005</v>
      </c>
      <c r="DA929" t="s">
        <v>1111</v>
      </c>
      <c r="DB929" t="str">
        <f>CONCATENATE(A929,B929,C929,D929,E929,F929,G929,H929,I929,J929,K929,L929,M929,N929,O929,P929,Q929,R929,S929,T929,U929,V929,W929,X929,Y929,Z929,AA929,AB929,AC929,AD929,AE929,AF929,AG929,AH929,AI929,AJ929,AK929,AL929,AM929,AN929,AO929,AP929,AQ929,AR929,AS929,AT929,AU929,AV929,AW929,AX929,AY929,AZ929,BA929,BB929,BC929,BD929,BE929,BF929,BG929,BH929,BI929,BJ929,BK929,BL929,BM929,BN929,BO929,BP929,BQ929,BR929,BS929,BT929,BU929,BV929,BW929,BX929,BY929,BZ929,CA929,CB929,CC929,CD929,CE929,CF929,CG929,CH929,CI929,CJ929,CK929,CL929,CM929,CN929,CO929,CP929,CQ929,CR929,CS929,CT929,CU929,CV929,CW929,CX929,CY929,CZ929,DA929)</f>
        <v>INSERT INTO Concepts VALUES('D','D','I09','4-dig billing code',44833238,'ICD9CM','Condition','Medical','Normal','621','62.1','ICD9DIAG','Western equine encephalitis','Western equine encephalitis','A','No change',2015,'UP','Y','Y','M','C','N','No change','2015','19700101','20991231','None',42005)</v>
      </c>
    </row>
    <row r="930" spans="1:106" x14ac:dyDescent="0.25">
      <c r="A930" t="s">
        <v>1108</v>
      </c>
      <c r="B930" s="1" t="s">
        <v>1107</v>
      </c>
      <c r="C930" t="s">
        <v>0</v>
      </c>
      <c r="D930" s="1" t="s">
        <v>1107</v>
      </c>
      <c r="E930" t="s">
        <v>1106</v>
      </c>
      <c r="F930" s="1" t="s">
        <v>1107</v>
      </c>
      <c r="G930" t="s">
        <v>0</v>
      </c>
      <c r="H930" s="1" t="s">
        <v>1107</v>
      </c>
      <c r="I930" t="s">
        <v>1106</v>
      </c>
      <c r="J930" s="1" t="s">
        <v>1107</v>
      </c>
      <c r="K930" t="s">
        <v>1</v>
      </c>
      <c r="L930" s="1" t="s">
        <v>1107</v>
      </c>
      <c r="M930" t="s">
        <v>1106</v>
      </c>
      <c r="N930" s="1" t="s">
        <v>1107</v>
      </c>
      <c r="O930" t="s">
        <v>15</v>
      </c>
      <c r="P930" s="1" t="s">
        <v>1107</v>
      </c>
      <c r="Q930" t="s">
        <v>1106</v>
      </c>
      <c r="R930">
        <v>44826345</v>
      </c>
      <c r="S930" t="s">
        <v>1106</v>
      </c>
      <c r="T930" s="1" t="s">
        <v>1107</v>
      </c>
      <c r="U930" t="s">
        <v>3</v>
      </c>
      <c r="V930" s="1" t="s">
        <v>1107</v>
      </c>
      <c r="W930" t="s">
        <v>1106</v>
      </c>
      <c r="X930" s="1" t="s">
        <v>1107</v>
      </c>
      <c r="Y930" t="s">
        <v>4</v>
      </c>
      <c r="Z930" s="1" t="s">
        <v>1107</v>
      </c>
      <c r="AA930" t="s">
        <v>1106</v>
      </c>
      <c r="AB930" s="1" t="s">
        <v>1107</v>
      </c>
      <c r="AC930" t="s">
        <v>5</v>
      </c>
      <c r="AD930" s="1" t="s">
        <v>1107</v>
      </c>
      <c r="AE930" t="s">
        <v>1106</v>
      </c>
      <c r="AF930" s="1" t="s">
        <v>1117</v>
      </c>
      <c r="AG930" t="s">
        <v>1106</v>
      </c>
      <c r="AH930" s="1" t="s">
        <v>1107</v>
      </c>
      <c r="AI930">
        <v>622</v>
      </c>
      <c r="AJ930" s="1" t="s">
        <v>1107</v>
      </c>
      <c r="AK930" t="s">
        <v>1106</v>
      </c>
      <c r="AL930" s="1" t="s">
        <v>1107</v>
      </c>
      <c r="AM930">
        <v>62.2</v>
      </c>
      <c r="AN930" s="1" t="s">
        <v>1107</v>
      </c>
      <c r="AO930" t="s">
        <v>1106</v>
      </c>
      <c r="AP930" s="1" t="s">
        <v>1107</v>
      </c>
      <c r="AQ930" t="s">
        <v>6</v>
      </c>
      <c r="AR930" s="1" t="s">
        <v>1107</v>
      </c>
      <c r="AS930" t="s">
        <v>1106</v>
      </c>
      <c r="AT930" s="1" t="s">
        <v>1107</v>
      </c>
      <c r="AU930" t="s">
        <v>1006</v>
      </c>
      <c r="AV930" s="1" t="s">
        <v>1107</v>
      </c>
      <c r="AW930" t="s">
        <v>1106</v>
      </c>
      <c r="AX930" s="1" t="s">
        <v>1107</v>
      </c>
      <c r="AY930" t="s">
        <v>1006</v>
      </c>
      <c r="AZ930" s="1" t="s">
        <v>1107</v>
      </c>
      <c r="BA930" t="s">
        <v>1106</v>
      </c>
      <c r="BB930" s="1" t="s">
        <v>1107</v>
      </c>
      <c r="BC930" t="s">
        <v>17</v>
      </c>
      <c r="BD930" s="1" t="s">
        <v>1107</v>
      </c>
      <c r="BE930" t="s">
        <v>1106</v>
      </c>
      <c r="BF930" s="1" t="s">
        <v>1107</v>
      </c>
      <c r="BG930" t="s">
        <v>14</v>
      </c>
      <c r="BH930" s="1" t="s">
        <v>1107</v>
      </c>
      <c r="BI930" t="s">
        <v>1106</v>
      </c>
      <c r="BJ930">
        <v>2015</v>
      </c>
      <c r="BK930" t="s">
        <v>1106</v>
      </c>
      <c r="BL930" s="1" t="s">
        <v>1107</v>
      </c>
      <c r="BM930" t="s">
        <v>10</v>
      </c>
      <c r="BN930" s="1" t="s">
        <v>1107</v>
      </c>
      <c r="BO930" t="s">
        <v>1106</v>
      </c>
      <c r="BP930" s="1" t="s">
        <v>1107</v>
      </c>
      <c r="BQ930" t="s">
        <v>11</v>
      </c>
      <c r="BR930" s="1" t="s">
        <v>1107</v>
      </c>
      <c r="BS930" t="s">
        <v>1106</v>
      </c>
      <c r="BT930" s="1" t="s">
        <v>1107</v>
      </c>
      <c r="BU930" t="s">
        <v>11</v>
      </c>
      <c r="BV930" s="1" t="s">
        <v>1107</v>
      </c>
      <c r="BW930" t="s">
        <v>1106</v>
      </c>
      <c r="BX930" s="1" t="s">
        <v>1114</v>
      </c>
      <c r="BY930" t="s">
        <v>1106</v>
      </c>
      <c r="BZ930" s="1" t="s">
        <v>1107</v>
      </c>
      <c r="CA930" t="s">
        <v>12</v>
      </c>
      <c r="CB930" s="1" t="s">
        <v>1107</v>
      </c>
      <c r="CC930" t="s">
        <v>1106</v>
      </c>
      <c r="CD930" s="1" t="s">
        <v>1107</v>
      </c>
      <c r="CE930" t="s">
        <v>13</v>
      </c>
      <c r="CF930" s="1" t="s">
        <v>1107</v>
      </c>
      <c r="CG930" t="s">
        <v>1106</v>
      </c>
      <c r="CH930" s="1" t="s">
        <v>1107</v>
      </c>
      <c r="CI930" t="s">
        <v>14</v>
      </c>
      <c r="CJ930" s="1" t="s">
        <v>1107</v>
      </c>
      <c r="CK930" t="s">
        <v>1106</v>
      </c>
      <c r="CL930" s="1" t="s">
        <v>1107</v>
      </c>
      <c r="CM930">
        <v>2015</v>
      </c>
      <c r="CN930" s="1" t="s">
        <v>1107</v>
      </c>
      <c r="CO930" t="s">
        <v>1106</v>
      </c>
      <c r="CP930" s="1" t="s">
        <v>1107</v>
      </c>
      <c r="CQ930">
        <v>19700101</v>
      </c>
      <c r="CR930" s="1" t="s">
        <v>1107</v>
      </c>
      <c r="CS930" t="s">
        <v>1106</v>
      </c>
      <c r="CT930" s="1" t="s">
        <v>1107</v>
      </c>
      <c r="CU930">
        <v>20991231</v>
      </c>
      <c r="CV930" s="1" t="s">
        <v>1107</v>
      </c>
      <c r="CW930" t="s">
        <v>1106</v>
      </c>
      <c r="CX930" s="1" t="s">
        <v>1116</v>
      </c>
      <c r="CY930" t="s">
        <v>1106</v>
      </c>
      <c r="CZ930">
        <v>42005</v>
      </c>
      <c r="DA930" t="s">
        <v>1111</v>
      </c>
      <c r="DB930" t="str">
        <f>CONCATENATE(A930,B930,C930,D930,E930,F930,G930,H930,I930,J930,K930,L930,M930,N930,O930,P930,Q930,R930,S930,T930,U930,V930,W930,X930,Y930,Z930,AA930,AB930,AC930,AD930,AE930,AF930,AG930,AH930,AI930,AJ930,AK930,AL930,AM930,AN930,AO930,AP930,AQ930,AR930,AS930,AT930,AU930,AV930,AW930,AX930,AY930,AZ930,BA930,BB930,BC930,BD930,BE930,BF930,BG930,BH930,BI930,BJ930,BK930,BL930,BM930,BN930,BO930,BP930,BQ930,BR930,BS930,BT930,BU930,BV930,BW930,BX930,BY930,BZ930,CA930,CB930,CC930,CD930,CE930,CF930,CG930,CH930,CI930,CJ930,CK930,CL930,CM930,CN930,CO930,CP930,CQ930,CR930,CS930,CT930,CU930,CV930,CW930,CX930,CY930,CZ930,DA930)</f>
        <v>INSERT INTO Concepts VALUES('D','D','I09','4-dig billing code',44826345,'ICD9CM','Condition','Medical','Normal','622','62.2','ICD9DIAG','Eastern equine encephalitis','Eastern equine encephalitis','A','No change',2015,'UP','Y','Y','M','C','N','No change','2015','19700101','20991231','None',42005)</v>
      </c>
    </row>
    <row r="931" spans="1:106" x14ac:dyDescent="0.25">
      <c r="A931" t="s">
        <v>1108</v>
      </c>
      <c r="B931" s="1" t="s">
        <v>1107</v>
      </c>
      <c r="C931" t="s">
        <v>0</v>
      </c>
      <c r="D931" s="1" t="s">
        <v>1107</v>
      </c>
      <c r="E931" t="s">
        <v>1106</v>
      </c>
      <c r="F931" s="1" t="s">
        <v>1107</v>
      </c>
      <c r="G931" t="s">
        <v>0</v>
      </c>
      <c r="H931" s="1" t="s">
        <v>1107</v>
      </c>
      <c r="I931" t="s">
        <v>1106</v>
      </c>
      <c r="J931" s="1" t="s">
        <v>1107</v>
      </c>
      <c r="K931" t="s">
        <v>1</v>
      </c>
      <c r="L931" s="1" t="s">
        <v>1107</v>
      </c>
      <c r="M931" t="s">
        <v>1106</v>
      </c>
      <c r="N931" s="1" t="s">
        <v>1107</v>
      </c>
      <c r="O931" t="s">
        <v>15</v>
      </c>
      <c r="P931" s="1" t="s">
        <v>1107</v>
      </c>
      <c r="Q931" t="s">
        <v>1106</v>
      </c>
      <c r="R931">
        <v>44822827</v>
      </c>
      <c r="S931" t="s">
        <v>1106</v>
      </c>
      <c r="T931" s="1" t="s">
        <v>1107</v>
      </c>
      <c r="U931" t="s">
        <v>3</v>
      </c>
      <c r="V931" s="1" t="s">
        <v>1107</v>
      </c>
      <c r="W931" t="s">
        <v>1106</v>
      </c>
      <c r="X931" s="1" t="s">
        <v>1107</v>
      </c>
      <c r="Y931" t="s">
        <v>4</v>
      </c>
      <c r="Z931" s="1" t="s">
        <v>1107</v>
      </c>
      <c r="AA931" t="s">
        <v>1106</v>
      </c>
      <c r="AB931" s="1" t="s">
        <v>1107</v>
      </c>
      <c r="AC931" t="s">
        <v>5</v>
      </c>
      <c r="AD931" s="1" t="s">
        <v>1107</v>
      </c>
      <c r="AE931" t="s">
        <v>1106</v>
      </c>
      <c r="AF931" s="1" t="s">
        <v>1117</v>
      </c>
      <c r="AG931" t="s">
        <v>1106</v>
      </c>
      <c r="AH931" s="1" t="s">
        <v>1107</v>
      </c>
      <c r="AI931">
        <v>623</v>
      </c>
      <c r="AJ931" s="1" t="s">
        <v>1107</v>
      </c>
      <c r="AK931" t="s">
        <v>1106</v>
      </c>
      <c r="AL931" s="1" t="s">
        <v>1107</v>
      </c>
      <c r="AM931">
        <v>62.3</v>
      </c>
      <c r="AN931" s="1" t="s">
        <v>1107</v>
      </c>
      <c r="AO931" t="s">
        <v>1106</v>
      </c>
      <c r="AP931" s="1" t="s">
        <v>1107</v>
      </c>
      <c r="AQ931" t="s">
        <v>6</v>
      </c>
      <c r="AR931" s="1" t="s">
        <v>1107</v>
      </c>
      <c r="AS931" t="s">
        <v>1106</v>
      </c>
      <c r="AT931" s="1" t="s">
        <v>1107</v>
      </c>
      <c r="AU931" t="s">
        <v>1007</v>
      </c>
      <c r="AV931" s="1" t="s">
        <v>1107</v>
      </c>
      <c r="AW931" t="s">
        <v>1106</v>
      </c>
      <c r="AX931" s="1" t="s">
        <v>1107</v>
      </c>
      <c r="AY931" t="s">
        <v>1008</v>
      </c>
      <c r="AZ931" s="1" t="s">
        <v>1107</v>
      </c>
      <c r="BA931" t="s">
        <v>1106</v>
      </c>
      <c r="BB931" s="1" t="s">
        <v>1107</v>
      </c>
      <c r="BC931" t="s">
        <v>17</v>
      </c>
      <c r="BD931" s="1" t="s">
        <v>1107</v>
      </c>
      <c r="BE931" t="s">
        <v>1106</v>
      </c>
      <c r="BF931" s="1" t="s">
        <v>1107</v>
      </c>
      <c r="BG931" t="s">
        <v>14</v>
      </c>
      <c r="BH931" s="1" t="s">
        <v>1107</v>
      </c>
      <c r="BI931" t="s">
        <v>1106</v>
      </c>
      <c r="BJ931">
        <v>2015</v>
      </c>
      <c r="BK931" t="s">
        <v>1106</v>
      </c>
      <c r="BL931" s="1" t="s">
        <v>1107</v>
      </c>
      <c r="BM931" t="s">
        <v>10</v>
      </c>
      <c r="BN931" s="1" t="s">
        <v>1107</v>
      </c>
      <c r="BO931" t="s">
        <v>1106</v>
      </c>
      <c r="BP931" s="1" t="s">
        <v>1107</v>
      </c>
      <c r="BQ931" t="s">
        <v>11</v>
      </c>
      <c r="BR931" s="1" t="s">
        <v>1107</v>
      </c>
      <c r="BS931" t="s">
        <v>1106</v>
      </c>
      <c r="BT931" s="1" t="s">
        <v>1107</v>
      </c>
      <c r="BU931" t="s">
        <v>11</v>
      </c>
      <c r="BV931" s="1" t="s">
        <v>1107</v>
      </c>
      <c r="BW931" t="s">
        <v>1106</v>
      </c>
      <c r="BX931" s="1" t="s">
        <v>1114</v>
      </c>
      <c r="BY931" t="s">
        <v>1106</v>
      </c>
      <c r="BZ931" s="1" t="s">
        <v>1107</v>
      </c>
      <c r="CA931" t="s">
        <v>12</v>
      </c>
      <c r="CB931" s="1" t="s">
        <v>1107</v>
      </c>
      <c r="CC931" t="s">
        <v>1106</v>
      </c>
      <c r="CD931" s="1" t="s">
        <v>1107</v>
      </c>
      <c r="CE931" t="s">
        <v>13</v>
      </c>
      <c r="CF931" s="1" t="s">
        <v>1107</v>
      </c>
      <c r="CG931" t="s">
        <v>1106</v>
      </c>
      <c r="CH931" s="1" t="s">
        <v>1107</v>
      </c>
      <c r="CI931" t="s">
        <v>14</v>
      </c>
      <c r="CJ931" s="1" t="s">
        <v>1107</v>
      </c>
      <c r="CK931" t="s">
        <v>1106</v>
      </c>
      <c r="CL931" s="1" t="s">
        <v>1107</v>
      </c>
      <c r="CM931">
        <v>2015</v>
      </c>
      <c r="CN931" s="1" t="s">
        <v>1107</v>
      </c>
      <c r="CO931" t="s">
        <v>1106</v>
      </c>
      <c r="CP931" s="1" t="s">
        <v>1107</v>
      </c>
      <c r="CQ931">
        <v>19700101</v>
      </c>
      <c r="CR931" s="1" t="s">
        <v>1107</v>
      </c>
      <c r="CS931" t="s">
        <v>1106</v>
      </c>
      <c r="CT931" s="1" t="s">
        <v>1107</v>
      </c>
      <c r="CU931">
        <v>20991231</v>
      </c>
      <c r="CV931" s="1" t="s">
        <v>1107</v>
      </c>
      <c r="CW931" t="s">
        <v>1106</v>
      </c>
      <c r="CX931" s="1" t="s">
        <v>1116</v>
      </c>
      <c r="CY931" t="s">
        <v>1106</v>
      </c>
      <c r="CZ931">
        <v>42005</v>
      </c>
      <c r="DA931" t="s">
        <v>1111</v>
      </c>
      <c r="DB931" t="str">
        <f>CONCATENATE(A931,B931,C931,D931,E931,F931,G931,H931,I931,J931,K931,L931,M931,N931,O931,P931,Q931,R931,S931,T931,U931,V931,W931,X931,Y931,Z931,AA931,AB931,AC931,AD931,AE931,AF931,AG931,AH931,AI931,AJ931,AK931,AL931,AM931,AN931,AO931,AP931,AQ931,AR931,AS931,AT931,AU931,AV931,AW931,AX931,AY931,AZ931,BA931,BB931,BC931,BD931,BE931,BF931,BG931,BH931,BI931,BJ931,BK931,BL931,BM931,BN931,BO931,BP931,BQ931,BR931,BS931,BT931,BU931,BV931,BW931,BX931,BY931,BZ931,CA931,CB931,CC931,CD931,CE931,CF931,CG931,CH931,CI931,CJ931,CK931,CL931,CM931,CN931,CO931,CP931,CQ931,CR931,CS931,CT931,CU931,CV931,CW931,CX931,CY931,CZ931,DA931)</f>
        <v>INSERT INTO Concepts VALUES('D','D','I09','4-dig billing code',44822827,'ICD9CM','Condition','Medical','Normal','623','62.3','ICD9DIAG','St. Louis encephalitis','St. louis encephalitis','A','No change',2015,'UP','Y','Y','M','C','N','No change','2015','19700101','20991231','None',42005)</v>
      </c>
    </row>
    <row r="932" spans="1:106" x14ac:dyDescent="0.25">
      <c r="A932" t="s">
        <v>1108</v>
      </c>
      <c r="B932" s="1" t="s">
        <v>1107</v>
      </c>
      <c r="C932" t="s">
        <v>0</v>
      </c>
      <c r="D932" s="1" t="s">
        <v>1107</v>
      </c>
      <c r="E932" t="s">
        <v>1106</v>
      </c>
      <c r="F932" s="1" t="s">
        <v>1107</v>
      </c>
      <c r="G932" t="s">
        <v>0</v>
      </c>
      <c r="H932" s="1" t="s">
        <v>1107</v>
      </c>
      <c r="I932" t="s">
        <v>1106</v>
      </c>
      <c r="J932" s="1" t="s">
        <v>1107</v>
      </c>
      <c r="K932" t="s">
        <v>1</v>
      </c>
      <c r="L932" s="1" t="s">
        <v>1107</v>
      </c>
      <c r="M932" t="s">
        <v>1106</v>
      </c>
      <c r="N932" s="1" t="s">
        <v>1107</v>
      </c>
      <c r="O932" t="s">
        <v>15</v>
      </c>
      <c r="P932" s="1" t="s">
        <v>1107</v>
      </c>
      <c r="Q932" t="s">
        <v>1106</v>
      </c>
      <c r="R932">
        <v>44829746</v>
      </c>
      <c r="S932" t="s">
        <v>1106</v>
      </c>
      <c r="T932" s="1" t="s">
        <v>1107</v>
      </c>
      <c r="U932" t="s">
        <v>3</v>
      </c>
      <c r="V932" s="1" t="s">
        <v>1107</v>
      </c>
      <c r="W932" t="s">
        <v>1106</v>
      </c>
      <c r="X932" s="1" t="s">
        <v>1107</v>
      </c>
      <c r="Y932" t="s">
        <v>4</v>
      </c>
      <c r="Z932" s="1" t="s">
        <v>1107</v>
      </c>
      <c r="AA932" t="s">
        <v>1106</v>
      </c>
      <c r="AB932" s="1" t="s">
        <v>1107</v>
      </c>
      <c r="AC932" t="s">
        <v>5</v>
      </c>
      <c r="AD932" s="1" t="s">
        <v>1107</v>
      </c>
      <c r="AE932" t="s">
        <v>1106</v>
      </c>
      <c r="AF932" s="1" t="s">
        <v>1117</v>
      </c>
      <c r="AG932" t="s">
        <v>1106</v>
      </c>
      <c r="AH932" s="1" t="s">
        <v>1107</v>
      </c>
      <c r="AI932">
        <v>624</v>
      </c>
      <c r="AJ932" s="1" t="s">
        <v>1107</v>
      </c>
      <c r="AK932" t="s">
        <v>1106</v>
      </c>
      <c r="AL932" s="1" t="s">
        <v>1107</v>
      </c>
      <c r="AM932">
        <v>62.4</v>
      </c>
      <c r="AN932" s="1" t="s">
        <v>1107</v>
      </c>
      <c r="AO932" t="s">
        <v>1106</v>
      </c>
      <c r="AP932" s="1" t="s">
        <v>1107</v>
      </c>
      <c r="AQ932" t="s">
        <v>6</v>
      </c>
      <c r="AR932" s="1" t="s">
        <v>1107</v>
      </c>
      <c r="AS932" t="s">
        <v>1106</v>
      </c>
      <c r="AT932" s="1" t="s">
        <v>1107</v>
      </c>
      <c r="AU932" t="s">
        <v>1009</v>
      </c>
      <c r="AV932" s="1" t="s">
        <v>1107</v>
      </c>
      <c r="AW932" t="s">
        <v>1106</v>
      </c>
      <c r="AX932" s="1" t="s">
        <v>1107</v>
      </c>
      <c r="AY932" t="s">
        <v>1009</v>
      </c>
      <c r="AZ932" s="1" t="s">
        <v>1107</v>
      </c>
      <c r="BA932" t="s">
        <v>1106</v>
      </c>
      <c r="BB932" s="1" t="s">
        <v>1107</v>
      </c>
      <c r="BC932" t="s">
        <v>17</v>
      </c>
      <c r="BD932" s="1" t="s">
        <v>1107</v>
      </c>
      <c r="BE932" t="s">
        <v>1106</v>
      </c>
      <c r="BF932" s="1" t="s">
        <v>1107</v>
      </c>
      <c r="BG932" t="s">
        <v>14</v>
      </c>
      <c r="BH932" s="1" t="s">
        <v>1107</v>
      </c>
      <c r="BI932" t="s">
        <v>1106</v>
      </c>
      <c r="BJ932">
        <v>2015</v>
      </c>
      <c r="BK932" t="s">
        <v>1106</v>
      </c>
      <c r="BL932" s="1" t="s">
        <v>1107</v>
      </c>
      <c r="BM932" t="s">
        <v>10</v>
      </c>
      <c r="BN932" s="1" t="s">
        <v>1107</v>
      </c>
      <c r="BO932" t="s">
        <v>1106</v>
      </c>
      <c r="BP932" s="1" t="s">
        <v>1107</v>
      </c>
      <c r="BQ932" t="s">
        <v>11</v>
      </c>
      <c r="BR932" s="1" t="s">
        <v>1107</v>
      </c>
      <c r="BS932" t="s">
        <v>1106</v>
      </c>
      <c r="BT932" s="1" t="s">
        <v>1107</v>
      </c>
      <c r="BU932" t="s">
        <v>11</v>
      </c>
      <c r="BV932" s="1" t="s">
        <v>1107</v>
      </c>
      <c r="BW932" t="s">
        <v>1106</v>
      </c>
      <c r="BX932" s="1" t="s">
        <v>1114</v>
      </c>
      <c r="BY932" t="s">
        <v>1106</v>
      </c>
      <c r="BZ932" s="1" t="s">
        <v>1107</v>
      </c>
      <c r="CA932" t="s">
        <v>12</v>
      </c>
      <c r="CB932" s="1" t="s">
        <v>1107</v>
      </c>
      <c r="CC932" t="s">
        <v>1106</v>
      </c>
      <c r="CD932" s="1" t="s">
        <v>1107</v>
      </c>
      <c r="CE932" t="s">
        <v>13</v>
      </c>
      <c r="CF932" s="1" t="s">
        <v>1107</v>
      </c>
      <c r="CG932" t="s">
        <v>1106</v>
      </c>
      <c r="CH932" s="1" t="s">
        <v>1107</v>
      </c>
      <c r="CI932" t="s">
        <v>14</v>
      </c>
      <c r="CJ932" s="1" t="s">
        <v>1107</v>
      </c>
      <c r="CK932" t="s">
        <v>1106</v>
      </c>
      <c r="CL932" s="1" t="s">
        <v>1107</v>
      </c>
      <c r="CM932">
        <v>2015</v>
      </c>
      <c r="CN932" s="1" t="s">
        <v>1107</v>
      </c>
      <c r="CO932" t="s">
        <v>1106</v>
      </c>
      <c r="CP932" s="1" t="s">
        <v>1107</v>
      </c>
      <c r="CQ932">
        <v>19700101</v>
      </c>
      <c r="CR932" s="1" t="s">
        <v>1107</v>
      </c>
      <c r="CS932" t="s">
        <v>1106</v>
      </c>
      <c r="CT932" s="1" t="s">
        <v>1107</v>
      </c>
      <c r="CU932">
        <v>20991231</v>
      </c>
      <c r="CV932" s="1" t="s">
        <v>1107</v>
      </c>
      <c r="CW932" t="s">
        <v>1106</v>
      </c>
      <c r="CX932" s="1" t="s">
        <v>1116</v>
      </c>
      <c r="CY932" t="s">
        <v>1106</v>
      </c>
      <c r="CZ932">
        <v>42005</v>
      </c>
      <c r="DA932" t="s">
        <v>1111</v>
      </c>
      <c r="DB932" t="str">
        <f>CONCATENATE(A932,B932,C932,D932,E932,F932,G932,H932,I932,J932,K932,L932,M932,N932,O932,P932,Q932,R932,S932,T932,U932,V932,W932,X932,Y932,Z932,AA932,AB932,AC932,AD932,AE932,AF932,AG932,AH932,AI932,AJ932,AK932,AL932,AM932,AN932,AO932,AP932,AQ932,AR932,AS932,AT932,AU932,AV932,AW932,AX932,AY932,AZ932,BA932,BB932,BC932,BD932,BE932,BF932,BG932,BH932,BI932,BJ932,BK932,BL932,BM932,BN932,BO932,BP932,BQ932,BR932,BS932,BT932,BU932,BV932,BW932,BX932,BY932,BZ932,CA932,CB932,CC932,CD932,CE932,CF932,CG932,CH932,CI932,CJ932,CK932,CL932,CM932,CN932,CO932,CP932,CQ932,CR932,CS932,CT932,CU932,CV932,CW932,CX932,CY932,CZ932,DA932)</f>
        <v>INSERT INTO Concepts VALUES('D','D','I09','4-dig billing code',44829746,'ICD9CM','Condition','Medical','Normal','624','62.4','ICD9DIAG','Australian encephalitis','Australian encephalitis','A','No change',2015,'UP','Y','Y','M','C','N','No change','2015','19700101','20991231','None',42005)</v>
      </c>
    </row>
    <row r="933" spans="1:106" x14ac:dyDescent="0.25">
      <c r="A933" t="s">
        <v>1108</v>
      </c>
      <c r="B933" s="1" t="s">
        <v>1107</v>
      </c>
      <c r="C933" t="s">
        <v>0</v>
      </c>
      <c r="D933" s="1" t="s">
        <v>1107</v>
      </c>
      <c r="E933" t="s">
        <v>1106</v>
      </c>
      <c r="F933" s="1" t="s">
        <v>1107</v>
      </c>
      <c r="G933" t="s">
        <v>0</v>
      </c>
      <c r="H933" s="1" t="s">
        <v>1107</v>
      </c>
      <c r="I933" t="s">
        <v>1106</v>
      </c>
      <c r="J933" s="1" t="s">
        <v>1107</v>
      </c>
      <c r="K933" t="s">
        <v>1</v>
      </c>
      <c r="L933" s="1" t="s">
        <v>1107</v>
      </c>
      <c r="M933" t="s">
        <v>1106</v>
      </c>
      <c r="N933" s="1" t="s">
        <v>1107</v>
      </c>
      <c r="O933" t="s">
        <v>15</v>
      </c>
      <c r="P933" s="1" t="s">
        <v>1107</v>
      </c>
      <c r="Q933" t="s">
        <v>1106</v>
      </c>
      <c r="R933">
        <v>44821686</v>
      </c>
      <c r="S933" t="s">
        <v>1106</v>
      </c>
      <c r="T933" s="1" t="s">
        <v>1107</v>
      </c>
      <c r="U933" t="s">
        <v>3</v>
      </c>
      <c r="V933" s="1" t="s">
        <v>1107</v>
      </c>
      <c r="W933" t="s">
        <v>1106</v>
      </c>
      <c r="X933" s="1" t="s">
        <v>1107</v>
      </c>
      <c r="Y933" t="s">
        <v>4</v>
      </c>
      <c r="Z933" s="1" t="s">
        <v>1107</v>
      </c>
      <c r="AA933" t="s">
        <v>1106</v>
      </c>
      <c r="AB933" s="1" t="s">
        <v>1107</v>
      </c>
      <c r="AC933" t="s">
        <v>5</v>
      </c>
      <c r="AD933" s="1" t="s">
        <v>1107</v>
      </c>
      <c r="AE933" t="s">
        <v>1106</v>
      </c>
      <c r="AF933" s="1" t="s">
        <v>1117</v>
      </c>
      <c r="AG933" t="s">
        <v>1106</v>
      </c>
      <c r="AH933" s="1" t="s">
        <v>1107</v>
      </c>
      <c r="AI933">
        <v>625</v>
      </c>
      <c r="AJ933" s="1" t="s">
        <v>1107</v>
      </c>
      <c r="AK933" t="s">
        <v>1106</v>
      </c>
      <c r="AL933" s="1" t="s">
        <v>1107</v>
      </c>
      <c r="AM933">
        <v>62.5</v>
      </c>
      <c r="AN933" s="1" t="s">
        <v>1107</v>
      </c>
      <c r="AO933" t="s">
        <v>1106</v>
      </c>
      <c r="AP933" s="1" t="s">
        <v>1107</v>
      </c>
      <c r="AQ933" t="s">
        <v>6</v>
      </c>
      <c r="AR933" s="1" t="s">
        <v>1107</v>
      </c>
      <c r="AS933" t="s">
        <v>1106</v>
      </c>
      <c r="AT933" s="1" t="s">
        <v>1107</v>
      </c>
      <c r="AU933" t="s">
        <v>1010</v>
      </c>
      <c r="AV933" s="1" t="s">
        <v>1107</v>
      </c>
      <c r="AW933" t="s">
        <v>1106</v>
      </c>
      <c r="AX933" s="1" t="s">
        <v>1107</v>
      </c>
      <c r="AY933" t="s">
        <v>1010</v>
      </c>
      <c r="AZ933" s="1" t="s">
        <v>1107</v>
      </c>
      <c r="BA933" t="s">
        <v>1106</v>
      </c>
      <c r="BB933" s="1" t="s">
        <v>1107</v>
      </c>
      <c r="BC933" t="s">
        <v>17</v>
      </c>
      <c r="BD933" s="1" t="s">
        <v>1107</v>
      </c>
      <c r="BE933" t="s">
        <v>1106</v>
      </c>
      <c r="BF933" s="1" t="s">
        <v>1107</v>
      </c>
      <c r="BG933" t="s">
        <v>14</v>
      </c>
      <c r="BH933" s="1" t="s">
        <v>1107</v>
      </c>
      <c r="BI933" t="s">
        <v>1106</v>
      </c>
      <c r="BJ933">
        <v>2015</v>
      </c>
      <c r="BK933" t="s">
        <v>1106</v>
      </c>
      <c r="BL933" s="1" t="s">
        <v>1107</v>
      </c>
      <c r="BM933" t="s">
        <v>10</v>
      </c>
      <c r="BN933" s="1" t="s">
        <v>1107</v>
      </c>
      <c r="BO933" t="s">
        <v>1106</v>
      </c>
      <c r="BP933" s="1" t="s">
        <v>1107</v>
      </c>
      <c r="BQ933" t="s">
        <v>11</v>
      </c>
      <c r="BR933" s="1" t="s">
        <v>1107</v>
      </c>
      <c r="BS933" t="s">
        <v>1106</v>
      </c>
      <c r="BT933" s="1" t="s">
        <v>1107</v>
      </c>
      <c r="BU933" t="s">
        <v>11</v>
      </c>
      <c r="BV933" s="1" t="s">
        <v>1107</v>
      </c>
      <c r="BW933" t="s">
        <v>1106</v>
      </c>
      <c r="BX933" s="1" t="s">
        <v>1114</v>
      </c>
      <c r="BY933" t="s">
        <v>1106</v>
      </c>
      <c r="BZ933" s="1" t="s">
        <v>1107</v>
      </c>
      <c r="CA933" t="s">
        <v>12</v>
      </c>
      <c r="CB933" s="1" t="s">
        <v>1107</v>
      </c>
      <c r="CC933" t="s">
        <v>1106</v>
      </c>
      <c r="CD933" s="1" t="s">
        <v>1107</v>
      </c>
      <c r="CE933" t="s">
        <v>13</v>
      </c>
      <c r="CF933" s="1" t="s">
        <v>1107</v>
      </c>
      <c r="CG933" t="s">
        <v>1106</v>
      </c>
      <c r="CH933" s="1" t="s">
        <v>1107</v>
      </c>
      <c r="CI933" t="s">
        <v>14</v>
      </c>
      <c r="CJ933" s="1" t="s">
        <v>1107</v>
      </c>
      <c r="CK933" t="s">
        <v>1106</v>
      </c>
      <c r="CL933" s="1" t="s">
        <v>1107</v>
      </c>
      <c r="CM933">
        <v>2015</v>
      </c>
      <c r="CN933" s="1" t="s">
        <v>1107</v>
      </c>
      <c r="CO933" t="s">
        <v>1106</v>
      </c>
      <c r="CP933" s="1" t="s">
        <v>1107</v>
      </c>
      <c r="CQ933">
        <v>19700101</v>
      </c>
      <c r="CR933" s="1" t="s">
        <v>1107</v>
      </c>
      <c r="CS933" t="s">
        <v>1106</v>
      </c>
      <c r="CT933" s="1" t="s">
        <v>1107</v>
      </c>
      <c r="CU933">
        <v>20991231</v>
      </c>
      <c r="CV933" s="1" t="s">
        <v>1107</v>
      </c>
      <c r="CW933" t="s">
        <v>1106</v>
      </c>
      <c r="CX933" s="1" t="s">
        <v>1116</v>
      </c>
      <c r="CY933" t="s">
        <v>1106</v>
      </c>
      <c r="CZ933">
        <v>42005</v>
      </c>
      <c r="DA933" t="s">
        <v>1111</v>
      </c>
      <c r="DB933" t="str">
        <f>CONCATENATE(A933,B933,C933,D933,E933,F933,G933,H933,I933,J933,K933,L933,M933,N933,O933,P933,Q933,R933,S933,T933,U933,V933,W933,X933,Y933,Z933,AA933,AB933,AC933,AD933,AE933,AF933,AG933,AH933,AI933,AJ933,AK933,AL933,AM933,AN933,AO933,AP933,AQ933,AR933,AS933,AT933,AU933,AV933,AW933,AX933,AY933,AZ933,BA933,BB933,BC933,BD933,BE933,BF933,BG933,BH933,BI933,BJ933,BK933,BL933,BM933,BN933,BO933,BP933,BQ933,BR933,BS933,BT933,BU933,BV933,BW933,BX933,BY933,BZ933,CA933,CB933,CC933,CD933,CE933,CF933,CG933,CH933,CI933,CJ933,CK933,CL933,CM933,CN933,CO933,CP933,CQ933,CR933,CS933,CT933,CU933,CV933,CW933,CX933,CY933,CZ933,DA933)</f>
        <v>INSERT INTO Concepts VALUES('D','D','I09','4-dig billing code',44821686,'ICD9CM','Condition','Medical','Normal','625','62.5','ICD9DIAG','California virus encephalitis','California virus encephalitis','A','No change',2015,'UP','Y','Y','M','C','N','No change','2015','19700101','20991231','None',42005)</v>
      </c>
    </row>
    <row r="934" spans="1:106" x14ac:dyDescent="0.25">
      <c r="A934" t="s">
        <v>1108</v>
      </c>
      <c r="B934" s="1" t="s">
        <v>1107</v>
      </c>
      <c r="C934" t="s">
        <v>0</v>
      </c>
      <c r="D934" s="1" t="s">
        <v>1107</v>
      </c>
      <c r="E934" t="s">
        <v>1106</v>
      </c>
      <c r="F934" s="1" t="s">
        <v>1107</v>
      </c>
      <c r="G934" t="s">
        <v>0</v>
      </c>
      <c r="H934" s="1" t="s">
        <v>1107</v>
      </c>
      <c r="I934" t="s">
        <v>1106</v>
      </c>
      <c r="J934" s="1" t="s">
        <v>1107</v>
      </c>
      <c r="K934" t="s">
        <v>1</v>
      </c>
      <c r="L934" s="1" t="s">
        <v>1107</v>
      </c>
      <c r="M934" t="s">
        <v>1106</v>
      </c>
      <c r="N934" s="1" t="s">
        <v>1107</v>
      </c>
      <c r="O934" t="s">
        <v>15</v>
      </c>
      <c r="P934" s="1" t="s">
        <v>1107</v>
      </c>
      <c r="Q934" t="s">
        <v>1106</v>
      </c>
      <c r="R934">
        <v>44833239</v>
      </c>
      <c r="S934" t="s">
        <v>1106</v>
      </c>
      <c r="T934" s="1" t="s">
        <v>1107</v>
      </c>
      <c r="U934" t="s">
        <v>3</v>
      </c>
      <c r="V934" s="1" t="s">
        <v>1107</v>
      </c>
      <c r="W934" t="s">
        <v>1106</v>
      </c>
      <c r="X934" s="1" t="s">
        <v>1107</v>
      </c>
      <c r="Y934" t="s">
        <v>4</v>
      </c>
      <c r="Z934" s="1" t="s">
        <v>1107</v>
      </c>
      <c r="AA934" t="s">
        <v>1106</v>
      </c>
      <c r="AB934" s="1" t="s">
        <v>1107</v>
      </c>
      <c r="AC934" t="s">
        <v>5</v>
      </c>
      <c r="AD934" s="1" t="s">
        <v>1107</v>
      </c>
      <c r="AE934" t="s">
        <v>1106</v>
      </c>
      <c r="AF934" s="1" t="s">
        <v>1117</v>
      </c>
      <c r="AG934" t="s">
        <v>1106</v>
      </c>
      <c r="AH934" s="1" t="s">
        <v>1107</v>
      </c>
      <c r="AI934">
        <v>628</v>
      </c>
      <c r="AJ934" s="1" t="s">
        <v>1107</v>
      </c>
      <c r="AK934" t="s">
        <v>1106</v>
      </c>
      <c r="AL934" s="1" t="s">
        <v>1107</v>
      </c>
      <c r="AM934">
        <v>62.8</v>
      </c>
      <c r="AN934" s="1" t="s">
        <v>1107</v>
      </c>
      <c r="AO934" t="s">
        <v>1106</v>
      </c>
      <c r="AP934" s="1" t="s">
        <v>1107</v>
      </c>
      <c r="AQ934" t="s">
        <v>6</v>
      </c>
      <c r="AR934" s="1" t="s">
        <v>1107</v>
      </c>
      <c r="AS934" t="s">
        <v>1106</v>
      </c>
      <c r="AT934" s="1" t="s">
        <v>1107</v>
      </c>
      <c r="AU934" t="s">
        <v>1011</v>
      </c>
      <c r="AV934" s="1" t="s">
        <v>1107</v>
      </c>
      <c r="AW934" t="s">
        <v>1106</v>
      </c>
      <c r="AX934" s="1" t="s">
        <v>1107</v>
      </c>
      <c r="AY934" t="s">
        <v>1011</v>
      </c>
      <c r="AZ934" s="1" t="s">
        <v>1107</v>
      </c>
      <c r="BA934" t="s">
        <v>1106</v>
      </c>
      <c r="BB934" s="1" t="s">
        <v>1107</v>
      </c>
      <c r="BC934" t="s">
        <v>17</v>
      </c>
      <c r="BD934" s="1" t="s">
        <v>1107</v>
      </c>
      <c r="BE934" t="s">
        <v>1106</v>
      </c>
      <c r="BF934" s="1" t="s">
        <v>1107</v>
      </c>
      <c r="BG934" t="s">
        <v>14</v>
      </c>
      <c r="BH934" s="1" t="s">
        <v>1107</v>
      </c>
      <c r="BI934" t="s">
        <v>1106</v>
      </c>
      <c r="BJ934">
        <v>2015</v>
      </c>
      <c r="BK934" t="s">
        <v>1106</v>
      </c>
      <c r="BL934" s="1" t="s">
        <v>1107</v>
      </c>
      <c r="BM934" t="s">
        <v>10</v>
      </c>
      <c r="BN934" s="1" t="s">
        <v>1107</v>
      </c>
      <c r="BO934" t="s">
        <v>1106</v>
      </c>
      <c r="BP934" s="1" t="s">
        <v>1107</v>
      </c>
      <c r="BQ934" t="s">
        <v>11</v>
      </c>
      <c r="BR934" s="1" t="s">
        <v>1107</v>
      </c>
      <c r="BS934" t="s">
        <v>1106</v>
      </c>
      <c r="BT934" s="1" t="s">
        <v>1107</v>
      </c>
      <c r="BU934" t="s">
        <v>11</v>
      </c>
      <c r="BV934" s="1" t="s">
        <v>1107</v>
      </c>
      <c r="BW934" t="s">
        <v>1106</v>
      </c>
      <c r="BX934" s="1" t="s">
        <v>1114</v>
      </c>
      <c r="BY934" t="s">
        <v>1106</v>
      </c>
      <c r="BZ934" s="1" t="s">
        <v>1107</v>
      </c>
      <c r="CA934" t="s">
        <v>12</v>
      </c>
      <c r="CB934" s="1" t="s">
        <v>1107</v>
      </c>
      <c r="CC934" t="s">
        <v>1106</v>
      </c>
      <c r="CD934" s="1" t="s">
        <v>1107</v>
      </c>
      <c r="CE934" t="s">
        <v>13</v>
      </c>
      <c r="CF934" s="1" t="s">
        <v>1107</v>
      </c>
      <c r="CG934" t="s">
        <v>1106</v>
      </c>
      <c r="CH934" s="1" t="s">
        <v>1107</v>
      </c>
      <c r="CI934" t="s">
        <v>14</v>
      </c>
      <c r="CJ934" s="1" t="s">
        <v>1107</v>
      </c>
      <c r="CK934" t="s">
        <v>1106</v>
      </c>
      <c r="CL934" s="1" t="s">
        <v>1107</v>
      </c>
      <c r="CM934">
        <v>2015</v>
      </c>
      <c r="CN934" s="1" t="s">
        <v>1107</v>
      </c>
      <c r="CO934" t="s">
        <v>1106</v>
      </c>
      <c r="CP934" s="1" t="s">
        <v>1107</v>
      </c>
      <c r="CQ934">
        <v>19700101</v>
      </c>
      <c r="CR934" s="1" t="s">
        <v>1107</v>
      </c>
      <c r="CS934" t="s">
        <v>1106</v>
      </c>
      <c r="CT934" s="1" t="s">
        <v>1107</v>
      </c>
      <c r="CU934">
        <v>20991231</v>
      </c>
      <c r="CV934" s="1" t="s">
        <v>1107</v>
      </c>
      <c r="CW934" t="s">
        <v>1106</v>
      </c>
      <c r="CX934" s="1" t="s">
        <v>1116</v>
      </c>
      <c r="CY934" t="s">
        <v>1106</v>
      </c>
      <c r="CZ934">
        <v>42005</v>
      </c>
      <c r="DA934" t="s">
        <v>1111</v>
      </c>
      <c r="DB934" t="str">
        <f>CONCATENATE(A934,B934,C934,D934,E934,F934,G934,H934,I934,J934,K934,L934,M934,N934,O934,P934,Q934,R934,S934,T934,U934,V934,W934,X934,Y934,Z934,AA934,AB934,AC934,AD934,AE934,AF934,AG934,AH934,AI934,AJ934,AK934,AL934,AM934,AN934,AO934,AP934,AQ934,AR934,AS934,AT934,AU934,AV934,AW934,AX934,AY934,AZ934,BA934,BB934,BC934,BD934,BE934,BF934,BG934,BH934,BI934,BJ934,BK934,BL934,BM934,BN934,BO934,BP934,BQ934,BR934,BS934,BT934,BU934,BV934,BW934,BX934,BY934,BZ934,CA934,CB934,CC934,CD934,CE934,CF934,CG934,CH934,CI934,CJ934,CK934,CL934,CM934,CN934,CO934,CP934,CQ934,CR934,CS934,CT934,CU934,CV934,CW934,CX934,CY934,CZ934,DA934)</f>
        <v>INSERT INTO Concepts VALUES('D','D','I09','4-dig billing code',44833239,'ICD9CM','Condition','Medical','Normal','628','62.8','ICD9DIAG','Other specified mosquito-borne viral encephalitis','Other specified mosquito-borne viral encephalitis','A','No change',2015,'UP','Y','Y','M','C','N','No change','2015','19700101','20991231','None',42005)</v>
      </c>
    </row>
    <row r="935" spans="1:106" x14ac:dyDescent="0.25">
      <c r="A935" t="s">
        <v>1108</v>
      </c>
      <c r="B935" s="1" t="s">
        <v>1107</v>
      </c>
      <c r="C935" t="s">
        <v>0</v>
      </c>
      <c r="D935" s="1" t="s">
        <v>1107</v>
      </c>
      <c r="E935" t="s">
        <v>1106</v>
      </c>
      <c r="F935" s="1" t="s">
        <v>1107</v>
      </c>
      <c r="G935" t="s">
        <v>0</v>
      </c>
      <c r="H935" s="1" t="s">
        <v>1107</v>
      </c>
      <c r="I935" t="s">
        <v>1106</v>
      </c>
      <c r="J935" s="1" t="s">
        <v>1107</v>
      </c>
      <c r="K935" t="s">
        <v>1</v>
      </c>
      <c r="L935" s="1" t="s">
        <v>1107</v>
      </c>
      <c r="M935" t="s">
        <v>1106</v>
      </c>
      <c r="N935" s="1" t="s">
        <v>1107</v>
      </c>
      <c r="O935" t="s">
        <v>15</v>
      </c>
      <c r="P935" s="1" t="s">
        <v>1107</v>
      </c>
      <c r="Q935" t="s">
        <v>1106</v>
      </c>
      <c r="R935">
        <v>44825153</v>
      </c>
      <c r="S935" t="s">
        <v>1106</v>
      </c>
      <c r="T935" s="1" t="s">
        <v>1107</v>
      </c>
      <c r="U935" t="s">
        <v>3</v>
      </c>
      <c r="V935" s="1" t="s">
        <v>1107</v>
      </c>
      <c r="W935" t="s">
        <v>1106</v>
      </c>
      <c r="X935" s="1" t="s">
        <v>1107</v>
      </c>
      <c r="Y935" t="s">
        <v>4</v>
      </c>
      <c r="Z935" s="1" t="s">
        <v>1107</v>
      </c>
      <c r="AA935" t="s">
        <v>1106</v>
      </c>
      <c r="AB935" s="1" t="s">
        <v>1107</v>
      </c>
      <c r="AC935" t="s">
        <v>5</v>
      </c>
      <c r="AD935" s="1" t="s">
        <v>1107</v>
      </c>
      <c r="AE935" t="s">
        <v>1106</v>
      </c>
      <c r="AF935" s="1" t="s">
        <v>1117</v>
      </c>
      <c r="AG935" t="s">
        <v>1106</v>
      </c>
      <c r="AH935" s="1" t="s">
        <v>1107</v>
      </c>
      <c r="AI935">
        <v>629</v>
      </c>
      <c r="AJ935" s="1" t="s">
        <v>1107</v>
      </c>
      <c r="AK935" t="s">
        <v>1106</v>
      </c>
      <c r="AL935" s="1" t="s">
        <v>1107</v>
      </c>
      <c r="AM935">
        <v>62.9</v>
      </c>
      <c r="AN935" s="1" t="s">
        <v>1107</v>
      </c>
      <c r="AO935" t="s">
        <v>1106</v>
      </c>
      <c r="AP935" s="1" t="s">
        <v>1107</v>
      </c>
      <c r="AQ935" t="s">
        <v>6</v>
      </c>
      <c r="AR935" s="1" t="s">
        <v>1107</v>
      </c>
      <c r="AS935" t="s">
        <v>1106</v>
      </c>
      <c r="AT935" s="1" t="s">
        <v>1107</v>
      </c>
      <c r="AU935" t="s">
        <v>1012</v>
      </c>
      <c r="AV935" s="1" t="s">
        <v>1107</v>
      </c>
      <c r="AW935" t="s">
        <v>1106</v>
      </c>
      <c r="AX935" s="1" t="s">
        <v>1107</v>
      </c>
      <c r="AY935" t="s">
        <v>1012</v>
      </c>
      <c r="AZ935" s="1" t="s">
        <v>1107</v>
      </c>
      <c r="BA935" t="s">
        <v>1106</v>
      </c>
      <c r="BB935" s="1" t="s">
        <v>1107</v>
      </c>
      <c r="BC935" t="s">
        <v>17</v>
      </c>
      <c r="BD935" s="1" t="s">
        <v>1107</v>
      </c>
      <c r="BE935" t="s">
        <v>1106</v>
      </c>
      <c r="BF935" s="1" t="s">
        <v>1107</v>
      </c>
      <c r="BG935" t="s">
        <v>14</v>
      </c>
      <c r="BH935" s="1" t="s">
        <v>1107</v>
      </c>
      <c r="BI935" t="s">
        <v>1106</v>
      </c>
      <c r="BJ935">
        <v>2015</v>
      </c>
      <c r="BK935" t="s">
        <v>1106</v>
      </c>
      <c r="BL935" s="1" t="s">
        <v>1107</v>
      </c>
      <c r="BM935" t="s">
        <v>10</v>
      </c>
      <c r="BN935" s="1" t="s">
        <v>1107</v>
      </c>
      <c r="BO935" t="s">
        <v>1106</v>
      </c>
      <c r="BP935" s="1" t="s">
        <v>1107</v>
      </c>
      <c r="BQ935" t="s">
        <v>11</v>
      </c>
      <c r="BR935" s="1" t="s">
        <v>1107</v>
      </c>
      <c r="BS935" t="s">
        <v>1106</v>
      </c>
      <c r="BT935" s="1" t="s">
        <v>1107</v>
      </c>
      <c r="BU935" t="s">
        <v>11</v>
      </c>
      <c r="BV935" s="1" t="s">
        <v>1107</v>
      </c>
      <c r="BW935" t="s">
        <v>1106</v>
      </c>
      <c r="BX935" s="1" t="s">
        <v>1114</v>
      </c>
      <c r="BY935" t="s">
        <v>1106</v>
      </c>
      <c r="BZ935" s="1" t="s">
        <v>1107</v>
      </c>
      <c r="CA935" t="s">
        <v>12</v>
      </c>
      <c r="CB935" s="1" t="s">
        <v>1107</v>
      </c>
      <c r="CC935" t="s">
        <v>1106</v>
      </c>
      <c r="CD935" s="1" t="s">
        <v>1107</v>
      </c>
      <c r="CE935" t="s">
        <v>13</v>
      </c>
      <c r="CF935" s="1" t="s">
        <v>1107</v>
      </c>
      <c r="CG935" t="s">
        <v>1106</v>
      </c>
      <c r="CH935" s="1" t="s">
        <v>1107</v>
      </c>
      <c r="CI935" t="s">
        <v>14</v>
      </c>
      <c r="CJ935" s="1" t="s">
        <v>1107</v>
      </c>
      <c r="CK935" t="s">
        <v>1106</v>
      </c>
      <c r="CL935" s="1" t="s">
        <v>1107</v>
      </c>
      <c r="CM935">
        <v>2015</v>
      </c>
      <c r="CN935" s="1" t="s">
        <v>1107</v>
      </c>
      <c r="CO935" t="s">
        <v>1106</v>
      </c>
      <c r="CP935" s="1" t="s">
        <v>1107</v>
      </c>
      <c r="CQ935">
        <v>19700101</v>
      </c>
      <c r="CR935" s="1" t="s">
        <v>1107</v>
      </c>
      <c r="CS935" t="s">
        <v>1106</v>
      </c>
      <c r="CT935" s="1" t="s">
        <v>1107</v>
      </c>
      <c r="CU935">
        <v>20991231</v>
      </c>
      <c r="CV935" s="1" t="s">
        <v>1107</v>
      </c>
      <c r="CW935" t="s">
        <v>1106</v>
      </c>
      <c r="CX935" s="1" t="s">
        <v>1116</v>
      </c>
      <c r="CY935" t="s">
        <v>1106</v>
      </c>
      <c r="CZ935">
        <v>42005</v>
      </c>
      <c r="DA935" t="s">
        <v>1111</v>
      </c>
      <c r="DB935" t="str">
        <f>CONCATENATE(A935,B935,C935,D935,E935,F935,G935,H935,I935,J935,K935,L935,M935,N935,O935,P935,Q935,R935,S935,T935,U935,V935,W935,X935,Y935,Z935,AA935,AB935,AC935,AD935,AE935,AF935,AG935,AH935,AI935,AJ935,AK935,AL935,AM935,AN935,AO935,AP935,AQ935,AR935,AS935,AT935,AU935,AV935,AW935,AX935,AY935,AZ935,BA935,BB935,BC935,BD935,BE935,BF935,BG935,BH935,BI935,BJ935,BK935,BL935,BM935,BN935,BO935,BP935,BQ935,BR935,BS935,BT935,BU935,BV935,BW935,BX935,BY935,BZ935,CA935,CB935,CC935,CD935,CE935,CF935,CG935,CH935,CI935,CJ935,CK935,CL935,CM935,CN935,CO935,CP935,CQ935,CR935,CS935,CT935,CU935,CV935,CW935,CX935,CY935,CZ935,DA935)</f>
        <v>INSERT INTO Concepts VALUES('D','D','I09','4-dig billing code',44825153,'ICD9CM','Condition','Medical','Normal','629','62.9','ICD9DIAG','Mosquito-borne viral encephalitis, unspecified','Mosquito-borne viral encephalitis, unspecified','A','No change',2015,'UP','Y','Y','M','C','N','No change','2015','19700101','20991231','None',42005)</v>
      </c>
    </row>
    <row r="936" spans="1:106" x14ac:dyDescent="0.25">
      <c r="A936" t="s">
        <v>1108</v>
      </c>
      <c r="B936" s="1" t="s">
        <v>1107</v>
      </c>
      <c r="C936" t="s">
        <v>0</v>
      </c>
      <c r="D936" s="1" t="s">
        <v>1107</v>
      </c>
      <c r="E936" t="s">
        <v>1106</v>
      </c>
      <c r="F936" s="1" t="s">
        <v>1107</v>
      </c>
      <c r="G936" t="s">
        <v>0</v>
      </c>
      <c r="H936" s="1" t="s">
        <v>1107</v>
      </c>
      <c r="I936" t="s">
        <v>1106</v>
      </c>
      <c r="J936" s="1" t="s">
        <v>1107</v>
      </c>
      <c r="K936" t="s">
        <v>1</v>
      </c>
      <c r="L936" s="1" t="s">
        <v>1107</v>
      </c>
      <c r="M936" t="s">
        <v>1106</v>
      </c>
      <c r="N936" s="1" t="s">
        <v>1107</v>
      </c>
      <c r="O936" t="s">
        <v>2</v>
      </c>
      <c r="P936" s="1" t="s">
        <v>1107</v>
      </c>
      <c r="Q936" t="s">
        <v>1106</v>
      </c>
      <c r="R936">
        <v>44828690</v>
      </c>
      <c r="S936" t="s">
        <v>1106</v>
      </c>
      <c r="T936" s="1" t="s">
        <v>1107</v>
      </c>
      <c r="U936" t="s">
        <v>3</v>
      </c>
      <c r="V936" s="1" t="s">
        <v>1107</v>
      </c>
      <c r="W936" t="s">
        <v>1106</v>
      </c>
      <c r="X936" s="1" t="s">
        <v>1107</v>
      </c>
      <c r="Y936" t="s">
        <v>4</v>
      </c>
      <c r="Z936" s="1" t="s">
        <v>1107</v>
      </c>
      <c r="AA936" t="s">
        <v>1106</v>
      </c>
      <c r="AB936" s="1" t="s">
        <v>1107</v>
      </c>
      <c r="AC936" t="s">
        <v>5</v>
      </c>
      <c r="AD936" s="1" t="s">
        <v>1107</v>
      </c>
      <c r="AE936" t="s">
        <v>1106</v>
      </c>
      <c r="AF936" s="1" t="s">
        <v>1117</v>
      </c>
      <c r="AG936" t="s">
        <v>1106</v>
      </c>
      <c r="AH936" s="1" t="s">
        <v>1107</v>
      </c>
      <c r="AI936">
        <v>63</v>
      </c>
      <c r="AJ936" s="1" t="s">
        <v>1107</v>
      </c>
      <c r="AK936" t="s">
        <v>1106</v>
      </c>
      <c r="AL936" s="1" t="s">
        <v>1107</v>
      </c>
      <c r="AM936">
        <v>63</v>
      </c>
      <c r="AN936" s="1" t="s">
        <v>1107</v>
      </c>
      <c r="AO936" t="s">
        <v>1106</v>
      </c>
      <c r="AP936" s="1" t="s">
        <v>1107</v>
      </c>
      <c r="AQ936" t="s">
        <v>6</v>
      </c>
      <c r="AR936" s="1" t="s">
        <v>1107</v>
      </c>
      <c r="AS936" t="s">
        <v>1106</v>
      </c>
      <c r="AT936" s="1" t="s">
        <v>1107</v>
      </c>
      <c r="AU936" t="s">
        <v>1013</v>
      </c>
      <c r="AV936" s="1" t="s">
        <v>1107</v>
      </c>
      <c r="AW936" t="s">
        <v>1106</v>
      </c>
      <c r="AX936" s="1" t="s">
        <v>1107</v>
      </c>
      <c r="AY936" t="s">
        <v>1013</v>
      </c>
      <c r="AZ936" s="1" t="s">
        <v>1107</v>
      </c>
      <c r="BA936" t="s">
        <v>1106</v>
      </c>
      <c r="BB936" s="1" t="s">
        <v>1107</v>
      </c>
      <c r="BC936" t="s">
        <v>8</v>
      </c>
      <c r="BD936" s="1" t="s">
        <v>1107</v>
      </c>
      <c r="BE936" t="s">
        <v>1106</v>
      </c>
      <c r="BF936" s="1" t="s">
        <v>1107</v>
      </c>
      <c r="BG936" t="s">
        <v>9</v>
      </c>
      <c r="BH936" s="1" t="s">
        <v>1107</v>
      </c>
      <c r="BI936" t="s">
        <v>1106</v>
      </c>
      <c r="BJ936">
        <v>2015</v>
      </c>
      <c r="BK936" t="s">
        <v>1106</v>
      </c>
      <c r="BL936" s="1" t="s">
        <v>1107</v>
      </c>
      <c r="BM936" t="s">
        <v>10</v>
      </c>
      <c r="BN936" s="1" t="s">
        <v>1107</v>
      </c>
      <c r="BO936" t="s">
        <v>1106</v>
      </c>
      <c r="BP936" s="1" t="s">
        <v>1107</v>
      </c>
      <c r="BQ936" t="s">
        <v>13</v>
      </c>
      <c r="BR936" s="1" t="s">
        <v>1107</v>
      </c>
      <c r="BS936" t="s">
        <v>1106</v>
      </c>
      <c r="BT936" s="1" t="s">
        <v>1107</v>
      </c>
      <c r="BU936" t="s">
        <v>13</v>
      </c>
      <c r="BV936" s="1" t="s">
        <v>1107</v>
      </c>
      <c r="BW936" t="s">
        <v>1106</v>
      </c>
      <c r="BX936" s="1" t="s">
        <v>1115</v>
      </c>
      <c r="BY936" t="s">
        <v>1106</v>
      </c>
      <c r="BZ936" s="1" t="s">
        <v>1107</v>
      </c>
      <c r="CA936" t="s">
        <v>12</v>
      </c>
      <c r="CB936" s="1" t="s">
        <v>1107</v>
      </c>
      <c r="CC936" t="s">
        <v>1106</v>
      </c>
      <c r="CD936" s="1" t="s">
        <v>1107</v>
      </c>
      <c r="CE936" t="s">
        <v>13</v>
      </c>
      <c r="CF936" s="1" t="s">
        <v>1107</v>
      </c>
      <c r="CG936" t="s">
        <v>1106</v>
      </c>
      <c r="CH936" s="1" t="s">
        <v>1107</v>
      </c>
      <c r="CI936" t="s">
        <v>14</v>
      </c>
      <c r="CJ936" s="1" t="s">
        <v>1107</v>
      </c>
      <c r="CK936" t="s">
        <v>1106</v>
      </c>
      <c r="CL936" s="1" t="s">
        <v>1107</v>
      </c>
      <c r="CM936">
        <v>2015</v>
      </c>
      <c r="CN936" s="1" t="s">
        <v>1107</v>
      </c>
      <c r="CO936" t="s">
        <v>1106</v>
      </c>
      <c r="CP936" s="1" t="s">
        <v>1107</v>
      </c>
      <c r="CQ936">
        <v>19700101</v>
      </c>
      <c r="CR936" s="1" t="s">
        <v>1107</v>
      </c>
      <c r="CS936" t="s">
        <v>1106</v>
      </c>
      <c r="CT936" s="1" t="s">
        <v>1107</v>
      </c>
      <c r="CU936">
        <v>20991231</v>
      </c>
      <c r="CV936" s="1" t="s">
        <v>1107</v>
      </c>
      <c r="CW936" t="s">
        <v>1106</v>
      </c>
      <c r="CX936" s="1" t="s">
        <v>1116</v>
      </c>
      <c r="CY936" t="s">
        <v>1106</v>
      </c>
      <c r="CZ936">
        <v>42005</v>
      </c>
      <c r="DA936" t="s">
        <v>1111</v>
      </c>
      <c r="DB936" t="str">
        <f>CONCATENATE(A936,B936,C936,D936,E936,F936,G936,H936,I936,J936,K936,L936,M936,N936,O936,P936,Q936,R936,S936,T936,U936,V936,W936,X936,Y936,Z936,AA936,AB936,AC936,AD936,AE936,AF936,AG936,AH936,AI936,AJ936,AK936,AL936,AM936,AN936,AO936,AP936,AQ936,AR936,AS936,AT936,AU936,AV936,AW936,AX936,AY936,AZ936,BA936,BB936,BC936,BD936,BE936,BF936,BG936,BH936,BI936,BJ936,BK936,BL936,BM936,BN936,BO936,BP936,BQ936,BR936,BS936,BT936,BU936,BV936,BW936,BX936,BY936,BZ936,CA936,CB936,CC936,CD936,CE936,CF936,CG936,CH936,CI936,CJ936,CK936,CL936,CM936,CN936,CO936,CP936,CQ936,CR936,CS936,CT936,CU936,CV936,CW936,CX936,CY936,CZ936,DA936)</f>
        <v>INSERT INTO Concepts VALUES('D','D','I09','3-dig nonbill code',44828690,'ICD9CM','Condition','Medical','Normal','63','63','ICD9DIAG','Tick-borne viral encephalitis','Tick-borne viral encephalitis','I','Deleted',2015,'UP','N','N','F','C','N','No change','2015','19700101','20991231','None',42005)</v>
      </c>
    </row>
    <row r="937" spans="1:106" x14ac:dyDescent="0.25">
      <c r="A937" t="s">
        <v>1108</v>
      </c>
      <c r="B937" s="1" t="s">
        <v>1107</v>
      </c>
      <c r="C937" t="s">
        <v>0</v>
      </c>
      <c r="D937" s="1" t="s">
        <v>1107</v>
      </c>
      <c r="E937" t="s">
        <v>1106</v>
      </c>
      <c r="F937" s="1" t="s">
        <v>1107</v>
      </c>
      <c r="G937" t="s">
        <v>0</v>
      </c>
      <c r="H937" s="1" t="s">
        <v>1107</v>
      </c>
      <c r="I937" t="s">
        <v>1106</v>
      </c>
      <c r="J937" s="1" t="s">
        <v>1107</v>
      </c>
      <c r="K937" t="s">
        <v>1</v>
      </c>
      <c r="L937" s="1" t="s">
        <v>1107</v>
      </c>
      <c r="M937" t="s">
        <v>1106</v>
      </c>
      <c r="N937" s="1" t="s">
        <v>1107</v>
      </c>
      <c r="O937" t="s">
        <v>15</v>
      </c>
      <c r="P937" s="1" t="s">
        <v>1107</v>
      </c>
      <c r="Q937" t="s">
        <v>1106</v>
      </c>
      <c r="R937">
        <v>44835625</v>
      </c>
      <c r="S937" t="s">
        <v>1106</v>
      </c>
      <c r="T937" s="1" t="s">
        <v>1107</v>
      </c>
      <c r="U937" t="s">
        <v>3</v>
      </c>
      <c r="V937" s="1" t="s">
        <v>1107</v>
      </c>
      <c r="W937" t="s">
        <v>1106</v>
      </c>
      <c r="X937" s="1" t="s">
        <v>1107</v>
      </c>
      <c r="Y937" t="s">
        <v>4</v>
      </c>
      <c r="Z937" s="1" t="s">
        <v>1107</v>
      </c>
      <c r="AA937" t="s">
        <v>1106</v>
      </c>
      <c r="AB937" s="1" t="s">
        <v>1107</v>
      </c>
      <c r="AC937" t="s">
        <v>5</v>
      </c>
      <c r="AD937" s="1" t="s">
        <v>1107</v>
      </c>
      <c r="AE937" t="s">
        <v>1106</v>
      </c>
      <c r="AF937" s="1" t="s">
        <v>1117</v>
      </c>
      <c r="AG937" t="s">
        <v>1106</v>
      </c>
      <c r="AH937" s="1" t="s">
        <v>1107</v>
      </c>
      <c r="AI937">
        <v>630</v>
      </c>
      <c r="AJ937" s="1" t="s">
        <v>1107</v>
      </c>
      <c r="AK937" t="s">
        <v>1106</v>
      </c>
      <c r="AL937" s="1" t="s">
        <v>1107</v>
      </c>
      <c r="AM937">
        <v>63</v>
      </c>
      <c r="AN937" s="1" t="s">
        <v>1107</v>
      </c>
      <c r="AO937" t="s">
        <v>1106</v>
      </c>
      <c r="AP937" s="1" t="s">
        <v>1107</v>
      </c>
      <c r="AQ937" t="s">
        <v>6</v>
      </c>
      <c r="AR937" s="1" t="s">
        <v>1107</v>
      </c>
      <c r="AS937" t="s">
        <v>1106</v>
      </c>
      <c r="AT937" s="1" t="s">
        <v>1107</v>
      </c>
      <c r="AU937" t="s">
        <v>1014</v>
      </c>
      <c r="AV937" s="1" t="s">
        <v>1107</v>
      </c>
      <c r="AW937" t="s">
        <v>1106</v>
      </c>
      <c r="AX937" s="1" t="s">
        <v>1107</v>
      </c>
      <c r="AY937" t="s">
        <v>1014</v>
      </c>
      <c r="AZ937" s="1" t="s">
        <v>1107</v>
      </c>
      <c r="BA937" t="s">
        <v>1106</v>
      </c>
      <c r="BB937" s="1" t="s">
        <v>1107</v>
      </c>
      <c r="BC937" t="s">
        <v>17</v>
      </c>
      <c r="BD937" s="1" t="s">
        <v>1107</v>
      </c>
      <c r="BE937" t="s">
        <v>1106</v>
      </c>
      <c r="BF937" s="1" t="s">
        <v>1107</v>
      </c>
      <c r="BG937" t="s">
        <v>14</v>
      </c>
      <c r="BH937" s="1" t="s">
        <v>1107</v>
      </c>
      <c r="BI937" t="s">
        <v>1106</v>
      </c>
      <c r="BJ937">
        <v>2015</v>
      </c>
      <c r="BK937" t="s">
        <v>1106</v>
      </c>
      <c r="BL937" s="1" t="s">
        <v>1107</v>
      </c>
      <c r="BM937" t="s">
        <v>10</v>
      </c>
      <c r="BN937" s="1" t="s">
        <v>1107</v>
      </c>
      <c r="BO937" t="s">
        <v>1106</v>
      </c>
      <c r="BP937" s="1" t="s">
        <v>1107</v>
      </c>
      <c r="BQ937" t="s">
        <v>11</v>
      </c>
      <c r="BR937" s="1" t="s">
        <v>1107</v>
      </c>
      <c r="BS937" t="s">
        <v>1106</v>
      </c>
      <c r="BT937" s="1" t="s">
        <v>1107</v>
      </c>
      <c r="BU937" t="s">
        <v>11</v>
      </c>
      <c r="BV937" s="1" t="s">
        <v>1107</v>
      </c>
      <c r="BW937" t="s">
        <v>1106</v>
      </c>
      <c r="BX937" s="1" t="s">
        <v>1114</v>
      </c>
      <c r="BY937" t="s">
        <v>1106</v>
      </c>
      <c r="BZ937" s="1" t="s">
        <v>1107</v>
      </c>
      <c r="CA937" t="s">
        <v>12</v>
      </c>
      <c r="CB937" s="1" t="s">
        <v>1107</v>
      </c>
      <c r="CC937" t="s">
        <v>1106</v>
      </c>
      <c r="CD937" s="1" t="s">
        <v>1107</v>
      </c>
      <c r="CE937" t="s">
        <v>13</v>
      </c>
      <c r="CF937" s="1" t="s">
        <v>1107</v>
      </c>
      <c r="CG937" t="s">
        <v>1106</v>
      </c>
      <c r="CH937" s="1" t="s">
        <v>1107</v>
      </c>
      <c r="CI937" t="s">
        <v>14</v>
      </c>
      <c r="CJ937" s="1" t="s">
        <v>1107</v>
      </c>
      <c r="CK937" t="s">
        <v>1106</v>
      </c>
      <c r="CL937" s="1" t="s">
        <v>1107</v>
      </c>
      <c r="CM937">
        <v>2015</v>
      </c>
      <c r="CN937" s="1" t="s">
        <v>1107</v>
      </c>
      <c r="CO937" t="s">
        <v>1106</v>
      </c>
      <c r="CP937" s="1" t="s">
        <v>1107</v>
      </c>
      <c r="CQ937">
        <v>19700101</v>
      </c>
      <c r="CR937" s="1" t="s">
        <v>1107</v>
      </c>
      <c r="CS937" t="s">
        <v>1106</v>
      </c>
      <c r="CT937" s="1" t="s">
        <v>1107</v>
      </c>
      <c r="CU937">
        <v>20991231</v>
      </c>
      <c r="CV937" s="1" t="s">
        <v>1107</v>
      </c>
      <c r="CW937" t="s">
        <v>1106</v>
      </c>
      <c r="CX937" s="1" t="s">
        <v>1116</v>
      </c>
      <c r="CY937" t="s">
        <v>1106</v>
      </c>
      <c r="CZ937">
        <v>42005</v>
      </c>
      <c r="DA937" t="s">
        <v>1111</v>
      </c>
      <c r="DB937" t="str">
        <f>CONCATENATE(A937,B937,C937,D937,E937,F937,G937,H937,I937,J937,K937,L937,M937,N937,O937,P937,Q937,R937,S937,T937,U937,V937,W937,X937,Y937,Z937,AA937,AB937,AC937,AD937,AE937,AF937,AG937,AH937,AI937,AJ937,AK937,AL937,AM937,AN937,AO937,AP937,AQ937,AR937,AS937,AT937,AU937,AV937,AW937,AX937,AY937,AZ937,BA937,BB937,BC937,BD937,BE937,BF937,BG937,BH937,BI937,BJ937,BK937,BL937,BM937,BN937,BO937,BP937,BQ937,BR937,BS937,BT937,BU937,BV937,BW937,BX937,BY937,BZ937,CA937,CB937,CC937,CD937,CE937,CF937,CG937,CH937,CI937,CJ937,CK937,CL937,CM937,CN937,CO937,CP937,CQ937,CR937,CS937,CT937,CU937,CV937,CW937,CX937,CY937,CZ937,DA937)</f>
        <v>INSERT INTO Concepts VALUES('D','D','I09','4-dig billing code',44835625,'ICD9CM','Condition','Medical','Normal','630','63','ICD9DIAG','Russian spring-summer [taiga] encephalitis','Russian spring-summer [taiga] encephalitis','A','No change',2015,'UP','Y','Y','M','C','N','No change','2015','19700101','20991231','None',42005)</v>
      </c>
    </row>
    <row r="938" spans="1:106" x14ac:dyDescent="0.25">
      <c r="A938" t="s">
        <v>1108</v>
      </c>
      <c r="B938" s="1" t="s">
        <v>1107</v>
      </c>
      <c r="C938" t="s">
        <v>0</v>
      </c>
      <c r="D938" s="1" t="s">
        <v>1107</v>
      </c>
      <c r="E938" t="s">
        <v>1106</v>
      </c>
      <c r="F938" s="1" t="s">
        <v>1107</v>
      </c>
      <c r="G938" t="s">
        <v>0</v>
      </c>
      <c r="H938" s="1" t="s">
        <v>1107</v>
      </c>
      <c r="I938" t="s">
        <v>1106</v>
      </c>
      <c r="J938" s="1" t="s">
        <v>1107</v>
      </c>
      <c r="K938" t="s">
        <v>1</v>
      </c>
      <c r="L938" s="1" t="s">
        <v>1107</v>
      </c>
      <c r="M938" t="s">
        <v>1106</v>
      </c>
      <c r="N938" s="1" t="s">
        <v>1107</v>
      </c>
      <c r="O938" t="s">
        <v>15</v>
      </c>
      <c r="P938" s="1" t="s">
        <v>1107</v>
      </c>
      <c r="Q938" t="s">
        <v>1106</v>
      </c>
      <c r="R938">
        <v>44834434</v>
      </c>
      <c r="S938" t="s">
        <v>1106</v>
      </c>
      <c r="T938" s="1" t="s">
        <v>1107</v>
      </c>
      <c r="U938" t="s">
        <v>3</v>
      </c>
      <c r="V938" s="1" t="s">
        <v>1107</v>
      </c>
      <c r="W938" t="s">
        <v>1106</v>
      </c>
      <c r="X938" s="1" t="s">
        <v>1107</v>
      </c>
      <c r="Y938" t="s">
        <v>4</v>
      </c>
      <c r="Z938" s="1" t="s">
        <v>1107</v>
      </c>
      <c r="AA938" t="s">
        <v>1106</v>
      </c>
      <c r="AB938" s="1" t="s">
        <v>1107</v>
      </c>
      <c r="AC938" t="s">
        <v>5</v>
      </c>
      <c r="AD938" s="1" t="s">
        <v>1107</v>
      </c>
      <c r="AE938" t="s">
        <v>1106</v>
      </c>
      <c r="AF938" s="1" t="s">
        <v>1117</v>
      </c>
      <c r="AG938" t="s">
        <v>1106</v>
      </c>
      <c r="AH938" s="1" t="s">
        <v>1107</v>
      </c>
      <c r="AI938">
        <v>631</v>
      </c>
      <c r="AJ938" s="1" t="s">
        <v>1107</v>
      </c>
      <c r="AK938" t="s">
        <v>1106</v>
      </c>
      <c r="AL938" s="1" t="s">
        <v>1107</v>
      </c>
      <c r="AM938">
        <v>63.1</v>
      </c>
      <c r="AN938" s="1" t="s">
        <v>1107</v>
      </c>
      <c r="AO938" t="s">
        <v>1106</v>
      </c>
      <c r="AP938" s="1" t="s">
        <v>1107</v>
      </c>
      <c r="AQ938" t="s">
        <v>6</v>
      </c>
      <c r="AR938" s="1" t="s">
        <v>1107</v>
      </c>
      <c r="AS938" t="s">
        <v>1106</v>
      </c>
      <c r="AT938" s="1" t="s">
        <v>1107</v>
      </c>
      <c r="AU938" t="s">
        <v>1015</v>
      </c>
      <c r="AV938" s="1" t="s">
        <v>1107</v>
      </c>
      <c r="AW938" t="s">
        <v>1106</v>
      </c>
      <c r="AX938" s="1" t="s">
        <v>1107</v>
      </c>
      <c r="AY938" t="s">
        <v>1015</v>
      </c>
      <c r="AZ938" s="1" t="s">
        <v>1107</v>
      </c>
      <c r="BA938" t="s">
        <v>1106</v>
      </c>
      <c r="BB938" s="1" t="s">
        <v>1107</v>
      </c>
      <c r="BC938" t="s">
        <v>17</v>
      </c>
      <c r="BD938" s="1" t="s">
        <v>1107</v>
      </c>
      <c r="BE938" t="s">
        <v>1106</v>
      </c>
      <c r="BF938" s="1" t="s">
        <v>1107</v>
      </c>
      <c r="BG938" t="s">
        <v>14</v>
      </c>
      <c r="BH938" s="1" t="s">
        <v>1107</v>
      </c>
      <c r="BI938" t="s">
        <v>1106</v>
      </c>
      <c r="BJ938">
        <v>2015</v>
      </c>
      <c r="BK938" t="s">
        <v>1106</v>
      </c>
      <c r="BL938" s="1" t="s">
        <v>1107</v>
      </c>
      <c r="BM938" t="s">
        <v>10</v>
      </c>
      <c r="BN938" s="1" t="s">
        <v>1107</v>
      </c>
      <c r="BO938" t="s">
        <v>1106</v>
      </c>
      <c r="BP938" s="1" t="s">
        <v>1107</v>
      </c>
      <c r="BQ938" t="s">
        <v>11</v>
      </c>
      <c r="BR938" s="1" t="s">
        <v>1107</v>
      </c>
      <c r="BS938" t="s">
        <v>1106</v>
      </c>
      <c r="BT938" s="1" t="s">
        <v>1107</v>
      </c>
      <c r="BU938" t="s">
        <v>11</v>
      </c>
      <c r="BV938" s="1" t="s">
        <v>1107</v>
      </c>
      <c r="BW938" t="s">
        <v>1106</v>
      </c>
      <c r="BX938" s="1" t="s">
        <v>1114</v>
      </c>
      <c r="BY938" t="s">
        <v>1106</v>
      </c>
      <c r="BZ938" s="1" t="s">
        <v>1107</v>
      </c>
      <c r="CA938" t="s">
        <v>12</v>
      </c>
      <c r="CB938" s="1" t="s">
        <v>1107</v>
      </c>
      <c r="CC938" t="s">
        <v>1106</v>
      </c>
      <c r="CD938" s="1" t="s">
        <v>1107</v>
      </c>
      <c r="CE938" t="s">
        <v>13</v>
      </c>
      <c r="CF938" s="1" t="s">
        <v>1107</v>
      </c>
      <c r="CG938" t="s">
        <v>1106</v>
      </c>
      <c r="CH938" s="1" t="s">
        <v>1107</v>
      </c>
      <c r="CI938" t="s">
        <v>14</v>
      </c>
      <c r="CJ938" s="1" t="s">
        <v>1107</v>
      </c>
      <c r="CK938" t="s">
        <v>1106</v>
      </c>
      <c r="CL938" s="1" t="s">
        <v>1107</v>
      </c>
      <c r="CM938">
        <v>2015</v>
      </c>
      <c r="CN938" s="1" t="s">
        <v>1107</v>
      </c>
      <c r="CO938" t="s">
        <v>1106</v>
      </c>
      <c r="CP938" s="1" t="s">
        <v>1107</v>
      </c>
      <c r="CQ938">
        <v>19700101</v>
      </c>
      <c r="CR938" s="1" t="s">
        <v>1107</v>
      </c>
      <c r="CS938" t="s">
        <v>1106</v>
      </c>
      <c r="CT938" s="1" t="s">
        <v>1107</v>
      </c>
      <c r="CU938">
        <v>20991231</v>
      </c>
      <c r="CV938" s="1" t="s">
        <v>1107</v>
      </c>
      <c r="CW938" t="s">
        <v>1106</v>
      </c>
      <c r="CX938" s="1" t="s">
        <v>1116</v>
      </c>
      <c r="CY938" t="s">
        <v>1106</v>
      </c>
      <c r="CZ938">
        <v>42005</v>
      </c>
      <c r="DA938" t="s">
        <v>1111</v>
      </c>
      <c r="DB938" t="str">
        <f>CONCATENATE(A938,B938,C938,D938,E938,F938,G938,H938,I938,J938,K938,L938,M938,N938,O938,P938,Q938,R938,S938,T938,U938,V938,W938,X938,Y938,Z938,AA938,AB938,AC938,AD938,AE938,AF938,AG938,AH938,AI938,AJ938,AK938,AL938,AM938,AN938,AO938,AP938,AQ938,AR938,AS938,AT938,AU938,AV938,AW938,AX938,AY938,AZ938,BA938,BB938,BC938,BD938,BE938,BF938,BG938,BH938,BI938,BJ938,BK938,BL938,BM938,BN938,BO938,BP938,BQ938,BR938,BS938,BT938,BU938,BV938,BW938,BX938,BY938,BZ938,CA938,CB938,CC938,CD938,CE938,CF938,CG938,CH938,CI938,CJ938,CK938,CL938,CM938,CN938,CO938,CP938,CQ938,CR938,CS938,CT938,CU938,CV938,CW938,CX938,CY938,CZ938,DA938)</f>
        <v>INSERT INTO Concepts VALUES('D','D','I09','4-dig billing code',44834434,'ICD9CM','Condition','Medical','Normal','631','63.1','ICD9DIAG','Louping ill','Louping ill','A','No change',2015,'UP','Y','Y','M','C','N','No change','2015','19700101','20991231','None',42005)</v>
      </c>
    </row>
    <row r="939" spans="1:106" x14ac:dyDescent="0.25">
      <c r="A939" t="s">
        <v>1108</v>
      </c>
      <c r="B939" s="1" t="s">
        <v>1107</v>
      </c>
      <c r="C939" t="s">
        <v>0</v>
      </c>
      <c r="D939" s="1" t="s">
        <v>1107</v>
      </c>
      <c r="E939" t="s">
        <v>1106</v>
      </c>
      <c r="F939" s="1" t="s">
        <v>1107</v>
      </c>
      <c r="G939" t="s">
        <v>0</v>
      </c>
      <c r="H939" s="1" t="s">
        <v>1107</v>
      </c>
      <c r="I939" t="s">
        <v>1106</v>
      </c>
      <c r="J939" s="1" t="s">
        <v>1107</v>
      </c>
      <c r="K939" t="s">
        <v>1</v>
      </c>
      <c r="L939" s="1" t="s">
        <v>1107</v>
      </c>
      <c r="M939" t="s">
        <v>1106</v>
      </c>
      <c r="N939" s="1" t="s">
        <v>1107</v>
      </c>
      <c r="O939" t="s">
        <v>15</v>
      </c>
      <c r="P939" s="1" t="s">
        <v>1107</v>
      </c>
      <c r="Q939" t="s">
        <v>1106</v>
      </c>
      <c r="R939">
        <v>44822828</v>
      </c>
      <c r="S939" t="s">
        <v>1106</v>
      </c>
      <c r="T939" s="1" t="s">
        <v>1107</v>
      </c>
      <c r="U939" t="s">
        <v>3</v>
      </c>
      <c r="V939" s="1" t="s">
        <v>1107</v>
      </c>
      <c r="W939" t="s">
        <v>1106</v>
      </c>
      <c r="X939" s="1" t="s">
        <v>1107</v>
      </c>
      <c r="Y939" t="s">
        <v>4</v>
      </c>
      <c r="Z939" s="1" t="s">
        <v>1107</v>
      </c>
      <c r="AA939" t="s">
        <v>1106</v>
      </c>
      <c r="AB939" s="1" t="s">
        <v>1107</v>
      </c>
      <c r="AC939" t="s">
        <v>5</v>
      </c>
      <c r="AD939" s="1" t="s">
        <v>1107</v>
      </c>
      <c r="AE939" t="s">
        <v>1106</v>
      </c>
      <c r="AF939" s="1" t="s">
        <v>1117</v>
      </c>
      <c r="AG939" t="s">
        <v>1106</v>
      </c>
      <c r="AH939" s="1" t="s">
        <v>1107</v>
      </c>
      <c r="AI939">
        <v>632</v>
      </c>
      <c r="AJ939" s="1" t="s">
        <v>1107</v>
      </c>
      <c r="AK939" t="s">
        <v>1106</v>
      </c>
      <c r="AL939" s="1" t="s">
        <v>1107</v>
      </c>
      <c r="AM939">
        <v>63.2</v>
      </c>
      <c r="AN939" s="1" t="s">
        <v>1107</v>
      </c>
      <c r="AO939" t="s">
        <v>1106</v>
      </c>
      <c r="AP939" s="1" t="s">
        <v>1107</v>
      </c>
      <c r="AQ939" t="s">
        <v>6</v>
      </c>
      <c r="AR939" s="1" t="s">
        <v>1107</v>
      </c>
      <c r="AS939" t="s">
        <v>1106</v>
      </c>
      <c r="AT939" s="1" t="s">
        <v>1107</v>
      </c>
      <c r="AU939" t="s">
        <v>1016</v>
      </c>
      <c r="AV939" s="1" t="s">
        <v>1107</v>
      </c>
      <c r="AW939" t="s">
        <v>1106</v>
      </c>
      <c r="AX939" s="1" t="s">
        <v>1107</v>
      </c>
      <c r="AY939" t="s">
        <v>1016</v>
      </c>
      <c r="AZ939" s="1" t="s">
        <v>1107</v>
      </c>
      <c r="BA939" t="s">
        <v>1106</v>
      </c>
      <c r="BB939" s="1" t="s">
        <v>1107</v>
      </c>
      <c r="BC939" t="s">
        <v>17</v>
      </c>
      <c r="BD939" s="1" t="s">
        <v>1107</v>
      </c>
      <c r="BE939" t="s">
        <v>1106</v>
      </c>
      <c r="BF939" s="1" t="s">
        <v>1107</v>
      </c>
      <c r="BG939" t="s">
        <v>14</v>
      </c>
      <c r="BH939" s="1" t="s">
        <v>1107</v>
      </c>
      <c r="BI939" t="s">
        <v>1106</v>
      </c>
      <c r="BJ939">
        <v>2015</v>
      </c>
      <c r="BK939" t="s">
        <v>1106</v>
      </c>
      <c r="BL939" s="1" t="s">
        <v>1107</v>
      </c>
      <c r="BM939" t="s">
        <v>10</v>
      </c>
      <c r="BN939" s="1" t="s">
        <v>1107</v>
      </c>
      <c r="BO939" t="s">
        <v>1106</v>
      </c>
      <c r="BP939" s="1" t="s">
        <v>1107</v>
      </c>
      <c r="BQ939" t="s">
        <v>11</v>
      </c>
      <c r="BR939" s="1" t="s">
        <v>1107</v>
      </c>
      <c r="BS939" t="s">
        <v>1106</v>
      </c>
      <c r="BT939" s="1" t="s">
        <v>1107</v>
      </c>
      <c r="BU939" t="s">
        <v>11</v>
      </c>
      <c r="BV939" s="1" t="s">
        <v>1107</v>
      </c>
      <c r="BW939" t="s">
        <v>1106</v>
      </c>
      <c r="BX939" s="1" t="s">
        <v>1114</v>
      </c>
      <c r="BY939" t="s">
        <v>1106</v>
      </c>
      <c r="BZ939" s="1" t="s">
        <v>1107</v>
      </c>
      <c r="CA939" t="s">
        <v>12</v>
      </c>
      <c r="CB939" s="1" t="s">
        <v>1107</v>
      </c>
      <c r="CC939" t="s">
        <v>1106</v>
      </c>
      <c r="CD939" s="1" t="s">
        <v>1107</v>
      </c>
      <c r="CE939" t="s">
        <v>13</v>
      </c>
      <c r="CF939" s="1" t="s">
        <v>1107</v>
      </c>
      <c r="CG939" t="s">
        <v>1106</v>
      </c>
      <c r="CH939" s="1" t="s">
        <v>1107</v>
      </c>
      <c r="CI939" t="s">
        <v>14</v>
      </c>
      <c r="CJ939" s="1" t="s">
        <v>1107</v>
      </c>
      <c r="CK939" t="s">
        <v>1106</v>
      </c>
      <c r="CL939" s="1" t="s">
        <v>1107</v>
      </c>
      <c r="CM939">
        <v>2015</v>
      </c>
      <c r="CN939" s="1" t="s">
        <v>1107</v>
      </c>
      <c r="CO939" t="s">
        <v>1106</v>
      </c>
      <c r="CP939" s="1" t="s">
        <v>1107</v>
      </c>
      <c r="CQ939">
        <v>19700101</v>
      </c>
      <c r="CR939" s="1" t="s">
        <v>1107</v>
      </c>
      <c r="CS939" t="s">
        <v>1106</v>
      </c>
      <c r="CT939" s="1" t="s">
        <v>1107</v>
      </c>
      <c r="CU939">
        <v>20991231</v>
      </c>
      <c r="CV939" s="1" t="s">
        <v>1107</v>
      </c>
      <c r="CW939" t="s">
        <v>1106</v>
      </c>
      <c r="CX939" s="1" t="s">
        <v>1116</v>
      </c>
      <c r="CY939" t="s">
        <v>1106</v>
      </c>
      <c r="CZ939">
        <v>42005</v>
      </c>
      <c r="DA939" t="s">
        <v>1111</v>
      </c>
      <c r="DB939" t="str">
        <f>CONCATENATE(A939,B939,C939,D939,E939,F939,G939,H939,I939,J939,K939,L939,M939,N939,O939,P939,Q939,R939,S939,T939,U939,V939,W939,X939,Y939,Z939,AA939,AB939,AC939,AD939,AE939,AF939,AG939,AH939,AI939,AJ939,AK939,AL939,AM939,AN939,AO939,AP939,AQ939,AR939,AS939,AT939,AU939,AV939,AW939,AX939,AY939,AZ939,BA939,BB939,BC939,BD939,BE939,BF939,BG939,BH939,BI939,BJ939,BK939,BL939,BM939,BN939,BO939,BP939,BQ939,BR939,BS939,BT939,BU939,BV939,BW939,BX939,BY939,BZ939,CA939,CB939,CC939,CD939,CE939,CF939,CG939,CH939,CI939,CJ939,CK939,CL939,CM939,CN939,CO939,CP939,CQ939,CR939,CS939,CT939,CU939,CV939,CW939,CX939,CY939,CZ939,DA939)</f>
        <v>INSERT INTO Concepts VALUES('D','D','I09','4-dig billing code',44822828,'ICD9CM','Condition','Medical','Normal','632','63.2','ICD9DIAG','Central european encephalitis','Central european encephalitis','A','No change',2015,'UP','Y','Y','M','C','N','No change','2015','19700101','20991231','None',42005)</v>
      </c>
    </row>
    <row r="940" spans="1:106" x14ac:dyDescent="0.25">
      <c r="A940" t="s">
        <v>1108</v>
      </c>
      <c r="B940" s="1" t="s">
        <v>1107</v>
      </c>
      <c r="C940" t="s">
        <v>0</v>
      </c>
      <c r="D940" s="1" t="s">
        <v>1107</v>
      </c>
      <c r="E940" t="s">
        <v>1106</v>
      </c>
      <c r="F940" s="1" t="s">
        <v>1107</v>
      </c>
      <c r="G940" t="s">
        <v>0</v>
      </c>
      <c r="H940" s="1" t="s">
        <v>1107</v>
      </c>
      <c r="I940" t="s">
        <v>1106</v>
      </c>
      <c r="J940" s="1" t="s">
        <v>1107</v>
      </c>
      <c r="K940" t="s">
        <v>1</v>
      </c>
      <c r="L940" s="1" t="s">
        <v>1107</v>
      </c>
      <c r="M940" t="s">
        <v>1106</v>
      </c>
      <c r="N940" s="1" t="s">
        <v>1107</v>
      </c>
      <c r="O940" t="s">
        <v>15</v>
      </c>
      <c r="P940" s="1" t="s">
        <v>1107</v>
      </c>
      <c r="Q940" t="s">
        <v>1106</v>
      </c>
      <c r="R940">
        <v>44833240</v>
      </c>
      <c r="S940" t="s">
        <v>1106</v>
      </c>
      <c r="T940" s="1" t="s">
        <v>1107</v>
      </c>
      <c r="U940" t="s">
        <v>3</v>
      </c>
      <c r="V940" s="1" t="s">
        <v>1107</v>
      </c>
      <c r="W940" t="s">
        <v>1106</v>
      </c>
      <c r="X940" s="1" t="s">
        <v>1107</v>
      </c>
      <c r="Y940" t="s">
        <v>4</v>
      </c>
      <c r="Z940" s="1" t="s">
        <v>1107</v>
      </c>
      <c r="AA940" t="s">
        <v>1106</v>
      </c>
      <c r="AB940" s="1" t="s">
        <v>1107</v>
      </c>
      <c r="AC940" t="s">
        <v>5</v>
      </c>
      <c r="AD940" s="1" t="s">
        <v>1107</v>
      </c>
      <c r="AE940" t="s">
        <v>1106</v>
      </c>
      <c r="AF940" s="1" t="s">
        <v>1117</v>
      </c>
      <c r="AG940" t="s">
        <v>1106</v>
      </c>
      <c r="AH940" s="1" t="s">
        <v>1107</v>
      </c>
      <c r="AI940">
        <v>638</v>
      </c>
      <c r="AJ940" s="1" t="s">
        <v>1107</v>
      </c>
      <c r="AK940" t="s">
        <v>1106</v>
      </c>
      <c r="AL940" s="1" t="s">
        <v>1107</v>
      </c>
      <c r="AM940">
        <v>63.8</v>
      </c>
      <c r="AN940" s="1" t="s">
        <v>1107</v>
      </c>
      <c r="AO940" t="s">
        <v>1106</v>
      </c>
      <c r="AP940" s="1" t="s">
        <v>1107</v>
      </c>
      <c r="AQ940" t="s">
        <v>6</v>
      </c>
      <c r="AR940" s="1" t="s">
        <v>1107</v>
      </c>
      <c r="AS940" t="s">
        <v>1106</v>
      </c>
      <c r="AT940" s="1" t="s">
        <v>1107</v>
      </c>
      <c r="AU940" t="s">
        <v>1017</v>
      </c>
      <c r="AV940" s="1" t="s">
        <v>1107</v>
      </c>
      <c r="AW940" t="s">
        <v>1106</v>
      </c>
      <c r="AX940" s="1" t="s">
        <v>1107</v>
      </c>
      <c r="AY940" t="s">
        <v>1017</v>
      </c>
      <c r="AZ940" s="1" t="s">
        <v>1107</v>
      </c>
      <c r="BA940" t="s">
        <v>1106</v>
      </c>
      <c r="BB940" s="1" t="s">
        <v>1107</v>
      </c>
      <c r="BC940" t="s">
        <v>17</v>
      </c>
      <c r="BD940" s="1" t="s">
        <v>1107</v>
      </c>
      <c r="BE940" t="s">
        <v>1106</v>
      </c>
      <c r="BF940" s="1" t="s">
        <v>1107</v>
      </c>
      <c r="BG940" t="s">
        <v>14</v>
      </c>
      <c r="BH940" s="1" t="s">
        <v>1107</v>
      </c>
      <c r="BI940" t="s">
        <v>1106</v>
      </c>
      <c r="BJ940">
        <v>2015</v>
      </c>
      <c r="BK940" t="s">
        <v>1106</v>
      </c>
      <c r="BL940" s="1" t="s">
        <v>1107</v>
      </c>
      <c r="BM940" t="s">
        <v>10</v>
      </c>
      <c r="BN940" s="1" t="s">
        <v>1107</v>
      </c>
      <c r="BO940" t="s">
        <v>1106</v>
      </c>
      <c r="BP940" s="1" t="s">
        <v>1107</v>
      </c>
      <c r="BQ940" t="s">
        <v>11</v>
      </c>
      <c r="BR940" s="1" t="s">
        <v>1107</v>
      </c>
      <c r="BS940" t="s">
        <v>1106</v>
      </c>
      <c r="BT940" s="1" t="s">
        <v>1107</v>
      </c>
      <c r="BU940" t="s">
        <v>11</v>
      </c>
      <c r="BV940" s="1" t="s">
        <v>1107</v>
      </c>
      <c r="BW940" t="s">
        <v>1106</v>
      </c>
      <c r="BX940" s="1" t="s">
        <v>1114</v>
      </c>
      <c r="BY940" t="s">
        <v>1106</v>
      </c>
      <c r="BZ940" s="1" t="s">
        <v>1107</v>
      </c>
      <c r="CA940" t="s">
        <v>12</v>
      </c>
      <c r="CB940" s="1" t="s">
        <v>1107</v>
      </c>
      <c r="CC940" t="s">
        <v>1106</v>
      </c>
      <c r="CD940" s="1" t="s">
        <v>1107</v>
      </c>
      <c r="CE940" t="s">
        <v>13</v>
      </c>
      <c r="CF940" s="1" t="s">
        <v>1107</v>
      </c>
      <c r="CG940" t="s">
        <v>1106</v>
      </c>
      <c r="CH940" s="1" t="s">
        <v>1107</v>
      </c>
      <c r="CI940" t="s">
        <v>14</v>
      </c>
      <c r="CJ940" s="1" t="s">
        <v>1107</v>
      </c>
      <c r="CK940" t="s">
        <v>1106</v>
      </c>
      <c r="CL940" s="1" t="s">
        <v>1107</v>
      </c>
      <c r="CM940">
        <v>2015</v>
      </c>
      <c r="CN940" s="1" t="s">
        <v>1107</v>
      </c>
      <c r="CO940" t="s">
        <v>1106</v>
      </c>
      <c r="CP940" s="1" t="s">
        <v>1107</v>
      </c>
      <c r="CQ940">
        <v>19700101</v>
      </c>
      <c r="CR940" s="1" t="s">
        <v>1107</v>
      </c>
      <c r="CS940" t="s">
        <v>1106</v>
      </c>
      <c r="CT940" s="1" t="s">
        <v>1107</v>
      </c>
      <c r="CU940">
        <v>20991231</v>
      </c>
      <c r="CV940" s="1" t="s">
        <v>1107</v>
      </c>
      <c r="CW940" t="s">
        <v>1106</v>
      </c>
      <c r="CX940" s="1" t="s">
        <v>1116</v>
      </c>
      <c r="CY940" t="s">
        <v>1106</v>
      </c>
      <c r="CZ940">
        <v>42005</v>
      </c>
      <c r="DA940" t="s">
        <v>1111</v>
      </c>
      <c r="DB940" t="str">
        <f>CONCATENATE(A940,B940,C940,D940,E940,F940,G940,H940,I940,J940,K940,L940,M940,N940,O940,P940,Q940,R940,S940,T940,U940,V940,W940,X940,Y940,Z940,AA940,AB940,AC940,AD940,AE940,AF940,AG940,AH940,AI940,AJ940,AK940,AL940,AM940,AN940,AO940,AP940,AQ940,AR940,AS940,AT940,AU940,AV940,AW940,AX940,AY940,AZ940,BA940,BB940,BC940,BD940,BE940,BF940,BG940,BH940,BI940,BJ940,BK940,BL940,BM940,BN940,BO940,BP940,BQ940,BR940,BS940,BT940,BU940,BV940,BW940,BX940,BY940,BZ940,CA940,CB940,CC940,CD940,CE940,CF940,CG940,CH940,CI940,CJ940,CK940,CL940,CM940,CN940,CO940,CP940,CQ940,CR940,CS940,CT940,CU940,CV940,CW940,CX940,CY940,CZ940,DA940)</f>
        <v>INSERT INTO Concepts VALUES('D','D','I09','4-dig billing code',44833240,'ICD9CM','Condition','Medical','Normal','638','63.8','ICD9DIAG','Other specified tick-borne viral encephalitis','Other specified tick-borne viral encephalitis','A','No change',2015,'UP','Y','Y','M','C','N','No change','2015','19700101','20991231','None',42005)</v>
      </c>
    </row>
    <row r="941" spans="1:106" x14ac:dyDescent="0.25">
      <c r="A941" t="s">
        <v>1108</v>
      </c>
      <c r="B941" s="1" t="s">
        <v>1107</v>
      </c>
      <c r="C941" t="s">
        <v>0</v>
      </c>
      <c r="D941" s="1" t="s">
        <v>1107</v>
      </c>
      <c r="E941" t="s">
        <v>1106</v>
      </c>
      <c r="F941" s="1" t="s">
        <v>1107</v>
      </c>
      <c r="G941" t="s">
        <v>0</v>
      </c>
      <c r="H941" s="1" t="s">
        <v>1107</v>
      </c>
      <c r="I941" t="s">
        <v>1106</v>
      </c>
      <c r="J941" s="1" t="s">
        <v>1107</v>
      </c>
      <c r="K941" t="s">
        <v>1</v>
      </c>
      <c r="L941" s="1" t="s">
        <v>1107</v>
      </c>
      <c r="M941" t="s">
        <v>1106</v>
      </c>
      <c r="N941" s="1" t="s">
        <v>1107</v>
      </c>
      <c r="O941" t="s">
        <v>15</v>
      </c>
      <c r="P941" s="1" t="s">
        <v>1107</v>
      </c>
      <c r="Q941" t="s">
        <v>1106</v>
      </c>
      <c r="R941">
        <v>44829747</v>
      </c>
      <c r="S941" t="s">
        <v>1106</v>
      </c>
      <c r="T941" s="1" t="s">
        <v>1107</v>
      </c>
      <c r="U941" t="s">
        <v>3</v>
      </c>
      <c r="V941" s="1" t="s">
        <v>1107</v>
      </c>
      <c r="W941" t="s">
        <v>1106</v>
      </c>
      <c r="X941" s="1" t="s">
        <v>1107</v>
      </c>
      <c r="Y941" t="s">
        <v>4</v>
      </c>
      <c r="Z941" s="1" t="s">
        <v>1107</v>
      </c>
      <c r="AA941" t="s">
        <v>1106</v>
      </c>
      <c r="AB941" s="1" t="s">
        <v>1107</v>
      </c>
      <c r="AC941" t="s">
        <v>5</v>
      </c>
      <c r="AD941" s="1" t="s">
        <v>1107</v>
      </c>
      <c r="AE941" t="s">
        <v>1106</v>
      </c>
      <c r="AF941" s="1" t="s">
        <v>1117</v>
      </c>
      <c r="AG941" t="s">
        <v>1106</v>
      </c>
      <c r="AH941" s="1" t="s">
        <v>1107</v>
      </c>
      <c r="AI941">
        <v>639</v>
      </c>
      <c r="AJ941" s="1" t="s">
        <v>1107</v>
      </c>
      <c r="AK941" t="s">
        <v>1106</v>
      </c>
      <c r="AL941" s="1" t="s">
        <v>1107</v>
      </c>
      <c r="AM941">
        <v>63.9</v>
      </c>
      <c r="AN941" s="1" t="s">
        <v>1107</v>
      </c>
      <c r="AO941" t="s">
        <v>1106</v>
      </c>
      <c r="AP941" s="1" t="s">
        <v>1107</v>
      </c>
      <c r="AQ941" t="s">
        <v>6</v>
      </c>
      <c r="AR941" s="1" t="s">
        <v>1107</v>
      </c>
      <c r="AS941" t="s">
        <v>1106</v>
      </c>
      <c r="AT941" s="1" t="s">
        <v>1107</v>
      </c>
      <c r="AU941" t="s">
        <v>1018</v>
      </c>
      <c r="AV941" s="1" t="s">
        <v>1107</v>
      </c>
      <c r="AW941" t="s">
        <v>1106</v>
      </c>
      <c r="AX941" s="1" t="s">
        <v>1107</v>
      </c>
      <c r="AY941" t="s">
        <v>1018</v>
      </c>
      <c r="AZ941" s="1" t="s">
        <v>1107</v>
      </c>
      <c r="BA941" t="s">
        <v>1106</v>
      </c>
      <c r="BB941" s="1" t="s">
        <v>1107</v>
      </c>
      <c r="BC941" t="s">
        <v>17</v>
      </c>
      <c r="BD941" s="1" t="s">
        <v>1107</v>
      </c>
      <c r="BE941" t="s">
        <v>1106</v>
      </c>
      <c r="BF941" s="1" t="s">
        <v>1107</v>
      </c>
      <c r="BG941" t="s">
        <v>14</v>
      </c>
      <c r="BH941" s="1" t="s">
        <v>1107</v>
      </c>
      <c r="BI941" t="s">
        <v>1106</v>
      </c>
      <c r="BJ941">
        <v>2015</v>
      </c>
      <c r="BK941" t="s">
        <v>1106</v>
      </c>
      <c r="BL941" s="1" t="s">
        <v>1107</v>
      </c>
      <c r="BM941" t="s">
        <v>10</v>
      </c>
      <c r="BN941" s="1" t="s">
        <v>1107</v>
      </c>
      <c r="BO941" t="s">
        <v>1106</v>
      </c>
      <c r="BP941" s="1" t="s">
        <v>1107</v>
      </c>
      <c r="BQ941" t="s">
        <v>11</v>
      </c>
      <c r="BR941" s="1" t="s">
        <v>1107</v>
      </c>
      <c r="BS941" t="s">
        <v>1106</v>
      </c>
      <c r="BT941" s="1" t="s">
        <v>1107</v>
      </c>
      <c r="BU941" t="s">
        <v>11</v>
      </c>
      <c r="BV941" s="1" t="s">
        <v>1107</v>
      </c>
      <c r="BW941" t="s">
        <v>1106</v>
      </c>
      <c r="BX941" s="1" t="s">
        <v>1114</v>
      </c>
      <c r="BY941" t="s">
        <v>1106</v>
      </c>
      <c r="BZ941" s="1" t="s">
        <v>1107</v>
      </c>
      <c r="CA941" t="s">
        <v>12</v>
      </c>
      <c r="CB941" s="1" t="s">
        <v>1107</v>
      </c>
      <c r="CC941" t="s">
        <v>1106</v>
      </c>
      <c r="CD941" s="1" t="s">
        <v>1107</v>
      </c>
      <c r="CE941" t="s">
        <v>13</v>
      </c>
      <c r="CF941" s="1" t="s">
        <v>1107</v>
      </c>
      <c r="CG941" t="s">
        <v>1106</v>
      </c>
      <c r="CH941" s="1" t="s">
        <v>1107</v>
      </c>
      <c r="CI941" t="s">
        <v>14</v>
      </c>
      <c r="CJ941" s="1" t="s">
        <v>1107</v>
      </c>
      <c r="CK941" t="s">
        <v>1106</v>
      </c>
      <c r="CL941" s="1" t="s">
        <v>1107</v>
      </c>
      <c r="CM941">
        <v>2015</v>
      </c>
      <c r="CN941" s="1" t="s">
        <v>1107</v>
      </c>
      <c r="CO941" t="s">
        <v>1106</v>
      </c>
      <c r="CP941" s="1" t="s">
        <v>1107</v>
      </c>
      <c r="CQ941">
        <v>19700101</v>
      </c>
      <c r="CR941" s="1" t="s">
        <v>1107</v>
      </c>
      <c r="CS941" t="s">
        <v>1106</v>
      </c>
      <c r="CT941" s="1" t="s">
        <v>1107</v>
      </c>
      <c r="CU941">
        <v>20991231</v>
      </c>
      <c r="CV941" s="1" t="s">
        <v>1107</v>
      </c>
      <c r="CW941" t="s">
        <v>1106</v>
      </c>
      <c r="CX941" s="1" t="s">
        <v>1116</v>
      </c>
      <c r="CY941" t="s">
        <v>1106</v>
      </c>
      <c r="CZ941">
        <v>42005</v>
      </c>
      <c r="DA941" t="s">
        <v>1111</v>
      </c>
      <c r="DB941" t="str">
        <f>CONCATENATE(A941,B941,C941,D941,E941,F941,G941,H941,I941,J941,K941,L941,M941,N941,O941,P941,Q941,R941,S941,T941,U941,V941,W941,X941,Y941,Z941,AA941,AB941,AC941,AD941,AE941,AF941,AG941,AH941,AI941,AJ941,AK941,AL941,AM941,AN941,AO941,AP941,AQ941,AR941,AS941,AT941,AU941,AV941,AW941,AX941,AY941,AZ941,BA941,BB941,BC941,BD941,BE941,BF941,BG941,BH941,BI941,BJ941,BK941,BL941,BM941,BN941,BO941,BP941,BQ941,BR941,BS941,BT941,BU941,BV941,BW941,BX941,BY941,BZ941,CA941,CB941,CC941,CD941,CE941,CF941,CG941,CH941,CI941,CJ941,CK941,CL941,CM941,CN941,CO941,CP941,CQ941,CR941,CS941,CT941,CU941,CV941,CW941,CX941,CY941,CZ941,DA941)</f>
        <v>INSERT INTO Concepts VALUES('D','D','I09','4-dig billing code',44829747,'ICD9CM','Condition','Medical','Normal','639','63.9','ICD9DIAG','Tick-borne viral encephalitis, unspecified','Tick-borne viral encephalitis, unspecified','A','No change',2015,'UP','Y','Y','M','C','N','No change','2015','19700101','20991231','None',42005)</v>
      </c>
    </row>
    <row r="942" spans="1:106" x14ac:dyDescent="0.25">
      <c r="A942" t="s">
        <v>1108</v>
      </c>
      <c r="B942" s="1" t="s">
        <v>1107</v>
      </c>
      <c r="C942" t="s">
        <v>0</v>
      </c>
      <c r="D942" s="1" t="s">
        <v>1107</v>
      </c>
      <c r="E942" t="s">
        <v>1106</v>
      </c>
      <c r="F942" s="1" t="s">
        <v>1107</v>
      </c>
      <c r="G942" t="s">
        <v>0</v>
      </c>
      <c r="H942" s="1" t="s">
        <v>1107</v>
      </c>
      <c r="I942" t="s">
        <v>1106</v>
      </c>
      <c r="J942" s="1" t="s">
        <v>1107</v>
      </c>
      <c r="K942" t="s">
        <v>1</v>
      </c>
      <c r="L942" s="1" t="s">
        <v>1107</v>
      </c>
      <c r="M942" t="s">
        <v>1106</v>
      </c>
      <c r="N942" s="1" t="s">
        <v>1107</v>
      </c>
      <c r="O942" t="s">
        <v>649</v>
      </c>
      <c r="P942" s="1" t="s">
        <v>1107</v>
      </c>
      <c r="Q942" t="s">
        <v>1106</v>
      </c>
      <c r="R942">
        <v>44830939</v>
      </c>
      <c r="S942" t="s">
        <v>1106</v>
      </c>
      <c r="T942" s="1" t="s">
        <v>1107</v>
      </c>
      <c r="U942" t="s">
        <v>3</v>
      </c>
      <c r="V942" s="1" t="s">
        <v>1107</v>
      </c>
      <c r="W942" t="s">
        <v>1106</v>
      </c>
      <c r="X942" s="1" t="s">
        <v>1107</v>
      </c>
      <c r="Y942" t="s">
        <v>4</v>
      </c>
      <c r="Z942" s="1" t="s">
        <v>1107</v>
      </c>
      <c r="AA942" t="s">
        <v>1106</v>
      </c>
      <c r="AB942" s="1" t="s">
        <v>1107</v>
      </c>
      <c r="AC942" t="s">
        <v>5</v>
      </c>
      <c r="AD942" s="1" t="s">
        <v>1107</v>
      </c>
      <c r="AE942" t="s">
        <v>1106</v>
      </c>
      <c r="AF942" s="1" t="s">
        <v>1117</v>
      </c>
      <c r="AG942" t="s">
        <v>1106</v>
      </c>
      <c r="AH942" s="1" t="s">
        <v>1107</v>
      </c>
      <c r="AI942">
        <v>64</v>
      </c>
      <c r="AJ942" s="1" t="s">
        <v>1107</v>
      </c>
      <c r="AK942" t="s">
        <v>1106</v>
      </c>
      <c r="AL942" s="1" t="s">
        <v>1107</v>
      </c>
      <c r="AM942">
        <v>64</v>
      </c>
      <c r="AN942" s="1" t="s">
        <v>1107</v>
      </c>
      <c r="AO942" t="s">
        <v>1106</v>
      </c>
      <c r="AP942" s="1" t="s">
        <v>1107</v>
      </c>
      <c r="AQ942" t="s">
        <v>6</v>
      </c>
      <c r="AR942" s="1" t="s">
        <v>1107</v>
      </c>
      <c r="AS942" t="s">
        <v>1106</v>
      </c>
      <c r="AT942" s="1" t="s">
        <v>1107</v>
      </c>
      <c r="AU942" t="s">
        <v>1019</v>
      </c>
      <c r="AV942" s="1" t="s">
        <v>1107</v>
      </c>
      <c r="AW942" t="s">
        <v>1106</v>
      </c>
      <c r="AX942" s="1" t="s">
        <v>1107</v>
      </c>
      <c r="AY942" t="s">
        <v>1019</v>
      </c>
      <c r="AZ942" s="1" t="s">
        <v>1107</v>
      </c>
      <c r="BA942" t="s">
        <v>1106</v>
      </c>
      <c r="BB942" s="1" t="s">
        <v>1107</v>
      </c>
      <c r="BC942" t="s">
        <v>17</v>
      </c>
      <c r="BD942" s="1" t="s">
        <v>1107</v>
      </c>
      <c r="BE942" t="s">
        <v>1106</v>
      </c>
      <c r="BF942" s="1" t="s">
        <v>1107</v>
      </c>
      <c r="BG942" t="s">
        <v>14</v>
      </c>
      <c r="BH942" s="1" t="s">
        <v>1107</v>
      </c>
      <c r="BI942" t="s">
        <v>1106</v>
      </c>
      <c r="BJ942">
        <v>2015</v>
      </c>
      <c r="BK942" t="s">
        <v>1106</v>
      </c>
      <c r="BL942" s="1" t="s">
        <v>1107</v>
      </c>
      <c r="BM942" t="s">
        <v>10</v>
      </c>
      <c r="BN942" s="1" t="s">
        <v>1107</v>
      </c>
      <c r="BO942" t="s">
        <v>1106</v>
      </c>
      <c r="BP942" s="1" t="s">
        <v>1107</v>
      </c>
      <c r="BQ942" t="s">
        <v>11</v>
      </c>
      <c r="BR942" s="1" t="s">
        <v>1107</v>
      </c>
      <c r="BS942" t="s">
        <v>1106</v>
      </c>
      <c r="BT942" s="1" t="s">
        <v>1107</v>
      </c>
      <c r="BU942" t="s">
        <v>11</v>
      </c>
      <c r="BV942" s="1" t="s">
        <v>1107</v>
      </c>
      <c r="BW942" t="s">
        <v>1106</v>
      </c>
      <c r="BX942" s="1" t="s">
        <v>1114</v>
      </c>
      <c r="BY942" t="s">
        <v>1106</v>
      </c>
      <c r="BZ942" s="1" t="s">
        <v>1107</v>
      </c>
      <c r="CA942" t="s">
        <v>12</v>
      </c>
      <c r="CB942" s="1" t="s">
        <v>1107</v>
      </c>
      <c r="CC942" t="s">
        <v>1106</v>
      </c>
      <c r="CD942" s="1" t="s">
        <v>1107</v>
      </c>
      <c r="CE942" t="s">
        <v>13</v>
      </c>
      <c r="CF942" s="1" t="s">
        <v>1107</v>
      </c>
      <c r="CG942" t="s">
        <v>1106</v>
      </c>
      <c r="CH942" s="1" t="s">
        <v>1107</v>
      </c>
      <c r="CI942" t="s">
        <v>14</v>
      </c>
      <c r="CJ942" s="1" t="s">
        <v>1107</v>
      </c>
      <c r="CK942" t="s">
        <v>1106</v>
      </c>
      <c r="CL942" s="1" t="s">
        <v>1107</v>
      </c>
      <c r="CM942">
        <v>2015</v>
      </c>
      <c r="CN942" s="1" t="s">
        <v>1107</v>
      </c>
      <c r="CO942" t="s">
        <v>1106</v>
      </c>
      <c r="CP942" s="1" t="s">
        <v>1107</v>
      </c>
      <c r="CQ942">
        <v>19700101</v>
      </c>
      <c r="CR942" s="1" t="s">
        <v>1107</v>
      </c>
      <c r="CS942" t="s">
        <v>1106</v>
      </c>
      <c r="CT942" s="1" t="s">
        <v>1107</v>
      </c>
      <c r="CU942">
        <v>20991231</v>
      </c>
      <c r="CV942" s="1" t="s">
        <v>1107</v>
      </c>
      <c r="CW942" t="s">
        <v>1106</v>
      </c>
      <c r="CX942" s="1" t="s">
        <v>1116</v>
      </c>
      <c r="CY942" t="s">
        <v>1106</v>
      </c>
      <c r="CZ942">
        <v>42005</v>
      </c>
      <c r="DA942" t="s">
        <v>1111</v>
      </c>
      <c r="DB942" t="str">
        <f>CONCATENATE(A942,B942,C942,D942,E942,F942,G942,H942,I942,J942,K942,L942,M942,N942,O942,P942,Q942,R942,S942,T942,U942,V942,W942,X942,Y942,Z942,AA942,AB942,AC942,AD942,AE942,AF942,AG942,AH942,AI942,AJ942,AK942,AL942,AM942,AN942,AO942,AP942,AQ942,AR942,AS942,AT942,AU942,AV942,AW942,AX942,AY942,AZ942,BA942,BB942,BC942,BD942,BE942,BF942,BG942,BH942,BI942,BJ942,BK942,BL942,BM942,BN942,BO942,BP942,BQ942,BR942,BS942,BT942,BU942,BV942,BW942,BX942,BY942,BZ942,CA942,CB942,CC942,CD942,CE942,CF942,CG942,CH942,CI942,CJ942,CK942,CL942,CM942,CN942,CO942,CP942,CQ942,CR942,CS942,CT942,CU942,CV942,CW942,CX942,CY942,CZ942,DA942)</f>
        <v>INSERT INTO Concepts VALUES('D','D','I09','3-dig billing code',44830939,'ICD9CM','Condition','Medical','Normal','64','64','ICD9DIAG','Viral encephalitis transmitted by other and unspecified arthropods','Viral encephalitis transmitted by other and unspecified arthropods','A','No change',2015,'UP','Y','Y','M','C','N','No change','2015','19700101','20991231','None',42005)</v>
      </c>
    </row>
    <row r="943" spans="1:106" x14ac:dyDescent="0.25">
      <c r="A943" t="s">
        <v>1108</v>
      </c>
      <c r="B943" s="1" t="s">
        <v>1107</v>
      </c>
      <c r="C943" t="s">
        <v>0</v>
      </c>
      <c r="D943" s="1" t="s">
        <v>1107</v>
      </c>
      <c r="E943" t="s">
        <v>1106</v>
      </c>
      <c r="F943" s="1" t="s">
        <v>1107</v>
      </c>
      <c r="G943" t="s">
        <v>0</v>
      </c>
      <c r="H943" s="1" t="s">
        <v>1107</v>
      </c>
      <c r="I943" t="s">
        <v>1106</v>
      </c>
      <c r="J943" s="1" t="s">
        <v>1107</v>
      </c>
      <c r="K943" t="s">
        <v>1</v>
      </c>
      <c r="L943" s="1" t="s">
        <v>1107</v>
      </c>
      <c r="M943" t="s">
        <v>1106</v>
      </c>
      <c r="N943" s="1" t="s">
        <v>1107</v>
      </c>
      <c r="O943" t="s">
        <v>2</v>
      </c>
      <c r="P943" s="1" t="s">
        <v>1107</v>
      </c>
      <c r="Q943" t="s">
        <v>1106</v>
      </c>
      <c r="R943">
        <v>44826346</v>
      </c>
      <c r="S943" t="s">
        <v>1106</v>
      </c>
      <c r="T943" s="1" t="s">
        <v>1107</v>
      </c>
      <c r="U943" t="s">
        <v>3</v>
      </c>
      <c r="V943" s="1" t="s">
        <v>1107</v>
      </c>
      <c r="W943" t="s">
        <v>1106</v>
      </c>
      <c r="X943" s="1" t="s">
        <v>1107</v>
      </c>
      <c r="Y943" t="s">
        <v>4</v>
      </c>
      <c r="Z943" s="1" t="s">
        <v>1107</v>
      </c>
      <c r="AA943" t="s">
        <v>1106</v>
      </c>
      <c r="AB943" s="1" t="s">
        <v>1107</v>
      </c>
      <c r="AC943" t="s">
        <v>5</v>
      </c>
      <c r="AD943" s="1" t="s">
        <v>1107</v>
      </c>
      <c r="AE943" t="s">
        <v>1106</v>
      </c>
      <c r="AF943" s="1" t="s">
        <v>1117</v>
      </c>
      <c r="AG943" t="s">
        <v>1106</v>
      </c>
      <c r="AH943" s="1" t="s">
        <v>1107</v>
      </c>
      <c r="AI943">
        <v>65</v>
      </c>
      <c r="AJ943" s="1" t="s">
        <v>1107</v>
      </c>
      <c r="AK943" t="s">
        <v>1106</v>
      </c>
      <c r="AL943" s="1" t="s">
        <v>1107</v>
      </c>
      <c r="AM943">
        <v>65</v>
      </c>
      <c r="AN943" s="1" t="s">
        <v>1107</v>
      </c>
      <c r="AO943" t="s">
        <v>1106</v>
      </c>
      <c r="AP943" s="1" t="s">
        <v>1107</v>
      </c>
      <c r="AQ943" t="s">
        <v>6</v>
      </c>
      <c r="AR943" s="1" t="s">
        <v>1107</v>
      </c>
      <c r="AS943" t="s">
        <v>1106</v>
      </c>
      <c r="AT943" s="1" t="s">
        <v>1107</v>
      </c>
      <c r="AU943" t="s">
        <v>1020</v>
      </c>
      <c r="AV943" s="1" t="s">
        <v>1107</v>
      </c>
      <c r="AW943" t="s">
        <v>1106</v>
      </c>
      <c r="AX943" s="1" t="s">
        <v>1107</v>
      </c>
      <c r="AY943" t="s">
        <v>1020</v>
      </c>
      <c r="AZ943" s="1" t="s">
        <v>1107</v>
      </c>
      <c r="BA943" t="s">
        <v>1106</v>
      </c>
      <c r="BB943" s="1" t="s">
        <v>1107</v>
      </c>
      <c r="BC943" t="s">
        <v>8</v>
      </c>
      <c r="BD943" s="1" t="s">
        <v>1107</v>
      </c>
      <c r="BE943" t="s">
        <v>1106</v>
      </c>
      <c r="BF943" s="1" t="s">
        <v>1107</v>
      </c>
      <c r="BG943" t="s">
        <v>9</v>
      </c>
      <c r="BH943" s="1" t="s">
        <v>1107</v>
      </c>
      <c r="BI943" t="s">
        <v>1106</v>
      </c>
      <c r="BJ943">
        <v>2015</v>
      </c>
      <c r="BK943" t="s">
        <v>1106</v>
      </c>
      <c r="BL943" s="1" t="s">
        <v>1107</v>
      </c>
      <c r="BM943" t="s">
        <v>10</v>
      </c>
      <c r="BN943" s="1" t="s">
        <v>1107</v>
      </c>
      <c r="BO943" t="s">
        <v>1106</v>
      </c>
      <c r="BP943" s="1" t="s">
        <v>1107</v>
      </c>
      <c r="BQ943" t="s">
        <v>13</v>
      </c>
      <c r="BR943" s="1" t="s">
        <v>1107</v>
      </c>
      <c r="BS943" t="s">
        <v>1106</v>
      </c>
      <c r="BT943" s="1" t="s">
        <v>1107</v>
      </c>
      <c r="BU943" t="s">
        <v>13</v>
      </c>
      <c r="BV943" s="1" t="s">
        <v>1107</v>
      </c>
      <c r="BW943" t="s">
        <v>1106</v>
      </c>
      <c r="BX943" s="1" t="s">
        <v>1115</v>
      </c>
      <c r="BY943" t="s">
        <v>1106</v>
      </c>
      <c r="BZ943" s="1" t="s">
        <v>1107</v>
      </c>
      <c r="CA943" t="s">
        <v>12</v>
      </c>
      <c r="CB943" s="1" t="s">
        <v>1107</v>
      </c>
      <c r="CC943" t="s">
        <v>1106</v>
      </c>
      <c r="CD943" s="1" t="s">
        <v>1107</v>
      </c>
      <c r="CE943" t="s">
        <v>13</v>
      </c>
      <c r="CF943" s="1" t="s">
        <v>1107</v>
      </c>
      <c r="CG943" t="s">
        <v>1106</v>
      </c>
      <c r="CH943" s="1" t="s">
        <v>1107</v>
      </c>
      <c r="CI943" t="s">
        <v>14</v>
      </c>
      <c r="CJ943" s="1" t="s">
        <v>1107</v>
      </c>
      <c r="CK943" t="s">
        <v>1106</v>
      </c>
      <c r="CL943" s="1" t="s">
        <v>1107</v>
      </c>
      <c r="CM943">
        <v>2015</v>
      </c>
      <c r="CN943" s="1" t="s">
        <v>1107</v>
      </c>
      <c r="CO943" t="s">
        <v>1106</v>
      </c>
      <c r="CP943" s="1" t="s">
        <v>1107</v>
      </c>
      <c r="CQ943">
        <v>19700101</v>
      </c>
      <c r="CR943" s="1" t="s">
        <v>1107</v>
      </c>
      <c r="CS943" t="s">
        <v>1106</v>
      </c>
      <c r="CT943" s="1" t="s">
        <v>1107</v>
      </c>
      <c r="CU943">
        <v>20991231</v>
      </c>
      <c r="CV943" s="1" t="s">
        <v>1107</v>
      </c>
      <c r="CW943" t="s">
        <v>1106</v>
      </c>
      <c r="CX943" s="1" t="s">
        <v>1116</v>
      </c>
      <c r="CY943" t="s">
        <v>1106</v>
      </c>
      <c r="CZ943">
        <v>42005</v>
      </c>
      <c r="DA943" t="s">
        <v>1111</v>
      </c>
      <c r="DB943" t="str">
        <f>CONCATENATE(A943,B943,C943,D943,E943,F943,G943,H943,I943,J943,K943,L943,M943,N943,O943,P943,Q943,R943,S943,T943,U943,V943,W943,X943,Y943,Z943,AA943,AB943,AC943,AD943,AE943,AF943,AG943,AH943,AI943,AJ943,AK943,AL943,AM943,AN943,AO943,AP943,AQ943,AR943,AS943,AT943,AU943,AV943,AW943,AX943,AY943,AZ943,BA943,BB943,BC943,BD943,BE943,BF943,BG943,BH943,BI943,BJ943,BK943,BL943,BM943,BN943,BO943,BP943,BQ943,BR943,BS943,BT943,BU943,BV943,BW943,BX943,BY943,BZ943,CA943,CB943,CC943,CD943,CE943,CF943,CG943,CH943,CI943,CJ943,CK943,CL943,CM943,CN943,CO943,CP943,CQ943,CR943,CS943,CT943,CU943,CV943,CW943,CX943,CY943,CZ943,DA943)</f>
        <v>INSERT INTO Concepts VALUES('D','D','I09','3-dig nonbill code',44826346,'ICD9CM','Condition','Medical','Normal','65','65','ICD9DIAG','Arthropod-borne hemorrhagic fever','Arthropod-borne hemorrhagic fever','I','Deleted',2015,'UP','N','N','F','C','N','No change','2015','19700101','20991231','None',42005)</v>
      </c>
    </row>
    <row r="944" spans="1:106" x14ac:dyDescent="0.25">
      <c r="A944" t="s">
        <v>1108</v>
      </c>
      <c r="B944" s="1" t="s">
        <v>1107</v>
      </c>
      <c r="C944" t="s">
        <v>0</v>
      </c>
      <c r="D944" s="1" t="s">
        <v>1107</v>
      </c>
      <c r="E944" t="s">
        <v>1106</v>
      </c>
      <c r="F944" s="1" t="s">
        <v>1107</v>
      </c>
      <c r="G944" t="s">
        <v>0</v>
      </c>
      <c r="H944" s="1" t="s">
        <v>1107</v>
      </c>
      <c r="I944" t="s">
        <v>1106</v>
      </c>
      <c r="J944" s="1" t="s">
        <v>1107</v>
      </c>
      <c r="K944" t="s">
        <v>1</v>
      </c>
      <c r="L944" s="1" t="s">
        <v>1107</v>
      </c>
      <c r="M944" t="s">
        <v>1106</v>
      </c>
      <c r="N944" s="1" t="s">
        <v>1107</v>
      </c>
      <c r="O944" t="s">
        <v>15</v>
      </c>
      <c r="P944" s="1" t="s">
        <v>1107</v>
      </c>
      <c r="Q944" t="s">
        <v>1106</v>
      </c>
      <c r="R944">
        <v>44819374</v>
      </c>
      <c r="S944" t="s">
        <v>1106</v>
      </c>
      <c r="T944" s="1" t="s">
        <v>1107</v>
      </c>
      <c r="U944" t="s">
        <v>3</v>
      </c>
      <c r="V944" s="1" t="s">
        <v>1107</v>
      </c>
      <c r="W944" t="s">
        <v>1106</v>
      </c>
      <c r="X944" s="1" t="s">
        <v>1107</v>
      </c>
      <c r="Y944" t="s">
        <v>4</v>
      </c>
      <c r="Z944" s="1" t="s">
        <v>1107</v>
      </c>
      <c r="AA944" t="s">
        <v>1106</v>
      </c>
      <c r="AB944" s="1" t="s">
        <v>1107</v>
      </c>
      <c r="AC944" t="s">
        <v>5</v>
      </c>
      <c r="AD944" s="1" t="s">
        <v>1107</v>
      </c>
      <c r="AE944" t="s">
        <v>1106</v>
      </c>
      <c r="AF944" s="1" t="s">
        <v>1117</v>
      </c>
      <c r="AG944" t="s">
        <v>1106</v>
      </c>
      <c r="AH944" s="1" t="s">
        <v>1107</v>
      </c>
      <c r="AI944">
        <v>650</v>
      </c>
      <c r="AJ944" s="1" t="s">
        <v>1107</v>
      </c>
      <c r="AK944" t="s">
        <v>1106</v>
      </c>
      <c r="AL944" s="1" t="s">
        <v>1107</v>
      </c>
      <c r="AM944">
        <v>65</v>
      </c>
      <c r="AN944" s="1" t="s">
        <v>1107</v>
      </c>
      <c r="AO944" t="s">
        <v>1106</v>
      </c>
      <c r="AP944" s="1" t="s">
        <v>1107</v>
      </c>
      <c r="AQ944" t="s">
        <v>6</v>
      </c>
      <c r="AR944" s="1" t="s">
        <v>1107</v>
      </c>
      <c r="AS944" t="s">
        <v>1106</v>
      </c>
      <c r="AT944" s="1" t="s">
        <v>1107</v>
      </c>
      <c r="AU944" t="s">
        <v>1021</v>
      </c>
      <c r="AV944" s="1" t="s">
        <v>1107</v>
      </c>
      <c r="AW944" t="s">
        <v>1106</v>
      </c>
      <c r="AX944" s="1" t="s">
        <v>1107</v>
      </c>
      <c r="AY944" t="s">
        <v>1022</v>
      </c>
      <c r="AZ944" s="1" t="s">
        <v>1107</v>
      </c>
      <c r="BA944" t="s">
        <v>1106</v>
      </c>
      <c r="BB944" s="1" t="s">
        <v>1107</v>
      </c>
      <c r="BC944" t="s">
        <v>17</v>
      </c>
      <c r="BD944" s="1" t="s">
        <v>1107</v>
      </c>
      <c r="BE944" t="s">
        <v>1106</v>
      </c>
      <c r="BF944" s="1" t="s">
        <v>1107</v>
      </c>
      <c r="BG944" t="s">
        <v>14</v>
      </c>
      <c r="BH944" s="1" t="s">
        <v>1107</v>
      </c>
      <c r="BI944" t="s">
        <v>1106</v>
      </c>
      <c r="BJ944">
        <v>2015</v>
      </c>
      <c r="BK944" t="s">
        <v>1106</v>
      </c>
      <c r="BL944" s="1" t="s">
        <v>1107</v>
      </c>
      <c r="BM944" t="s">
        <v>10</v>
      </c>
      <c r="BN944" s="1" t="s">
        <v>1107</v>
      </c>
      <c r="BO944" t="s">
        <v>1106</v>
      </c>
      <c r="BP944" s="1" t="s">
        <v>1107</v>
      </c>
      <c r="BQ944" t="s">
        <v>11</v>
      </c>
      <c r="BR944" s="1" t="s">
        <v>1107</v>
      </c>
      <c r="BS944" t="s">
        <v>1106</v>
      </c>
      <c r="BT944" s="1" t="s">
        <v>1107</v>
      </c>
      <c r="BU944" t="s">
        <v>11</v>
      </c>
      <c r="BV944" s="1" t="s">
        <v>1107</v>
      </c>
      <c r="BW944" t="s">
        <v>1106</v>
      </c>
      <c r="BX944" s="1" t="s">
        <v>1114</v>
      </c>
      <c r="BY944" t="s">
        <v>1106</v>
      </c>
      <c r="BZ944" s="1" t="s">
        <v>1107</v>
      </c>
      <c r="CA944" t="s">
        <v>12</v>
      </c>
      <c r="CB944" s="1" t="s">
        <v>1107</v>
      </c>
      <c r="CC944" t="s">
        <v>1106</v>
      </c>
      <c r="CD944" s="1" t="s">
        <v>1107</v>
      </c>
      <c r="CE944" t="s">
        <v>13</v>
      </c>
      <c r="CF944" s="1" t="s">
        <v>1107</v>
      </c>
      <c r="CG944" t="s">
        <v>1106</v>
      </c>
      <c r="CH944" s="1" t="s">
        <v>1107</v>
      </c>
      <c r="CI944" t="s">
        <v>14</v>
      </c>
      <c r="CJ944" s="1" t="s">
        <v>1107</v>
      </c>
      <c r="CK944" t="s">
        <v>1106</v>
      </c>
      <c r="CL944" s="1" t="s">
        <v>1107</v>
      </c>
      <c r="CM944">
        <v>2015</v>
      </c>
      <c r="CN944" s="1" t="s">
        <v>1107</v>
      </c>
      <c r="CO944" t="s">
        <v>1106</v>
      </c>
      <c r="CP944" s="1" t="s">
        <v>1107</v>
      </c>
      <c r="CQ944">
        <v>19700101</v>
      </c>
      <c r="CR944" s="1" t="s">
        <v>1107</v>
      </c>
      <c r="CS944" t="s">
        <v>1106</v>
      </c>
      <c r="CT944" s="1" t="s">
        <v>1107</v>
      </c>
      <c r="CU944">
        <v>20991231</v>
      </c>
      <c r="CV944" s="1" t="s">
        <v>1107</v>
      </c>
      <c r="CW944" t="s">
        <v>1106</v>
      </c>
      <c r="CX944" s="1" t="s">
        <v>1116</v>
      </c>
      <c r="CY944" t="s">
        <v>1106</v>
      </c>
      <c r="CZ944">
        <v>42005</v>
      </c>
      <c r="DA944" t="s">
        <v>1111</v>
      </c>
      <c r="DB944" t="str">
        <f>CONCATENATE(A944,B944,C944,D944,E944,F944,G944,H944,I944,J944,K944,L944,M944,N944,O944,P944,Q944,R944,S944,T944,U944,V944,W944,X944,Y944,Z944,AA944,AB944,AC944,AD944,AE944,AF944,AG944,AH944,AI944,AJ944,AK944,AL944,AM944,AN944,AO944,AP944,AQ944,AR944,AS944,AT944,AU944,AV944,AW944,AX944,AY944,AZ944,BA944,BB944,BC944,BD944,BE944,BF944,BG944,BH944,BI944,BJ944,BK944,BL944,BM944,BN944,BO944,BP944,BQ944,BR944,BS944,BT944,BU944,BV944,BW944,BX944,BY944,BZ944,CA944,CB944,CC944,CD944,CE944,CF944,CG944,CH944,CI944,CJ944,CK944,CL944,CM944,CN944,CO944,CP944,CQ944,CR944,CS944,CT944,CU944,CV944,CW944,CX944,CY944,CZ944,DA944)</f>
        <v>INSERT INTO Concepts VALUES('D','D','I09','4-dig billing code',44819374,'ICD9CM','Condition','Medical','Normal','650','65','ICD9DIAG','Crimean hemorrhagic fever [CHF Congo virus]','Crimean hemorrhagic fever [chf congo virus]','A','No change',2015,'UP','Y','Y','M','C','N','No change','2015','19700101','20991231','None',42005)</v>
      </c>
    </row>
    <row r="945" spans="1:106" x14ac:dyDescent="0.25">
      <c r="A945" t="s">
        <v>1108</v>
      </c>
      <c r="B945" s="1" t="s">
        <v>1107</v>
      </c>
      <c r="C945" t="s">
        <v>0</v>
      </c>
      <c r="D945" s="1" t="s">
        <v>1107</v>
      </c>
      <c r="E945" t="s">
        <v>1106</v>
      </c>
      <c r="F945" s="1" t="s">
        <v>1107</v>
      </c>
      <c r="G945" t="s">
        <v>0</v>
      </c>
      <c r="H945" s="1" t="s">
        <v>1107</v>
      </c>
      <c r="I945" t="s">
        <v>1106</v>
      </c>
      <c r="J945" s="1" t="s">
        <v>1107</v>
      </c>
      <c r="K945" t="s">
        <v>1</v>
      </c>
      <c r="L945" s="1" t="s">
        <v>1107</v>
      </c>
      <c r="M945" t="s">
        <v>1106</v>
      </c>
      <c r="N945" s="1" t="s">
        <v>1107</v>
      </c>
      <c r="O945" t="s">
        <v>15</v>
      </c>
      <c r="P945" s="1" t="s">
        <v>1107</v>
      </c>
      <c r="Q945" t="s">
        <v>1106</v>
      </c>
      <c r="R945">
        <v>44823978</v>
      </c>
      <c r="S945" t="s">
        <v>1106</v>
      </c>
      <c r="T945" s="1" t="s">
        <v>1107</v>
      </c>
      <c r="U945" t="s">
        <v>3</v>
      </c>
      <c r="V945" s="1" t="s">
        <v>1107</v>
      </c>
      <c r="W945" t="s">
        <v>1106</v>
      </c>
      <c r="X945" s="1" t="s">
        <v>1107</v>
      </c>
      <c r="Y945" t="s">
        <v>4</v>
      </c>
      <c r="Z945" s="1" t="s">
        <v>1107</v>
      </c>
      <c r="AA945" t="s">
        <v>1106</v>
      </c>
      <c r="AB945" s="1" t="s">
        <v>1107</v>
      </c>
      <c r="AC945" t="s">
        <v>5</v>
      </c>
      <c r="AD945" s="1" t="s">
        <v>1107</v>
      </c>
      <c r="AE945" t="s">
        <v>1106</v>
      </c>
      <c r="AF945" s="1" t="s">
        <v>1117</v>
      </c>
      <c r="AG945" t="s">
        <v>1106</v>
      </c>
      <c r="AH945" s="1" t="s">
        <v>1107</v>
      </c>
      <c r="AI945">
        <v>651</v>
      </c>
      <c r="AJ945" s="1" t="s">
        <v>1107</v>
      </c>
      <c r="AK945" t="s">
        <v>1106</v>
      </c>
      <c r="AL945" s="1" t="s">
        <v>1107</v>
      </c>
      <c r="AM945">
        <v>65.099999999999994</v>
      </c>
      <c r="AN945" s="1" t="s">
        <v>1107</v>
      </c>
      <c r="AO945" t="s">
        <v>1106</v>
      </c>
      <c r="AP945" s="1" t="s">
        <v>1107</v>
      </c>
      <c r="AQ945" t="s">
        <v>6</v>
      </c>
      <c r="AR945" s="1" t="s">
        <v>1107</v>
      </c>
      <c r="AS945" t="s">
        <v>1106</v>
      </c>
      <c r="AT945" s="1" t="s">
        <v>1107</v>
      </c>
      <c r="AU945" t="s">
        <v>1023</v>
      </c>
      <c r="AV945" s="1" t="s">
        <v>1107</v>
      </c>
      <c r="AW945" t="s">
        <v>1106</v>
      </c>
      <c r="AX945" s="1" t="s">
        <v>1107</v>
      </c>
      <c r="AY945" t="s">
        <v>1023</v>
      </c>
      <c r="AZ945" s="1" t="s">
        <v>1107</v>
      </c>
      <c r="BA945" t="s">
        <v>1106</v>
      </c>
      <c r="BB945" s="1" t="s">
        <v>1107</v>
      </c>
      <c r="BC945" t="s">
        <v>17</v>
      </c>
      <c r="BD945" s="1" t="s">
        <v>1107</v>
      </c>
      <c r="BE945" t="s">
        <v>1106</v>
      </c>
      <c r="BF945" s="1" t="s">
        <v>1107</v>
      </c>
      <c r="BG945" t="s">
        <v>14</v>
      </c>
      <c r="BH945" s="1" t="s">
        <v>1107</v>
      </c>
      <c r="BI945" t="s">
        <v>1106</v>
      </c>
      <c r="BJ945">
        <v>2015</v>
      </c>
      <c r="BK945" t="s">
        <v>1106</v>
      </c>
      <c r="BL945" s="1" t="s">
        <v>1107</v>
      </c>
      <c r="BM945" t="s">
        <v>10</v>
      </c>
      <c r="BN945" s="1" t="s">
        <v>1107</v>
      </c>
      <c r="BO945" t="s">
        <v>1106</v>
      </c>
      <c r="BP945" s="1" t="s">
        <v>1107</v>
      </c>
      <c r="BQ945" t="s">
        <v>11</v>
      </c>
      <c r="BR945" s="1" t="s">
        <v>1107</v>
      </c>
      <c r="BS945" t="s">
        <v>1106</v>
      </c>
      <c r="BT945" s="1" t="s">
        <v>1107</v>
      </c>
      <c r="BU945" t="s">
        <v>11</v>
      </c>
      <c r="BV945" s="1" t="s">
        <v>1107</v>
      </c>
      <c r="BW945" t="s">
        <v>1106</v>
      </c>
      <c r="BX945" s="1" t="s">
        <v>1114</v>
      </c>
      <c r="BY945" t="s">
        <v>1106</v>
      </c>
      <c r="BZ945" s="1" t="s">
        <v>1107</v>
      </c>
      <c r="CA945" t="s">
        <v>12</v>
      </c>
      <c r="CB945" s="1" t="s">
        <v>1107</v>
      </c>
      <c r="CC945" t="s">
        <v>1106</v>
      </c>
      <c r="CD945" s="1" t="s">
        <v>1107</v>
      </c>
      <c r="CE945" t="s">
        <v>13</v>
      </c>
      <c r="CF945" s="1" t="s">
        <v>1107</v>
      </c>
      <c r="CG945" t="s">
        <v>1106</v>
      </c>
      <c r="CH945" s="1" t="s">
        <v>1107</v>
      </c>
      <c r="CI945" t="s">
        <v>14</v>
      </c>
      <c r="CJ945" s="1" t="s">
        <v>1107</v>
      </c>
      <c r="CK945" t="s">
        <v>1106</v>
      </c>
      <c r="CL945" s="1" t="s">
        <v>1107</v>
      </c>
      <c r="CM945">
        <v>2015</v>
      </c>
      <c r="CN945" s="1" t="s">
        <v>1107</v>
      </c>
      <c r="CO945" t="s">
        <v>1106</v>
      </c>
      <c r="CP945" s="1" t="s">
        <v>1107</v>
      </c>
      <c r="CQ945">
        <v>19700101</v>
      </c>
      <c r="CR945" s="1" t="s">
        <v>1107</v>
      </c>
      <c r="CS945" t="s">
        <v>1106</v>
      </c>
      <c r="CT945" s="1" t="s">
        <v>1107</v>
      </c>
      <c r="CU945">
        <v>20991231</v>
      </c>
      <c r="CV945" s="1" t="s">
        <v>1107</v>
      </c>
      <c r="CW945" t="s">
        <v>1106</v>
      </c>
      <c r="CX945" s="1" t="s">
        <v>1116</v>
      </c>
      <c r="CY945" t="s">
        <v>1106</v>
      </c>
      <c r="CZ945">
        <v>42005</v>
      </c>
      <c r="DA945" t="s">
        <v>1111</v>
      </c>
      <c r="DB945" t="str">
        <f>CONCATENATE(A945,B945,C945,D945,E945,F945,G945,H945,I945,J945,K945,L945,M945,N945,O945,P945,Q945,R945,S945,T945,U945,V945,W945,X945,Y945,Z945,AA945,AB945,AC945,AD945,AE945,AF945,AG945,AH945,AI945,AJ945,AK945,AL945,AM945,AN945,AO945,AP945,AQ945,AR945,AS945,AT945,AU945,AV945,AW945,AX945,AY945,AZ945,BA945,BB945,BC945,BD945,BE945,BF945,BG945,BH945,BI945,BJ945,BK945,BL945,BM945,BN945,BO945,BP945,BQ945,BR945,BS945,BT945,BU945,BV945,BW945,BX945,BY945,BZ945,CA945,CB945,CC945,CD945,CE945,CF945,CG945,CH945,CI945,CJ945,CK945,CL945,CM945,CN945,CO945,CP945,CQ945,CR945,CS945,CT945,CU945,CV945,CW945,CX945,CY945,CZ945,DA945)</f>
        <v>INSERT INTO Concepts VALUES('D','D','I09','4-dig billing code',44823978,'ICD9CM','Condition','Medical','Normal','651','65.1','ICD9DIAG','Omsk hemorrhagic fever','Omsk hemorrhagic fever','A','No change',2015,'UP','Y','Y','M','C','N','No change','2015','19700101','20991231','None',42005)</v>
      </c>
    </row>
    <row r="946" spans="1:106" x14ac:dyDescent="0.25">
      <c r="A946" t="s">
        <v>1108</v>
      </c>
      <c r="B946" s="1" t="s">
        <v>1107</v>
      </c>
      <c r="C946" t="s">
        <v>0</v>
      </c>
      <c r="D946" s="1" t="s">
        <v>1107</v>
      </c>
      <c r="E946" t="s">
        <v>1106</v>
      </c>
      <c r="F946" s="1" t="s">
        <v>1107</v>
      </c>
      <c r="G946" t="s">
        <v>0</v>
      </c>
      <c r="H946" s="1" t="s">
        <v>1107</v>
      </c>
      <c r="I946" t="s">
        <v>1106</v>
      </c>
      <c r="J946" s="1" t="s">
        <v>1107</v>
      </c>
      <c r="K946" t="s">
        <v>1</v>
      </c>
      <c r="L946" s="1" t="s">
        <v>1107</v>
      </c>
      <c r="M946" t="s">
        <v>1106</v>
      </c>
      <c r="N946" s="1" t="s">
        <v>1107</v>
      </c>
      <c r="O946" t="s">
        <v>15</v>
      </c>
      <c r="P946" s="1" t="s">
        <v>1107</v>
      </c>
      <c r="Q946" t="s">
        <v>1106</v>
      </c>
      <c r="R946">
        <v>44828691</v>
      </c>
      <c r="S946" t="s">
        <v>1106</v>
      </c>
      <c r="T946" s="1" t="s">
        <v>1107</v>
      </c>
      <c r="U946" t="s">
        <v>3</v>
      </c>
      <c r="V946" s="1" t="s">
        <v>1107</v>
      </c>
      <c r="W946" t="s">
        <v>1106</v>
      </c>
      <c r="X946" s="1" t="s">
        <v>1107</v>
      </c>
      <c r="Y946" t="s">
        <v>4</v>
      </c>
      <c r="Z946" s="1" t="s">
        <v>1107</v>
      </c>
      <c r="AA946" t="s">
        <v>1106</v>
      </c>
      <c r="AB946" s="1" t="s">
        <v>1107</v>
      </c>
      <c r="AC946" t="s">
        <v>5</v>
      </c>
      <c r="AD946" s="1" t="s">
        <v>1107</v>
      </c>
      <c r="AE946" t="s">
        <v>1106</v>
      </c>
      <c r="AF946" s="1" t="s">
        <v>1117</v>
      </c>
      <c r="AG946" t="s">
        <v>1106</v>
      </c>
      <c r="AH946" s="1" t="s">
        <v>1107</v>
      </c>
      <c r="AI946">
        <v>652</v>
      </c>
      <c r="AJ946" s="1" t="s">
        <v>1107</v>
      </c>
      <c r="AK946" t="s">
        <v>1106</v>
      </c>
      <c r="AL946" s="1" t="s">
        <v>1107</v>
      </c>
      <c r="AM946">
        <v>65.2</v>
      </c>
      <c r="AN946" s="1" t="s">
        <v>1107</v>
      </c>
      <c r="AO946" t="s">
        <v>1106</v>
      </c>
      <c r="AP946" s="1" t="s">
        <v>1107</v>
      </c>
      <c r="AQ946" t="s">
        <v>6</v>
      </c>
      <c r="AR946" s="1" t="s">
        <v>1107</v>
      </c>
      <c r="AS946" t="s">
        <v>1106</v>
      </c>
      <c r="AT946" s="1" t="s">
        <v>1107</v>
      </c>
      <c r="AU946" t="s">
        <v>1024</v>
      </c>
      <c r="AV946" s="1" t="s">
        <v>1107</v>
      </c>
      <c r="AW946" t="s">
        <v>1106</v>
      </c>
      <c r="AX946" s="1" t="s">
        <v>1107</v>
      </c>
      <c r="AY946" t="s">
        <v>1024</v>
      </c>
      <c r="AZ946" s="1" t="s">
        <v>1107</v>
      </c>
      <c r="BA946" t="s">
        <v>1106</v>
      </c>
      <c r="BB946" s="1" t="s">
        <v>1107</v>
      </c>
      <c r="BC946" t="s">
        <v>17</v>
      </c>
      <c r="BD946" s="1" t="s">
        <v>1107</v>
      </c>
      <c r="BE946" t="s">
        <v>1106</v>
      </c>
      <c r="BF946" s="1" t="s">
        <v>1107</v>
      </c>
      <c r="BG946" t="s">
        <v>14</v>
      </c>
      <c r="BH946" s="1" t="s">
        <v>1107</v>
      </c>
      <c r="BI946" t="s">
        <v>1106</v>
      </c>
      <c r="BJ946">
        <v>2015</v>
      </c>
      <c r="BK946" t="s">
        <v>1106</v>
      </c>
      <c r="BL946" s="1" t="s">
        <v>1107</v>
      </c>
      <c r="BM946" t="s">
        <v>10</v>
      </c>
      <c r="BN946" s="1" t="s">
        <v>1107</v>
      </c>
      <c r="BO946" t="s">
        <v>1106</v>
      </c>
      <c r="BP946" s="1" t="s">
        <v>1107</v>
      </c>
      <c r="BQ946" t="s">
        <v>11</v>
      </c>
      <c r="BR946" s="1" t="s">
        <v>1107</v>
      </c>
      <c r="BS946" t="s">
        <v>1106</v>
      </c>
      <c r="BT946" s="1" t="s">
        <v>1107</v>
      </c>
      <c r="BU946" t="s">
        <v>11</v>
      </c>
      <c r="BV946" s="1" t="s">
        <v>1107</v>
      </c>
      <c r="BW946" t="s">
        <v>1106</v>
      </c>
      <c r="BX946" s="1" t="s">
        <v>1114</v>
      </c>
      <c r="BY946" t="s">
        <v>1106</v>
      </c>
      <c r="BZ946" s="1" t="s">
        <v>1107</v>
      </c>
      <c r="CA946" t="s">
        <v>12</v>
      </c>
      <c r="CB946" s="1" t="s">
        <v>1107</v>
      </c>
      <c r="CC946" t="s">
        <v>1106</v>
      </c>
      <c r="CD946" s="1" t="s">
        <v>1107</v>
      </c>
      <c r="CE946" t="s">
        <v>13</v>
      </c>
      <c r="CF946" s="1" t="s">
        <v>1107</v>
      </c>
      <c r="CG946" t="s">
        <v>1106</v>
      </c>
      <c r="CH946" s="1" t="s">
        <v>1107</v>
      </c>
      <c r="CI946" t="s">
        <v>14</v>
      </c>
      <c r="CJ946" s="1" t="s">
        <v>1107</v>
      </c>
      <c r="CK946" t="s">
        <v>1106</v>
      </c>
      <c r="CL946" s="1" t="s">
        <v>1107</v>
      </c>
      <c r="CM946">
        <v>2015</v>
      </c>
      <c r="CN946" s="1" t="s">
        <v>1107</v>
      </c>
      <c r="CO946" t="s">
        <v>1106</v>
      </c>
      <c r="CP946" s="1" t="s">
        <v>1107</v>
      </c>
      <c r="CQ946">
        <v>19700101</v>
      </c>
      <c r="CR946" s="1" t="s">
        <v>1107</v>
      </c>
      <c r="CS946" t="s">
        <v>1106</v>
      </c>
      <c r="CT946" s="1" t="s">
        <v>1107</v>
      </c>
      <c r="CU946">
        <v>20991231</v>
      </c>
      <c r="CV946" s="1" t="s">
        <v>1107</v>
      </c>
      <c r="CW946" t="s">
        <v>1106</v>
      </c>
      <c r="CX946" s="1" t="s">
        <v>1116</v>
      </c>
      <c r="CY946" t="s">
        <v>1106</v>
      </c>
      <c r="CZ946">
        <v>42005</v>
      </c>
      <c r="DA946" t="s">
        <v>1111</v>
      </c>
      <c r="DB946" t="str">
        <f>CONCATENATE(A946,B946,C946,D946,E946,F946,G946,H946,I946,J946,K946,L946,M946,N946,O946,P946,Q946,R946,S946,T946,U946,V946,W946,X946,Y946,Z946,AA946,AB946,AC946,AD946,AE946,AF946,AG946,AH946,AI946,AJ946,AK946,AL946,AM946,AN946,AO946,AP946,AQ946,AR946,AS946,AT946,AU946,AV946,AW946,AX946,AY946,AZ946,BA946,BB946,BC946,BD946,BE946,BF946,BG946,BH946,BI946,BJ946,BK946,BL946,BM946,BN946,BO946,BP946,BQ946,BR946,BS946,BT946,BU946,BV946,BW946,BX946,BY946,BZ946,CA946,CB946,CC946,CD946,CE946,CF946,CG946,CH946,CI946,CJ946,CK946,CL946,CM946,CN946,CO946,CP946,CQ946,CR946,CS946,CT946,CU946,CV946,CW946,CX946,CY946,CZ946,DA946)</f>
        <v>INSERT INTO Concepts VALUES('D','D','I09','4-dig billing code',44828691,'ICD9CM','Condition','Medical','Normal','652','65.2','ICD9DIAG','Kyasanur forest disease','Kyasanur forest disease','A','No change',2015,'UP','Y','Y','M','C','N','No change','2015','19700101','20991231','None',42005)</v>
      </c>
    </row>
    <row r="947" spans="1:106" x14ac:dyDescent="0.25">
      <c r="A947" t="s">
        <v>1108</v>
      </c>
      <c r="B947" s="1" t="s">
        <v>1107</v>
      </c>
      <c r="C947" t="s">
        <v>0</v>
      </c>
      <c r="D947" s="1" t="s">
        <v>1107</v>
      </c>
      <c r="E947" t="s">
        <v>1106</v>
      </c>
      <c r="F947" s="1" t="s">
        <v>1107</v>
      </c>
      <c r="G947" t="s">
        <v>0</v>
      </c>
      <c r="H947" s="1" t="s">
        <v>1107</v>
      </c>
      <c r="I947" t="s">
        <v>1106</v>
      </c>
      <c r="J947" s="1" t="s">
        <v>1107</v>
      </c>
      <c r="K947" t="s">
        <v>1</v>
      </c>
      <c r="L947" s="1" t="s">
        <v>1107</v>
      </c>
      <c r="M947" t="s">
        <v>1106</v>
      </c>
      <c r="N947" s="1" t="s">
        <v>1107</v>
      </c>
      <c r="O947" t="s">
        <v>15</v>
      </c>
      <c r="P947" s="1" t="s">
        <v>1107</v>
      </c>
      <c r="Q947" t="s">
        <v>1106</v>
      </c>
      <c r="R947">
        <v>44820558</v>
      </c>
      <c r="S947" t="s">
        <v>1106</v>
      </c>
      <c r="T947" s="1" t="s">
        <v>1107</v>
      </c>
      <c r="U947" t="s">
        <v>3</v>
      </c>
      <c r="V947" s="1" t="s">
        <v>1107</v>
      </c>
      <c r="W947" t="s">
        <v>1106</v>
      </c>
      <c r="X947" s="1" t="s">
        <v>1107</v>
      </c>
      <c r="Y947" t="s">
        <v>4</v>
      </c>
      <c r="Z947" s="1" t="s">
        <v>1107</v>
      </c>
      <c r="AA947" t="s">
        <v>1106</v>
      </c>
      <c r="AB947" s="1" t="s">
        <v>1107</v>
      </c>
      <c r="AC947" t="s">
        <v>5</v>
      </c>
      <c r="AD947" s="1" t="s">
        <v>1107</v>
      </c>
      <c r="AE947" t="s">
        <v>1106</v>
      </c>
      <c r="AF947" s="1" t="s">
        <v>1117</v>
      </c>
      <c r="AG947" t="s">
        <v>1106</v>
      </c>
      <c r="AH947" s="1" t="s">
        <v>1107</v>
      </c>
      <c r="AI947">
        <v>653</v>
      </c>
      <c r="AJ947" s="1" t="s">
        <v>1107</v>
      </c>
      <c r="AK947" t="s">
        <v>1106</v>
      </c>
      <c r="AL947" s="1" t="s">
        <v>1107</v>
      </c>
      <c r="AM947">
        <v>65.3</v>
      </c>
      <c r="AN947" s="1" t="s">
        <v>1107</v>
      </c>
      <c r="AO947" t="s">
        <v>1106</v>
      </c>
      <c r="AP947" s="1" t="s">
        <v>1107</v>
      </c>
      <c r="AQ947" t="s">
        <v>6</v>
      </c>
      <c r="AR947" s="1" t="s">
        <v>1107</v>
      </c>
      <c r="AS947" t="s">
        <v>1106</v>
      </c>
      <c r="AT947" s="1" t="s">
        <v>1107</v>
      </c>
      <c r="AU947" t="s">
        <v>1025</v>
      </c>
      <c r="AV947" s="1" t="s">
        <v>1107</v>
      </c>
      <c r="AW947" t="s">
        <v>1106</v>
      </c>
      <c r="AX947" s="1" t="s">
        <v>1107</v>
      </c>
      <c r="AY947" t="s">
        <v>1025</v>
      </c>
      <c r="AZ947" s="1" t="s">
        <v>1107</v>
      </c>
      <c r="BA947" t="s">
        <v>1106</v>
      </c>
      <c r="BB947" s="1" t="s">
        <v>1107</v>
      </c>
      <c r="BC947" t="s">
        <v>17</v>
      </c>
      <c r="BD947" s="1" t="s">
        <v>1107</v>
      </c>
      <c r="BE947" t="s">
        <v>1106</v>
      </c>
      <c r="BF947" s="1" t="s">
        <v>1107</v>
      </c>
      <c r="BG947" t="s">
        <v>14</v>
      </c>
      <c r="BH947" s="1" t="s">
        <v>1107</v>
      </c>
      <c r="BI947" t="s">
        <v>1106</v>
      </c>
      <c r="BJ947">
        <v>2015</v>
      </c>
      <c r="BK947" t="s">
        <v>1106</v>
      </c>
      <c r="BL947" s="1" t="s">
        <v>1107</v>
      </c>
      <c r="BM947" t="s">
        <v>10</v>
      </c>
      <c r="BN947" s="1" t="s">
        <v>1107</v>
      </c>
      <c r="BO947" t="s">
        <v>1106</v>
      </c>
      <c r="BP947" s="1" t="s">
        <v>1107</v>
      </c>
      <c r="BQ947" t="s">
        <v>11</v>
      </c>
      <c r="BR947" s="1" t="s">
        <v>1107</v>
      </c>
      <c r="BS947" t="s">
        <v>1106</v>
      </c>
      <c r="BT947" s="1" t="s">
        <v>1107</v>
      </c>
      <c r="BU947" t="s">
        <v>11</v>
      </c>
      <c r="BV947" s="1" t="s">
        <v>1107</v>
      </c>
      <c r="BW947" t="s">
        <v>1106</v>
      </c>
      <c r="BX947" s="1" t="s">
        <v>1114</v>
      </c>
      <c r="BY947" t="s">
        <v>1106</v>
      </c>
      <c r="BZ947" s="1" t="s">
        <v>1107</v>
      </c>
      <c r="CA947" t="s">
        <v>12</v>
      </c>
      <c r="CB947" s="1" t="s">
        <v>1107</v>
      </c>
      <c r="CC947" t="s">
        <v>1106</v>
      </c>
      <c r="CD947" s="1" t="s">
        <v>1107</v>
      </c>
      <c r="CE947" t="s">
        <v>13</v>
      </c>
      <c r="CF947" s="1" t="s">
        <v>1107</v>
      </c>
      <c r="CG947" t="s">
        <v>1106</v>
      </c>
      <c r="CH947" s="1" t="s">
        <v>1107</v>
      </c>
      <c r="CI947" t="s">
        <v>14</v>
      </c>
      <c r="CJ947" s="1" t="s">
        <v>1107</v>
      </c>
      <c r="CK947" t="s">
        <v>1106</v>
      </c>
      <c r="CL947" s="1" t="s">
        <v>1107</v>
      </c>
      <c r="CM947">
        <v>2015</v>
      </c>
      <c r="CN947" s="1" t="s">
        <v>1107</v>
      </c>
      <c r="CO947" t="s">
        <v>1106</v>
      </c>
      <c r="CP947" s="1" t="s">
        <v>1107</v>
      </c>
      <c r="CQ947">
        <v>19700101</v>
      </c>
      <c r="CR947" s="1" t="s">
        <v>1107</v>
      </c>
      <c r="CS947" t="s">
        <v>1106</v>
      </c>
      <c r="CT947" s="1" t="s">
        <v>1107</v>
      </c>
      <c r="CU947">
        <v>20991231</v>
      </c>
      <c r="CV947" s="1" t="s">
        <v>1107</v>
      </c>
      <c r="CW947" t="s">
        <v>1106</v>
      </c>
      <c r="CX947" s="1" t="s">
        <v>1116</v>
      </c>
      <c r="CY947" t="s">
        <v>1106</v>
      </c>
      <c r="CZ947">
        <v>42005</v>
      </c>
      <c r="DA947" t="s">
        <v>1111</v>
      </c>
      <c r="DB947" t="str">
        <f>CONCATENATE(A947,B947,C947,D947,E947,F947,G947,H947,I947,J947,K947,L947,M947,N947,O947,P947,Q947,R947,S947,T947,U947,V947,W947,X947,Y947,Z947,AA947,AB947,AC947,AD947,AE947,AF947,AG947,AH947,AI947,AJ947,AK947,AL947,AM947,AN947,AO947,AP947,AQ947,AR947,AS947,AT947,AU947,AV947,AW947,AX947,AY947,AZ947,BA947,BB947,BC947,BD947,BE947,BF947,BG947,BH947,BI947,BJ947,BK947,BL947,BM947,BN947,BO947,BP947,BQ947,BR947,BS947,BT947,BU947,BV947,BW947,BX947,BY947,BZ947,CA947,CB947,CC947,CD947,CE947,CF947,CG947,CH947,CI947,CJ947,CK947,CL947,CM947,CN947,CO947,CP947,CQ947,CR947,CS947,CT947,CU947,CV947,CW947,CX947,CY947,CZ947,DA947)</f>
        <v>INSERT INTO Concepts VALUES('D','D','I09','4-dig billing code',44820558,'ICD9CM','Condition','Medical','Normal','653','65.3','ICD9DIAG','Other tick-borne hemorrhagic fever','Other tick-borne hemorrhagic fever','A','No change',2015,'UP','Y','Y','M','C','N','No change','2015','19700101','20991231','None',42005)</v>
      </c>
    </row>
    <row r="948" spans="1:106" x14ac:dyDescent="0.25">
      <c r="A948" t="s">
        <v>1108</v>
      </c>
      <c r="B948" s="1" t="s">
        <v>1107</v>
      </c>
      <c r="C948" t="s">
        <v>0</v>
      </c>
      <c r="D948" s="1" t="s">
        <v>1107</v>
      </c>
      <c r="E948" t="s">
        <v>1106</v>
      </c>
      <c r="F948" s="1" t="s">
        <v>1107</v>
      </c>
      <c r="G948" t="s">
        <v>0</v>
      </c>
      <c r="H948" s="1" t="s">
        <v>1107</v>
      </c>
      <c r="I948" t="s">
        <v>1106</v>
      </c>
      <c r="J948" s="1" t="s">
        <v>1107</v>
      </c>
      <c r="K948" t="s">
        <v>1</v>
      </c>
      <c r="L948" s="1" t="s">
        <v>1107</v>
      </c>
      <c r="M948" t="s">
        <v>1106</v>
      </c>
      <c r="N948" s="1" t="s">
        <v>1107</v>
      </c>
      <c r="O948" t="s">
        <v>15</v>
      </c>
      <c r="P948" s="1" t="s">
        <v>1107</v>
      </c>
      <c r="Q948" t="s">
        <v>1106</v>
      </c>
      <c r="R948">
        <v>44819375</v>
      </c>
      <c r="S948" t="s">
        <v>1106</v>
      </c>
      <c r="T948" s="1" t="s">
        <v>1107</v>
      </c>
      <c r="U948" t="s">
        <v>3</v>
      </c>
      <c r="V948" s="1" t="s">
        <v>1107</v>
      </c>
      <c r="W948" t="s">
        <v>1106</v>
      </c>
      <c r="X948" s="1" t="s">
        <v>1107</v>
      </c>
      <c r="Y948" t="s">
        <v>4</v>
      </c>
      <c r="Z948" s="1" t="s">
        <v>1107</v>
      </c>
      <c r="AA948" t="s">
        <v>1106</v>
      </c>
      <c r="AB948" s="1" t="s">
        <v>1107</v>
      </c>
      <c r="AC948" t="s">
        <v>5</v>
      </c>
      <c r="AD948" s="1" t="s">
        <v>1107</v>
      </c>
      <c r="AE948" t="s">
        <v>1106</v>
      </c>
      <c r="AF948" s="1" t="s">
        <v>1117</v>
      </c>
      <c r="AG948" t="s">
        <v>1106</v>
      </c>
      <c r="AH948" s="1" t="s">
        <v>1107</v>
      </c>
      <c r="AI948">
        <v>654</v>
      </c>
      <c r="AJ948" s="1" t="s">
        <v>1107</v>
      </c>
      <c r="AK948" t="s">
        <v>1106</v>
      </c>
      <c r="AL948" s="1" t="s">
        <v>1107</v>
      </c>
      <c r="AM948">
        <v>65.400000000000006</v>
      </c>
      <c r="AN948" s="1" t="s">
        <v>1107</v>
      </c>
      <c r="AO948" t="s">
        <v>1106</v>
      </c>
      <c r="AP948" s="1" t="s">
        <v>1107</v>
      </c>
      <c r="AQ948" t="s">
        <v>6</v>
      </c>
      <c r="AR948" s="1" t="s">
        <v>1107</v>
      </c>
      <c r="AS948" t="s">
        <v>1106</v>
      </c>
      <c r="AT948" s="1" t="s">
        <v>1107</v>
      </c>
      <c r="AU948" t="s">
        <v>1026</v>
      </c>
      <c r="AV948" s="1" t="s">
        <v>1107</v>
      </c>
      <c r="AW948" t="s">
        <v>1106</v>
      </c>
      <c r="AX948" s="1" t="s">
        <v>1107</v>
      </c>
      <c r="AY948" t="s">
        <v>1026</v>
      </c>
      <c r="AZ948" s="1" t="s">
        <v>1107</v>
      </c>
      <c r="BA948" t="s">
        <v>1106</v>
      </c>
      <c r="BB948" s="1" t="s">
        <v>1107</v>
      </c>
      <c r="BC948" t="s">
        <v>17</v>
      </c>
      <c r="BD948" s="1" t="s">
        <v>1107</v>
      </c>
      <c r="BE948" t="s">
        <v>1106</v>
      </c>
      <c r="BF948" s="1" t="s">
        <v>1107</v>
      </c>
      <c r="BG948" t="s">
        <v>14</v>
      </c>
      <c r="BH948" s="1" t="s">
        <v>1107</v>
      </c>
      <c r="BI948" t="s">
        <v>1106</v>
      </c>
      <c r="BJ948">
        <v>2015</v>
      </c>
      <c r="BK948" t="s">
        <v>1106</v>
      </c>
      <c r="BL948" s="1" t="s">
        <v>1107</v>
      </c>
      <c r="BM948" t="s">
        <v>10</v>
      </c>
      <c r="BN948" s="1" t="s">
        <v>1107</v>
      </c>
      <c r="BO948" t="s">
        <v>1106</v>
      </c>
      <c r="BP948" s="1" t="s">
        <v>1107</v>
      </c>
      <c r="BQ948" t="s">
        <v>11</v>
      </c>
      <c r="BR948" s="1" t="s">
        <v>1107</v>
      </c>
      <c r="BS948" t="s">
        <v>1106</v>
      </c>
      <c r="BT948" s="1" t="s">
        <v>1107</v>
      </c>
      <c r="BU948" t="s">
        <v>11</v>
      </c>
      <c r="BV948" s="1" t="s">
        <v>1107</v>
      </c>
      <c r="BW948" t="s">
        <v>1106</v>
      </c>
      <c r="BX948" s="1" t="s">
        <v>1114</v>
      </c>
      <c r="BY948" t="s">
        <v>1106</v>
      </c>
      <c r="BZ948" s="1" t="s">
        <v>1107</v>
      </c>
      <c r="CA948" t="s">
        <v>12</v>
      </c>
      <c r="CB948" s="1" t="s">
        <v>1107</v>
      </c>
      <c r="CC948" t="s">
        <v>1106</v>
      </c>
      <c r="CD948" s="1" t="s">
        <v>1107</v>
      </c>
      <c r="CE948" t="s">
        <v>13</v>
      </c>
      <c r="CF948" s="1" t="s">
        <v>1107</v>
      </c>
      <c r="CG948" t="s">
        <v>1106</v>
      </c>
      <c r="CH948" s="1" t="s">
        <v>1107</v>
      </c>
      <c r="CI948" t="s">
        <v>14</v>
      </c>
      <c r="CJ948" s="1" t="s">
        <v>1107</v>
      </c>
      <c r="CK948" t="s">
        <v>1106</v>
      </c>
      <c r="CL948" s="1" t="s">
        <v>1107</v>
      </c>
      <c r="CM948">
        <v>2015</v>
      </c>
      <c r="CN948" s="1" t="s">
        <v>1107</v>
      </c>
      <c r="CO948" t="s">
        <v>1106</v>
      </c>
      <c r="CP948" s="1" t="s">
        <v>1107</v>
      </c>
      <c r="CQ948">
        <v>19700101</v>
      </c>
      <c r="CR948" s="1" t="s">
        <v>1107</v>
      </c>
      <c r="CS948" t="s">
        <v>1106</v>
      </c>
      <c r="CT948" s="1" t="s">
        <v>1107</v>
      </c>
      <c r="CU948">
        <v>20991231</v>
      </c>
      <c r="CV948" s="1" t="s">
        <v>1107</v>
      </c>
      <c r="CW948" t="s">
        <v>1106</v>
      </c>
      <c r="CX948" s="1" t="s">
        <v>1116</v>
      </c>
      <c r="CY948" t="s">
        <v>1106</v>
      </c>
      <c r="CZ948">
        <v>42005</v>
      </c>
      <c r="DA948" t="s">
        <v>1111</v>
      </c>
      <c r="DB948" t="str">
        <f>CONCATENATE(A948,B948,C948,D948,E948,F948,G948,H948,I948,J948,K948,L948,M948,N948,O948,P948,Q948,R948,S948,T948,U948,V948,W948,X948,Y948,Z948,AA948,AB948,AC948,AD948,AE948,AF948,AG948,AH948,AI948,AJ948,AK948,AL948,AM948,AN948,AO948,AP948,AQ948,AR948,AS948,AT948,AU948,AV948,AW948,AX948,AY948,AZ948,BA948,BB948,BC948,BD948,BE948,BF948,BG948,BH948,BI948,BJ948,BK948,BL948,BM948,BN948,BO948,BP948,BQ948,BR948,BS948,BT948,BU948,BV948,BW948,BX948,BY948,BZ948,CA948,CB948,CC948,CD948,CE948,CF948,CG948,CH948,CI948,CJ948,CK948,CL948,CM948,CN948,CO948,CP948,CQ948,CR948,CS948,CT948,CU948,CV948,CW948,CX948,CY948,CZ948,DA948)</f>
        <v>INSERT INTO Concepts VALUES('D','D','I09','4-dig billing code',44819375,'ICD9CM','Condition','Medical','Normal','654','65.4','ICD9DIAG','Mosquito-borne hemorrhagic fever','Mosquito-borne hemorrhagic fever','A','No change',2015,'UP','Y','Y','M','C','N','No change','2015','19700101','20991231','None',42005)</v>
      </c>
    </row>
    <row r="949" spans="1:106" x14ac:dyDescent="0.25">
      <c r="A949" t="s">
        <v>1108</v>
      </c>
      <c r="B949" s="1" t="s">
        <v>1107</v>
      </c>
      <c r="C949" t="s">
        <v>0</v>
      </c>
      <c r="D949" s="1" t="s">
        <v>1107</v>
      </c>
      <c r="E949" t="s">
        <v>1106</v>
      </c>
      <c r="F949" s="1" t="s">
        <v>1107</v>
      </c>
      <c r="G949" t="s">
        <v>0</v>
      </c>
      <c r="H949" s="1" t="s">
        <v>1107</v>
      </c>
      <c r="I949" t="s">
        <v>1106</v>
      </c>
      <c r="J949" s="1" t="s">
        <v>1107</v>
      </c>
      <c r="K949" t="s">
        <v>1</v>
      </c>
      <c r="L949" s="1" t="s">
        <v>1107</v>
      </c>
      <c r="M949" t="s">
        <v>1106</v>
      </c>
      <c r="N949" s="1" t="s">
        <v>1107</v>
      </c>
      <c r="O949" t="s">
        <v>15</v>
      </c>
      <c r="P949" s="1" t="s">
        <v>1107</v>
      </c>
      <c r="Q949" t="s">
        <v>1106</v>
      </c>
      <c r="R949">
        <v>44820559</v>
      </c>
      <c r="S949" t="s">
        <v>1106</v>
      </c>
      <c r="T949" s="1" t="s">
        <v>1107</v>
      </c>
      <c r="U949" t="s">
        <v>3</v>
      </c>
      <c r="V949" s="1" t="s">
        <v>1107</v>
      </c>
      <c r="W949" t="s">
        <v>1106</v>
      </c>
      <c r="X949" s="1" t="s">
        <v>1107</v>
      </c>
      <c r="Y949" t="s">
        <v>4</v>
      </c>
      <c r="Z949" s="1" t="s">
        <v>1107</v>
      </c>
      <c r="AA949" t="s">
        <v>1106</v>
      </c>
      <c r="AB949" s="1" t="s">
        <v>1107</v>
      </c>
      <c r="AC949" t="s">
        <v>5</v>
      </c>
      <c r="AD949" s="1" t="s">
        <v>1107</v>
      </c>
      <c r="AE949" t="s">
        <v>1106</v>
      </c>
      <c r="AF949" s="1" t="s">
        <v>1117</v>
      </c>
      <c r="AG949" t="s">
        <v>1106</v>
      </c>
      <c r="AH949" s="1" t="s">
        <v>1107</v>
      </c>
      <c r="AI949">
        <v>658</v>
      </c>
      <c r="AJ949" s="1" t="s">
        <v>1107</v>
      </c>
      <c r="AK949" t="s">
        <v>1106</v>
      </c>
      <c r="AL949" s="1" t="s">
        <v>1107</v>
      </c>
      <c r="AM949">
        <v>65.8</v>
      </c>
      <c r="AN949" s="1" t="s">
        <v>1107</v>
      </c>
      <c r="AO949" t="s">
        <v>1106</v>
      </c>
      <c r="AP949" s="1" t="s">
        <v>1107</v>
      </c>
      <c r="AQ949" t="s">
        <v>6</v>
      </c>
      <c r="AR949" s="1" t="s">
        <v>1107</v>
      </c>
      <c r="AS949" t="s">
        <v>1106</v>
      </c>
      <c r="AT949" s="1" t="s">
        <v>1107</v>
      </c>
      <c r="AU949" t="s">
        <v>1027</v>
      </c>
      <c r="AV949" s="1" t="s">
        <v>1107</v>
      </c>
      <c r="AW949" t="s">
        <v>1106</v>
      </c>
      <c r="AX949" s="1" t="s">
        <v>1107</v>
      </c>
      <c r="AY949" t="s">
        <v>1027</v>
      </c>
      <c r="AZ949" s="1" t="s">
        <v>1107</v>
      </c>
      <c r="BA949" t="s">
        <v>1106</v>
      </c>
      <c r="BB949" s="1" t="s">
        <v>1107</v>
      </c>
      <c r="BC949" t="s">
        <v>17</v>
      </c>
      <c r="BD949" s="1" t="s">
        <v>1107</v>
      </c>
      <c r="BE949" t="s">
        <v>1106</v>
      </c>
      <c r="BF949" s="1" t="s">
        <v>1107</v>
      </c>
      <c r="BG949" t="s">
        <v>14</v>
      </c>
      <c r="BH949" s="1" t="s">
        <v>1107</v>
      </c>
      <c r="BI949" t="s">
        <v>1106</v>
      </c>
      <c r="BJ949">
        <v>2015</v>
      </c>
      <c r="BK949" t="s">
        <v>1106</v>
      </c>
      <c r="BL949" s="1" t="s">
        <v>1107</v>
      </c>
      <c r="BM949" t="s">
        <v>10</v>
      </c>
      <c r="BN949" s="1" t="s">
        <v>1107</v>
      </c>
      <c r="BO949" t="s">
        <v>1106</v>
      </c>
      <c r="BP949" s="1" t="s">
        <v>1107</v>
      </c>
      <c r="BQ949" t="s">
        <v>11</v>
      </c>
      <c r="BR949" s="1" t="s">
        <v>1107</v>
      </c>
      <c r="BS949" t="s">
        <v>1106</v>
      </c>
      <c r="BT949" s="1" t="s">
        <v>1107</v>
      </c>
      <c r="BU949" t="s">
        <v>11</v>
      </c>
      <c r="BV949" s="1" t="s">
        <v>1107</v>
      </c>
      <c r="BW949" t="s">
        <v>1106</v>
      </c>
      <c r="BX949" s="1" t="s">
        <v>1114</v>
      </c>
      <c r="BY949" t="s">
        <v>1106</v>
      </c>
      <c r="BZ949" s="1" t="s">
        <v>1107</v>
      </c>
      <c r="CA949" t="s">
        <v>12</v>
      </c>
      <c r="CB949" s="1" t="s">
        <v>1107</v>
      </c>
      <c r="CC949" t="s">
        <v>1106</v>
      </c>
      <c r="CD949" s="1" t="s">
        <v>1107</v>
      </c>
      <c r="CE949" t="s">
        <v>13</v>
      </c>
      <c r="CF949" s="1" t="s">
        <v>1107</v>
      </c>
      <c r="CG949" t="s">
        <v>1106</v>
      </c>
      <c r="CH949" s="1" t="s">
        <v>1107</v>
      </c>
      <c r="CI949" t="s">
        <v>14</v>
      </c>
      <c r="CJ949" s="1" t="s">
        <v>1107</v>
      </c>
      <c r="CK949" t="s">
        <v>1106</v>
      </c>
      <c r="CL949" s="1" t="s">
        <v>1107</v>
      </c>
      <c r="CM949">
        <v>2015</v>
      </c>
      <c r="CN949" s="1" t="s">
        <v>1107</v>
      </c>
      <c r="CO949" t="s">
        <v>1106</v>
      </c>
      <c r="CP949" s="1" t="s">
        <v>1107</v>
      </c>
      <c r="CQ949">
        <v>19700101</v>
      </c>
      <c r="CR949" s="1" t="s">
        <v>1107</v>
      </c>
      <c r="CS949" t="s">
        <v>1106</v>
      </c>
      <c r="CT949" s="1" t="s">
        <v>1107</v>
      </c>
      <c r="CU949">
        <v>20991231</v>
      </c>
      <c r="CV949" s="1" t="s">
        <v>1107</v>
      </c>
      <c r="CW949" t="s">
        <v>1106</v>
      </c>
      <c r="CX949" s="1" t="s">
        <v>1116</v>
      </c>
      <c r="CY949" t="s">
        <v>1106</v>
      </c>
      <c r="CZ949">
        <v>42005</v>
      </c>
      <c r="DA949" t="s">
        <v>1111</v>
      </c>
      <c r="DB949" t="str">
        <f>CONCATENATE(A949,B949,C949,D949,E949,F949,G949,H949,I949,J949,K949,L949,M949,N949,O949,P949,Q949,R949,S949,T949,U949,V949,W949,X949,Y949,Z949,AA949,AB949,AC949,AD949,AE949,AF949,AG949,AH949,AI949,AJ949,AK949,AL949,AM949,AN949,AO949,AP949,AQ949,AR949,AS949,AT949,AU949,AV949,AW949,AX949,AY949,AZ949,BA949,BB949,BC949,BD949,BE949,BF949,BG949,BH949,BI949,BJ949,BK949,BL949,BM949,BN949,BO949,BP949,BQ949,BR949,BS949,BT949,BU949,BV949,BW949,BX949,BY949,BZ949,CA949,CB949,CC949,CD949,CE949,CF949,CG949,CH949,CI949,CJ949,CK949,CL949,CM949,CN949,CO949,CP949,CQ949,CR949,CS949,CT949,CU949,CV949,CW949,CX949,CY949,CZ949,DA949)</f>
        <v>INSERT INTO Concepts VALUES('D','D','I09','4-dig billing code',44820559,'ICD9CM','Condition','Medical','Normal','658','65.8','ICD9DIAG','Other specified arthropod-borne hemorrhagic fever','Other specified arthropod-borne hemorrhagic fever','A','No change',2015,'UP','Y','Y','M','C','N','No change','2015','19700101','20991231','None',42005)</v>
      </c>
    </row>
    <row r="950" spans="1:106" x14ac:dyDescent="0.25">
      <c r="A950" t="s">
        <v>1108</v>
      </c>
      <c r="B950" s="1" t="s">
        <v>1107</v>
      </c>
      <c r="C950" t="s">
        <v>0</v>
      </c>
      <c r="D950" s="1" t="s">
        <v>1107</v>
      </c>
      <c r="E950" t="s">
        <v>1106</v>
      </c>
      <c r="F950" s="1" t="s">
        <v>1107</v>
      </c>
      <c r="G950" t="s">
        <v>0</v>
      </c>
      <c r="H950" s="1" t="s">
        <v>1107</v>
      </c>
      <c r="I950" t="s">
        <v>1106</v>
      </c>
      <c r="J950" s="1" t="s">
        <v>1107</v>
      </c>
      <c r="K950" t="s">
        <v>1</v>
      </c>
      <c r="L950" s="1" t="s">
        <v>1107</v>
      </c>
      <c r="M950" t="s">
        <v>1106</v>
      </c>
      <c r="N950" s="1" t="s">
        <v>1107</v>
      </c>
      <c r="O950" t="s">
        <v>15</v>
      </c>
      <c r="P950" s="1" t="s">
        <v>1107</v>
      </c>
      <c r="Q950" t="s">
        <v>1106</v>
      </c>
      <c r="R950">
        <v>44821687</v>
      </c>
      <c r="S950" t="s">
        <v>1106</v>
      </c>
      <c r="T950" s="1" t="s">
        <v>1107</v>
      </c>
      <c r="U950" t="s">
        <v>3</v>
      </c>
      <c r="V950" s="1" t="s">
        <v>1107</v>
      </c>
      <c r="W950" t="s">
        <v>1106</v>
      </c>
      <c r="X950" s="1" t="s">
        <v>1107</v>
      </c>
      <c r="Y950" t="s">
        <v>4</v>
      </c>
      <c r="Z950" s="1" t="s">
        <v>1107</v>
      </c>
      <c r="AA950" t="s">
        <v>1106</v>
      </c>
      <c r="AB950" s="1" t="s">
        <v>1107</v>
      </c>
      <c r="AC950" t="s">
        <v>5</v>
      </c>
      <c r="AD950" s="1" t="s">
        <v>1107</v>
      </c>
      <c r="AE950" t="s">
        <v>1106</v>
      </c>
      <c r="AF950" s="1" t="s">
        <v>1117</v>
      </c>
      <c r="AG950" t="s">
        <v>1106</v>
      </c>
      <c r="AH950" s="1" t="s">
        <v>1107</v>
      </c>
      <c r="AI950">
        <v>659</v>
      </c>
      <c r="AJ950" s="1" t="s">
        <v>1107</v>
      </c>
      <c r="AK950" t="s">
        <v>1106</v>
      </c>
      <c r="AL950" s="1" t="s">
        <v>1107</v>
      </c>
      <c r="AM950">
        <v>65.900000000000006</v>
      </c>
      <c r="AN950" s="1" t="s">
        <v>1107</v>
      </c>
      <c r="AO950" t="s">
        <v>1106</v>
      </c>
      <c r="AP950" s="1" t="s">
        <v>1107</v>
      </c>
      <c r="AQ950" t="s">
        <v>6</v>
      </c>
      <c r="AR950" s="1" t="s">
        <v>1107</v>
      </c>
      <c r="AS950" t="s">
        <v>1106</v>
      </c>
      <c r="AT950" s="1" t="s">
        <v>1107</v>
      </c>
      <c r="AU950" t="s">
        <v>1028</v>
      </c>
      <c r="AV950" s="1" t="s">
        <v>1107</v>
      </c>
      <c r="AW950" t="s">
        <v>1106</v>
      </c>
      <c r="AX950" s="1" t="s">
        <v>1107</v>
      </c>
      <c r="AY950" t="s">
        <v>1028</v>
      </c>
      <c r="AZ950" s="1" t="s">
        <v>1107</v>
      </c>
      <c r="BA950" t="s">
        <v>1106</v>
      </c>
      <c r="BB950" s="1" t="s">
        <v>1107</v>
      </c>
      <c r="BC950" t="s">
        <v>17</v>
      </c>
      <c r="BD950" s="1" t="s">
        <v>1107</v>
      </c>
      <c r="BE950" t="s">
        <v>1106</v>
      </c>
      <c r="BF950" s="1" t="s">
        <v>1107</v>
      </c>
      <c r="BG950" t="s">
        <v>14</v>
      </c>
      <c r="BH950" s="1" t="s">
        <v>1107</v>
      </c>
      <c r="BI950" t="s">
        <v>1106</v>
      </c>
      <c r="BJ950">
        <v>2015</v>
      </c>
      <c r="BK950" t="s">
        <v>1106</v>
      </c>
      <c r="BL950" s="1" t="s">
        <v>1107</v>
      </c>
      <c r="BM950" t="s">
        <v>10</v>
      </c>
      <c r="BN950" s="1" t="s">
        <v>1107</v>
      </c>
      <c r="BO950" t="s">
        <v>1106</v>
      </c>
      <c r="BP950" s="1" t="s">
        <v>1107</v>
      </c>
      <c r="BQ950" t="s">
        <v>11</v>
      </c>
      <c r="BR950" s="1" t="s">
        <v>1107</v>
      </c>
      <c r="BS950" t="s">
        <v>1106</v>
      </c>
      <c r="BT950" s="1" t="s">
        <v>1107</v>
      </c>
      <c r="BU950" t="s">
        <v>11</v>
      </c>
      <c r="BV950" s="1" t="s">
        <v>1107</v>
      </c>
      <c r="BW950" t="s">
        <v>1106</v>
      </c>
      <c r="BX950" s="1" t="s">
        <v>1114</v>
      </c>
      <c r="BY950" t="s">
        <v>1106</v>
      </c>
      <c r="BZ950" s="1" t="s">
        <v>1107</v>
      </c>
      <c r="CA950" t="s">
        <v>12</v>
      </c>
      <c r="CB950" s="1" t="s">
        <v>1107</v>
      </c>
      <c r="CC950" t="s">
        <v>1106</v>
      </c>
      <c r="CD950" s="1" t="s">
        <v>1107</v>
      </c>
      <c r="CE950" t="s">
        <v>13</v>
      </c>
      <c r="CF950" s="1" t="s">
        <v>1107</v>
      </c>
      <c r="CG950" t="s">
        <v>1106</v>
      </c>
      <c r="CH950" s="1" t="s">
        <v>1107</v>
      </c>
      <c r="CI950" t="s">
        <v>14</v>
      </c>
      <c r="CJ950" s="1" t="s">
        <v>1107</v>
      </c>
      <c r="CK950" t="s">
        <v>1106</v>
      </c>
      <c r="CL950" s="1" t="s">
        <v>1107</v>
      </c>
      <c r="CM950">
        <v>2015</v>
      </c>
      <c r="CN950" s="1" t="s">
        <v>1107</v>
      </c>
      <c r="CO950" t="s">
        <v>1106</v>
      </c>
      <c r="CP950" s="1" t="s">
        <v>1107</v>
      </c>
      <c r="CQ950">
        <v>19700101</v>
      </c>
      <c r="CR950" s="1" t="s">
        <v>1107</v>
      </c>
      <c r="CS950" t="s">
        <v>1106</v>
      </c>
      <c r="CT950" s="1" t="s">
        <v>1107</v>
      </c>
      <c r="CU950">
        <v>20991231</v>
      </c>
      <c r="CV950" s="1" t="s">
        <v>1107</v>
      </c>
      <c r="CW950" t="s">
        <v>1106</v>
      </c>
      <c r="CX950" s="1" t="s">
        <v>1116</v>
      </c>
      <c r="CY950" t="s">
        <v>1106</v>
      </c>
      <c r="CZ950">
        <v>42005</v>
      </c>
      <c r="DA950" t="s">
        <v>1111</v>
      </c>
      <c r="DB950" t="str">
        <f>CONCATENATE(A950,B950,C950,D950,E950,F950,G950,H950,I950,J950,K950,L950,M950,N950,O950,P950,Q950,R950,S950,T950,U950,V950,W950,X950,Y950,Z950,AA950,AB950,AC950,AD950,AE950,AF950,AG950,AH950,AI950,AJ950,AK950,AL950,AM950,AN950,AO950,AP950,AQ950,AR950,AS950,AT950,AU950,AV950,AW950,AX950,AY950,AZ950,BA950,BB950,BC950,BD950,BE950,BF950,BG950,BH950,BI950,BJ950,BK950,BL950,BM950,BN950,BO950,BP950,BQ950,BR950,BS950,BT950,BU950,BV950,BW950,BX950,BY950,BZ950,CA950,CB950,CC950,CD950,CE950,CF950,CG950,CH950,CI950,CJ950,CK950,CL950,CM950,CN950,CO950,CP950,CQ950,CR950,CS950,CT950,CU950,CV950,CW950,CX950,CY950,CZ950,DA950)</f>
        <v>INSERT INTO Concepts VALUES('D','D','I09','4-dig billing code',44821687,'ICD9CM','Condition','Medical','Normal','659','65.9','ICD9DIAG','Arthropod-borne hemorrhagic fever, unspecified','Arthropod-borne hemorrhagic fever, unspecified','A','No change',2015,'UP','Y','Y','M','C','N','No change','2015','19700101','20991231','None',42005)</v>
      </c>
    </row>
    <row r="951" spans="1:106" x14ac:dyDescent="0.25">
      <c r="A951" t="s">
        <v>1108</v>
      </c>
      <c r="B951" s="1" t="s">
        <v>1107</v>
      </c>
      <c r="C951" t="s">
        <v>0</v>
      </c>
      <c r="D951" s="1" t="s">
        <v>1107</v>
      </c>
      <c r="E951" t="s">
        <v>1106</v>
      </c>
      <c r="F951" s="1" t="s">
        <v>1107</v>
      </c>
      <c r="G951" t="s">
        <v>0</v>
      </c>
      <c r="H951" s="1" t="s">
        <v>1107</v>
      </c>
      <c r="I951" t="s">
        <v>1106</v>
      </c>
      <c r="J951" s="1" t="s">
        <v>1107</v>
      </c>
      <c r="K951" t="s">
        <v>1</v>
      </c>
      <c r="L951" s="1" t="s">
        <v>1107</v>
      </c>
      <c r="M951" t="s">
        <v>1106</v>
      </c>
      <c r="N951" s="1" t="s">
        <v>1107</v>
      </c>
      <c r="O951" t="s">
        <v>2</v>
      </c>
      <c r="P951" s="1" t="s">
        <v>1107</v>
      </c>
      <c r="Q951" t="s">
        <v>1106</v>
      </c>
      <c r="R951">
        <v>44836788</v>
      </c>
      <c r="S951" t="s">
        <v>1106</v>
      </c>
      <c r="T951" s="1" t="s">
        <v>1107</v>
      </c>
      <c r="U951" t="s">
        <v>3</v>
      </c>
      <c r="V951" s="1" t="s">
        <v>1107</v>
      </c>
      <c r="W951" t="s">
        <v>1106</v>
      </c>
      <c r="X951" s="1" t="s">
        <v>1107</v>
      </c>
      <c r="Y951" t="s">
        <v>4</v>
      </c>
      <c r="Z951" s="1" t="s">
        <v>1107</v>
      </c>
      <c r="AA951" t="s">
        <v>1106</v>
      </c>
      <c r="AB951" s="1" t="s">
        <v>1107</v>
      </c>
      <c r="AC951" t="s">
        <v>5</v>
      </c>
      <c r="AD951" s="1" t="s">
        <v>1107</v>
      </c>
      <c r="AE951" t="s">
        <v>1106</v>
      </c>
      <c r="AF951" s="1" t="s">
        <v>1117</v>
      </c>
      <c r="AG951" t="s">
        <v>1106</v>
      </c>
      <c r="AH951" s="1" t="s">
        <v>1107</v>
      </c>
      <c r="AI951">
        <v>66</v>
      </c>
      <c r="AJ951" s="1" t="s">
        <v>1107</v>
      </c>
      <c r="AK951" t="s">
        <v>1106</v>
      </c>
      <c r="AL951" s="1" t="s">
        <v>1107</v>
      </c>
      <c r="AM951">
        <v>66</v>
      </c>
      <c r="AN951" s="1" t="s">
        <v>1107</v>
      </c>
      <c r="AO951" t="s">
        <v>1106</v>
      </c>
      <c r="AP951" s="1" t="s">
        <v>1107</v>
      </c>
      <c r="AQ951" t="s">
        <v>6</v>
      </c>
      <c r="AR951" s="1" t="s">
        <v>1107</v>
      </c>
      <c r="AS951" t="s">
        <v>1106</v>
      </c>
      <c r="AT951" s="1" t="s">
        <v>1107</v>
      </c>
      <c r="AU951" t="s">
        <v>1029</v>
      </c>
      <c r="AV951" s="1" t="s">
        <v>1107</v>
      </c>
      <c r="AW951" t="s">
        <v>1106</v>
      </c>
      <c r="AX951" s="1" t="s">
        <v>1107</v>
      </c>
      <c r="AY951" t="s">
        <v>1029</v>
      </c>
      <c r="AZ951" s="1" t="s">
        <v>1107</v>
      </c>
      <c r="BA951" t="s">
        <v>1106</v>
      </c>
      <c r="BB951" s="1" t="s">
        <v>1107</v>
      </c>
      <c r="BC951" t="s">
        <v>8</v>
      </c>
      <c r="BD951" s="1" t="s">
        <v>1107</v>
      </c>
      <c r="BE951" t="s">
        <v>1106</v>
      </c>
      <c r="BF951" s="1" t="s">
        <v>1107</v>
      </c>
      <c r="BG951" t="s">
        <v>9</v>
      </c>
      <c r="BH951" s="1" t="s">
        <v>1107</v>
      </c>
      <c r="BI951" t="s">
        <v>1106</v>
      </c>
      <c r="BJ951">
        <v>2015</v>
      </c>
      <c r="BK951" t="s">
        <v>1106</v>
      </c>
      <c r="BL951" s="1" t="s">
        <v>1107</v>
      </c>
      <c r="BM951" t="s">
        <v>10</v>
      </c>
      <c r="BN951" s="1" t="s">
        <v>1107</v>
      </c>
      <c r="BO951" t="s">
        <v>1106</v>
      </c>
      <c r="BP951" s="1" t="s">
        <v>1107</v>
      </c>
      <c r="BQ951" t="s">
        <v>11</v>
      </c>
      <c r="BR951" s="1" t="s">
        <v>1107</v>
      </c>
      <c r="BS951" t="s">
        <v>1106</v>
      </c>
      <c r="BT951" s="1" t="s">
        <v>1107</v>
      </c>
      <c r="BU951" t="s">
        <v>13</v>
      </c>
      <c r="BV951" s="1" t="s">
        <v>1107</v>
      </c>
      <c r="BW951" t="s">
        <v>1106</v>
      </c>
      <c r="BX951" s="1" t="s">
        <v>1115</v>
      </c>
      <c r="BY951" t="s">
        <v>1106</v>
      </c>
      <c r="BZ951" s="1" t="s">
        <v>1107</v>
      </c>
      <c r="CA951" t="s">
        <v>12</v>
      </c>
      <c r="CB951" s="1" t="s">
        <v>1107</v>
      </c>
      <c r="CC951" t="s">
        <v>1106</v>
      </c>
      <c r="CD951" s="1" t="s">
        <v>1107</v>
      </c>
      <c r="CE951" t="s">
        <v>13</v>
      </c>
      <c r="CF951" s="1" t="s">
        <v>1107</v>
      </c>
      <c r="CG951" t="s">
        <v>1106</v>
      </c>
      <c r="CH951" s="1" t="s">
        <v>1107</v>
      </c>
      <c r="CI951" t="s">
        <v>14</v>
      </c>
      <c r="CJ951" s="1" t="s">
        <v>1107</v>
      </c>
      <c r="CK951" t="s">
        <v>1106</v>
      </c>
      <c r="CL951" s="1" t="s">
        <v>1107</v>
      </c>
      <c r="CM951">
        <v>2015</v>
      </c>
      <c r="CN951" s="1" t="s">
        <v>1107</v>
      </c>
      <c r="CO951" t="s">
        <v>1106</v>
      </c>
      <c r="CP951" s="1" t="s">
        <v>1107</v>
      </c>
      <c r="CQ951">
        <v>19700101</v>
      </c>
      <c r="CR951" s="1" t="s">
        <v>1107</v>
      </c>
      <c r="CS951" t="s">
        <v>1106</v>
      </c>
      <c r="CT951" s="1" t="s">
        <v>1107</v>
      </c>
      <c r="CU951">
        <v>20991231</v>
      </c>
      <c r="CV951" s="1" t="s">
        <v>1107</v>
      </c>
      <c r="CW951" t="s">
        <v>1106</v>
      </c>
      <c r="CX951" s="1" t="s">
        <v>1116</v>
      </c>
      <c r="CY951" t="s">
        <v>1106</v>
      </c>
      <c r="CZ951">
        <v>42005</v>
      </c>
      <c r="DA951" t="s">
        <v>1111</v>
      </c>
      <c r="DB951" t="str">
        <f>CONCATENATE(A951,B951,C951,D951,E951,F951,G951,H951,I951,J951,K951,L951,M951,N951,O951,P951,Q951,R951,S951,T951,U951,V951,W951,X951,Y951,Z951,AA951,AB951,AC951,AD951,AE951,AF951,AG951,AH951,AI951,AJ951,AK951,AL951,AM951,AN951,AO951,AP951,AQ951,AR951,AS951,AT951,AU951,AV951,AW951,AX951,AY951,AZ951,BA951,BB951,BC951,BD951,BE951,BF951,BG951,BH951,BI951,BJ951,BK951,BL951,BM951,BN951,BO951,BP951,BQ951,BR951,BS951,BT951,BU951,BV951,BW951,BX951,BY951,BZ951,CA951,CB951,CC951,CD951,CE951,CF951,CG951,CH951,CI951,CJ951,CK951,CL951,CM951,CN951,CO951,CP951,CQ951,CR951,CS951,CT951,CU951,CV951,CW951,CX951,CY951,CZ951,DA951)</f>
        <v>INSERT INTO Concepts VALUES('D','D','I09','3-dig nonbill code',44836788,'ICD9CM','Condition','Medical','Normal','66','66','ICD9DIAG','Other arthropod-borne viral diseases','Other arthropod-borne viral diseases','I','Deleted',2015,'UP','Y','N','F','C','N','No change','2015','19700101','20991231','None',42005)</v>
      </c>
    </row>
    <row r="952" spans="1:106" x14ac:dyDescent="0.25">
      <c r="A952" t="s">
        <v>1108</v>
      </c>
      <c r="B952" s="1" t="s">
        <v>1107</v>
      </c>
      <c r="C952" t="s">
        <v>0</v>
      </c>
      <c r="D952" s="1" t="s">
        <v>1107</v>
      </c>
      <c r="E952" t="s">
        <v>1106</v>
      </c>
      <c r="F952" s="1" t="s">
        <v>1107</v>
      </c>
      <c r="G952" t="s">
        <v>0</v>
      </c>
      <c r="H952" s="1" t="s">
        <v>1107</v>
      </c>
      <c r="I952" t="s">
        <v>1106</v>
      </c>
      <c r="J952" s="1" t="s">
        <v>1107</v>
      </c>
      <c r="K952" t="s">
        <v>1</v>
      </c>
      <c r="L952" s="1" t="s">
        <v>1107</v>
      </c>
      <c r="M952" t="s">
        <v>1106</v>
      </c>
      <c r="N952" s="1" t="s">
        <v>1107</v>
      </c>
      <c r="O952" t="s">
        <v>15</v>
      </c>
      <c r="P952" s="1" t="s">
        <v>1107</v>
      </c>
      <c r="Q952" t="s">
        <v>1106</v>
      </c>
      <c r="R952">
        <v>44833241</v>
      </c>
      <c r="S952" t="s">
        <v>1106</v>
      </c>
      <c r="T952" s="1" t="s">
        <v>1107</v>
      </c>
      <c r="U952" t="s">
        <v>3</v>
      </c>
      <c r="V952" s="1" t="s">
        <v>1107</v>
      </c>
      <c r="W952" t="s">
        <v>1106</v>
      </c>
      <c r="X952" s="1" t="s">
        <v>1107</v>
      </c>
      <c r="Y952" t="s">
        <v>4</v>
      </c>
      <c r="Z952" s="1" t="s">
        <v>1107</v>
      </c>
      <c r="AA952" t="s">
        <v>1106</v>
      </c>
      <c r="AB952" s="1" t="s">
        <v>1107</v>
      </c>
      <c r="AC952" t="s">
        <v>5</v>
      </c>
      <c r="AD952" s="1" t="s">
        <v>1107</v>
      </c>
      <c r="AE952" t="s">
        <v>1106</v>
      </c>
      <c r="AF952" s="1" t="s">
        <v>1117</v>
      </c>
      <c r="AG952" t="s">
        <v>1106</v>
      </c>
      <c r="AH952" s="1" t="s">
        <v>1107</v>
      </c>
      <c r="AI952">
        <v>660</v>
      </c>
      <c r="AJ952" s="1" t="s">
        <v>1107</v>
      </c>
      <c r="AK952" t="s">
        <v>1106</v>
      </c>
      <c r="AL952" s="1" t="s">
        <v>1107</v>
      </c>
      <c r="AM952">
        <v>66</v>
      </c>
      <c r="AN952" s="1" t="s">
        <v>1107</v>
      </c>
      <c r="AO952" t="s">
        <v>1106</v>
      </c>
      <c r="AP952" s="1" t="s">
        <v>1107</v>
      </c>
      <c r="AQ952" t="s">
        <v>6</v>
      </c>
      <c r="AR952" s="1" t="s">
        <v>1107</v>
      </c>
      <c r="AS952" t="s">
        <v>1106</v>
      </c>
      <c r="AT952" s="1" t="s">
        <v>1107</v>
      </c>
      <c r="AU952" t="s">
        <v>1030</v>
      </c>
      <c r="AV952" s="1" t="s">
        <v>1107</v>
      </c>
      <c r="AW952" t="s">
        <v>1106</v>
      </c>
      <c r="AX952" s="1" t="s">
        <v>1107</v>
      </c>
      <c r="AY952" t="s">
        <v>1030</v>
      </c>
      <c r="AZ952" s="1" t="s">
        <v>1107</v>
      </c>
      <c r="BA952" t="s">
        <v>1106</v>
      </c>
      <c r="BB952" s="1" t="s">
        <v>1107</v>
      </c>
      <c r="BC952" t="s">
        <v>17</v>
      </c>
      <c r="BD952" s="1" t="s">
        <v>1107</v>
      </c>
      <c r="BE952" t="s">
        <v>1106</v>
      </c>
      <c r="BF952" s="1" t="s">
        <v>1107</v>
      </c>
      <c r="BG952" t="s">
        <v>14</v>
      </c>
      <c r="BH952" s="1" t="s">
        <v>1107</v>
      </c>
      <c r="BI952" t="s">
        <v>1106</v>
      </c>
      <c r="BJ952">
        <v>2015</v>
      </c>
      <c r="BK952" t="s">
        <v>1106</v>
      </c>
      <c r="BL952" s="1" t="s">
        <v>1107</v>
      </c>
      <c r="BM952" t="s">
        <v>10</v>
      </c>
      <c r="BN952" s="1" t="s">
        <v>1107</v>
      </c>
      <c r="BO952" t="s">
        <v>1106</v>
      </c>
      <c r="BP952" s="1" t="s">
        <v>1107</v>
      </c>
      <c r="BQ952" t="s">
        <v>11</v>
      </c>
      <c r="BR952" s="1" t="s">
        <v>1107</v>
      </c>
      <c r="BS952" t="s">
        <v>1106</v>
      </c>
      <c r="BT952" s="1" t="s">
        <v>1107</v>
      </c>
      <c r="BU952" t="s">
        <v>11</v>
      </c>
      <c r="BV952" s="1" t="s">
        <v>1107</v>
      </c>
      <c r="BW952" t="s">
        <v>1106</v>
      </c>
      <c r="BX952" s="1" t="s">
        <v>1114</v>
      </c>
      <c r="BY952" t="s">
        <v>1106</v>
      </c>
      <c r="BZ952" s="1" t="s">
        <v>1107</v>
      </c>
      <c r="CA952" t="s">
        <v>12</v>
      </c>
      <c r="CB952" s="1" t="s">
        <v>1107</v>
      </c>
      <c r="CC952" t="s">
        <v>1106</v>
      </c>
      <c r="CD952" s="1" t="s">
        <v>1107</v>
      </c>
      <c r="CE952" t="s">
        <v>13</v>
      </c>
      <c r="CF952" s="1" t="s">
        <v>1107</v>
      </c>
      <c r="CG952" t="s">
        <v>1106</v>
      </c>
      <c r="CH952" s="1" t="s">
        <v>1107</v>
      </c>
      <c r="CI952" t="s">
        <v>14</v>
      </c>
      <c r="CJ952" s="1" t="s">
        <v>1107</v>
      </c>
      <c r="CK952" t="s">
        <v>1106</v>
      </c>
      <c r="CL952" s="1" t="s">
        <v>1107</v>
      </c>
      <c r="CM952">
        <v>2015</v>
      </c>
      <c r="CN952" s="1" t="s">
        <v>1107</v>
      </c>
      <c r="CO952" t="s">
        <v>1106</v>
      </c>
      <c r="CP952" s="1" t="s">
        <v>1107</v>
      </c>
      <c r="CQ952">
        <v>19700101</v>
      </c>
      <c r="CR952" s="1" t="s">
        <v>1107</v>
      </c>
      <c r="CS952" t="s">
        <v>1106</v>
      </c>
      <c r="CT952" s="1" t="s">
        <v>1107</v>
      </c>
      <c r="CU952">
        <v>20991231</v>
      </c>
      <c r="CV952" s="1" t="s">
        <v>1107</v>
      </c>
      <c r="CW952" t="s">
        <v>1106</v>
      </c>
      <c r="CX952" s="1" t="s">
        <v>1116</v>
      </c>
      <c r="CY952" t="s">
        <v>1106</v>
      </c>
      <c r="CZ952">
        <v>42005</v>
      </c>
      <c r="DA952" t="s">
        <v>1111</v>
      </c>
      <c r="DB952" t="str">
        <f>CONCATENATE(A952,B952,C952,D952,E952,F952,G952,H952,I952,J952,K952,L952,M952,N952,O952,P952,Q952,R952,S952,T952,U952,V952,W952,X952,Y952,Z952,AA952,AB952,AC952,AD952,AE952,AF952,AG952,AH952,AI952,AJ952,AK952,AL952,AM952,AN952,AO952,AP952,AQ952,AR952,AS952,AT952,AU952,AV952,AW952,AX952,AY952,AZ952,BA952,BB952,BC952,BD952,BE952,BF952,BG952,BH952,BI952,BJ952,BK952,BL952,BM952,BN952,BO952,BP952,BQ952,BR952,BS952,BT952,BU952,BV952,BW952,BX952,BY952,BZ952,CA952,CB952,CC952,CD952,CE952,CF952,CG952,CH952,CI952,CJ952,CK952,CL952,CM952,CN952,CO952,CP952,CQ952,CR952,CS952,CT952,CU952,CV952,CW952,CX952,CY952,CZ952,DA952)</f>
        <v>INSERT INTO Concepts VALUES('D','D','I09','4-dig billing code',44833241,'ICD9CM','Condition','Medical','Normal','660','66','ICD9DIAG','Phlebotomus fever','Phlebotomus fever','A','No change',2015,'UP','Y','Y','M','C','N','No change','2015','19700101','20991231','None',42005)</v>
      </c>
    </row>
    <row r="953" spans="1:106" x14ac:dyDescent="0.25">
      <c r="A953" t="s">
        <v>1108</v>
      </c>
      <c r="B953" s="1" t="s">
        <v>1107</v>
      </c>
      <c r="C953" t="s">
        <v>0</v>
      </c>
      <c r="D953" s="1" t="s">
        <v>1107</v>
      </c>
      <c r="E953" t="s">
        <v>1106</v>
      </c>
      <c r="F953" s="1" t="s">
        <v>1107</v>
      </c>
      <c r="G953" t="s">
        <v>0</v>
      </c>
      <c r="H953" s="1" t="s">
        <v>1107</v>
      </c>
      <c r="I953" t="s">
        <v>1106</v>
      </c>
      <c r="J953" s="1" t="s">
        <v>1107</v>
      </c>
      <c r="K953" t="s">
        <v>1</v>
      </c>
      <c r="L953" s="1" t="s">
        <v>1107</v>
      </c>
      <c r="M953" t="s">
        <v>1106</v>
      </c>
      <c r="N953" s="1" t="s">
        <v>1107</v>
      </c>
      <c r="O953" t="s">
        <v>15</v>
      </c>
      <c r="P953" s="1" t="s">
        <v>1107</v>
      </c>
      <c r="Q953" t="s">
        <v>1106</v>
      </c>
      <c r="R953">
        <v>44827502</v>
      </c>
      <c r="S953" t="s">
        <v>1106</v>
      </c>
      <c r="T953" s="1" t="s">
        <v>1107</v>
      </c>
      <c r="U953" t="s">
        <v>3</v>
      </c>
      <c r="V953" s="1" t="s">
        <v>1107</v>
      </c>
      <c r="W953" t="s">
        <v>1106</v>
      </c>
      <c r="X953" s="1" t="s">
        <v>1107</v>
      </c>
      <c r="Y953" t="s">
        <v>4</v>
      </c>
      <c r="Z953" s="1" t="s">
        <v>1107</v>
      </c>
      <c r="AA953" t="s">
        <v>1106</v>
      </c>
      <c r="AB953" s="1" t="s">
        <v>1107</v>
      </c>
      <c r="AC953" t="s">
        <v>5</v>
      </c>
      <c r="AD953" s="1" t="s">
        <v>1107</v>
      </c>
      <c r="AE953" t="s">
        <v>1106</v>
      </c>
      <c r="AF953" s="1" t="s">
        <v>1117</v>
      </c>
      <c r="AG953" t="s">
        <v>1106</v>
      </c>
      <c r="AH953" s="1" t="s">
        <v>1107</v>
      </c>
      <c r="AI953">
        <v>661</v>
      </c>
      <c r="AJ953" s="1" t="s">
        <v>1107</v>
      </c>
      <c r="AK953" t="s">
        <v>1106</v>
      </c>
      <c r="AL953" s="1" t="s">
        <v>1107</v>
      </c>
      <c r="AM953">
        <v>66.099999999999994</v>
      </c>
      <c r="AN953" s="1" t="s">
        <v>1107</v>
      </c>
      <c r="AO953" t="s">
        <v>1106</v>
      </c>
      <c r="AP953" s="1" t="s">
        <v>1107</v>
      </c>
      <c r="AQ953" t="s">
        <v>6</v>
      </c>
      <c r="AR953" s="1" t="s">
        <v>1107</v>
      </c>
      <c r="AS953" t="s">
        <v>1106</v>
      </c>
      <c r="AT953" s="1" t="s">
        <v>1107</v>
      </c>
      <c r="AU953" t="s">
        <v>1031</v>
      </c>
      <c r="AV953" s="1" t="s">
        <v>1107</v>
      </c>
      <c r="AW953" t="s">
        <v>1106</v>
      </c>
      <c r="AX953" s="1" t="s">
        <v>1107</v>
      </c>
      <c r="AY953" t="s">
        <v>1031</v>
      </c>
      <c r="AZ953" s="1" t="s">
        <v>1107</v>
      </c>
      <c r="BA953" t="s">
        <v>1106</v>
      </c>
      <c r="BB953" s="1" t="s">
        <v>1107</v>
      </c>
      <c r="BC953" t="s">
        <v>17</v>
      </c>
      <c r="BD953" s="1" t="s">
        <v>1107</v>
      </c>
      <c r="BE953" t="s">
        <v>1106</v>
      </c>
      <c r="BF953" s="1" t="s">
        <v>1107</v>
      </c>
      <c r="BG953" t="s">
        <v>14</v>
      </c>
      <c r="BH953" s="1" t="s">
        <v>1107</v>
      </c>
      <c r="BI953" t="s">
        <v>1106</v>
      </c>
      <c r="BJ953">
        <v>2015</v>
      </c>
      <c r="BK953" t="s">
        <v>1106</v>
      </c>
      <c r="BL953" s="1" t="s">
        <v>1107</v>
      </c>
      <c r="BM953" t="s">
        <v>10</v>
      </c>
      <c r="BN953" s="1" t="s">
        <v>1107</v>
      </c>
      <c r="BO953" t="s">
        <v>1106</v>
      </c>
      <c r="BP953" s="1" t="s">
        <v>1107</v>
      </c>
      <c r="BQ953" t="s">
        <v>11</v>
      </c>
      <c r="BR953" s="1" t="s">
        <v>1107</v>
      </c>
      <c r="BS953" t="s">
        <v>1106</v>
      </c>
      <c r="BT953" s="1" t="s">
        <v>1107</v>
      </c>
      <c r="BU953" t="s">
        <v>11</v>
      </c>
      <c r="BV953" s="1" t="s">
        <v>1107</v>
      </c>
      <c r="BW953" t="s">
        <v>1106</v>
      </c>
      <c r="BX953" s="1" t="s">
        <v>1114</v>
      </c>
      <c r="BY953" t="s">
        <v>1106</v>
      </c>
      <c r="BZ953" s="1" t="s">
        <v>1107</v>
      </c>
      <c r="CA953" t="s">
        <v>12</v>
      </c>
      <c r="CB953" s="1" t="s">
        <v>1107</v>
      </c>
      <c r="CC953" t="s">
        <v>1106</v>
      </c>
      <c r="CD953" s="1" t="s">
        <v>1107</v>
      </c>
      <c r="CE953" t="s">
        <v>13</v>
      </c>
      <c r="CF953" s="1" t="s">
        <v>1107</v>
      </c>
      <c r="CG953" t="s">
        <v>1106</v>
      </c>
      <c r="CH953" s="1" t="s">
        <v>1107</v>
      </c>
      <c r="CI953" t="s">
        <v>14</v>
      </c>
      <c r="CJ953" s="1" t="s">
        <v>1107</v>
      </c>
      <c r="CK953" t="s">
        <v>1106</v>
      </c>
      <c r="CL953" s="1" t="s">
        <v>1107</v>
      </c>
      <c r="CM953">
        <v>2015</v>
      </c>
      <c r="CN953" s="1" t="s">
        <v>1107</v>
      </c>
      <c r="CO953" t="s">
        <v>1106</v>
      </c>
      <c r="CP953" s="1" t="s">
        <v>1107</v>
      </c>
      <c r="CQ953">
        <v>19700101</v>
      </c>
      <c r="CR953" s="1" t="s">
        <v>1107</v>
      </c>
      <c r="CS953" t="s">
        <v>1106</v>
      </c>
      <c r="CT953" s="1" t="s">
        <v>1107</v>
      </c>
      <c r="CU953">
        <v>20991231</v>
      </c>
      <c r="CV953" s="1" t="s">
        <v>1107</v>
      </c>
      <c r="CW953" t="s">
        <v>1106</v>
      </c>
      <c r="CX953" s="1" t="s">
        <v>1116</v>
      </c>
      <c r="CY953" t="s">
        <v>1106</v>
      </c>
      <c r="CZ953">
        <v>42005</v>
      </c>
      <c r="DA953" t="s">
        <v>1111</v>
      </c>
      <c r="DB953" t="str">
        <f>CONCATENATE(A953,B953,C953,D953,E953,F953,G953,H953,I953,J953,K953,L953,M953,N953,O953,P953,Q953,R953,S953,T953,U953,V953,W953,X953,Y953,Z953,AA953,AB953,AC953,AD953,AE953,AF953,AG953,AH953,AI953,AJ953,AK953,AL953,AM953,AN953,AO953,AP953,AQ953,AR953,AS953,AT953,AU953,AV953,AW953,AX953,AY953,AZ953,BA953,BB953,BC953,BD953,BE953,BF953,BG953,BH953,BI953,BJ953,BK953,BL953,BM953,BN953,BO953,BP953,BQ953,BR953,BS953,BT953,BU953,BV953,BW953,BX953,BY953,BZ953,CA953,CB953,CC953,CD953,CE953,CF953,CG953,CH953,CI953,CJ953,CK953,CL953,CM953,CN953,CO953,CP953,CQ953,CR953,CS953,CT953,CU953,CV953,CW953,CX953,CY953,CZ953,DA953)</f>
        <v>INSERT INTO Concepts VALUES('D','D','I09','4-dig billing code',44827502,'ICD9CM','Condition','Medical','Normal','661','66.1','ICD9DIAG','Tick-borne fever','Tick-borne fever','A','No change',2015,'UP','Y','Y','M','C','N','No change','2015','19700101','20991231','None',42005)</v>
      </c>
    </row>
    <row r="954" spans="1:106" x14ac:dyDescent="0.25">
      <c r="A954" t="s">
        <v>1108</v>
      </c>
      <c r="B954" s="1" t="s">
        <v>1107</v>
      </c>
      <c r="C954" t="s">
        <v>0</v>
      </c>
      <c r="D954" s="1" t="s">
        <v>1107</v>
      </c>
      <c r="E954" t="s">
        <v>1106</v>
      </c>
      <c r="F954" s="1" t="s">
        <v>1107</v>
      </c>
      <c r="G954" t="s">
        <v>0</v>
      </c>
      <c r="H954" s="1" t="s">
        <v>1107</v>
      </c>
      <c r="I954" t="s">
        <v>1106</v>
      </c>
      <c r="J954" s="1" t="s">
        <v>1107</v>
      </c>
      <c r="K954" t="s">
        <v>1</v>
      </c>
      <c r="L954" s="1" t="s">
        <v>1107</v>
      </c>
      <c r="M954" t="s">
        <v>1106</v>
      </c>
      <c r="N954" s="1" t="s">
        <v>1107</v>
      </c>
      <c r="O954" t="s">
        <v>15</v>
      </c>
      <c r="P954" s="1" t="s">
        <v>1107</v>
      </c>
      <c r="Q954" t="s">
        <v>1106</v>
      </c>
      <c r="R954">
        <v>44828692</v>
      </c>
      <c r="S954" t="s">
        <v>1106</v>
      </c>
      <c r="T954" s="1" t="s">
        <v>1107</v>
      </c>
      <c r="U954" t="s">
        <v>3</v>
      </c>
      <c r="V954" s="1" t="s">
        <v>1107</v>
      </c>
      <c r="W954" t="s">
        <v>1106</v>
      </c>
      <c r="X954" s="1" t="s">
        <v>1107</v>
      </c>
      <c r="Y954" t="s">
        <v>4</v>
      </c>
      <c r="Z954" s="1" t="s">
        <v>1107</v>
      </c>
      <c r="AA954" t="s">
        <v>1106</v>
      </c>
      <c r="AB954" s="1" t="s">
        <v>1107</v>
      </c>
      <c r="AC954" t="s">
        <v>5</v>
      </c>
      <c r="AD954" s="1" t="s">
        <v>1107</v>
      </c>
      <c r="AE954" t="s">
        <v>1106</v>
      </c>
      <c r="AF954" s="1" t="s">
        <v>1117</v>
      </c>
      <c r="AG954" t="s">
        <v>1106</v>
      </c>
      <c r="AH954" s="1" t="s">
        <v>1107</v>
      </c>
      <c r="AI954">
        <v>662</v>
      </c>
      <c r="AJ954" s="1" t="s">
        <v>1107</v>
      </c>
      <c r="AK954" t="s">
        <v>1106</v>
      </c>
      <c r="AL954" s="1" t="s">
        <v>1107</v>
      </c>
      <c r="AM954">
        <v>66.2</v>
      </c>
      <c r="AN954" s="1" t="s">
        <v>1107</v>
      </c>
      <c r="AO954" t="s">
        <v>1106</v>
      </c>
      <c r="AP954" s="1" t="s">
        <v>1107</v>
      </c>
      <c r="AQ954" t="s">
        <v>6</v>
      </c>
      <c r="AR954" s="1" t="s">
        <v>1107</v>
      </c>
      <c r="AS954" t="s">
        <v>1106</v>
      </c>
      <c r="AT954" s="1" t="s">
        <v>1107</v>
      </c>
      <c r="AU954" t="s">
        <v>1032</v>
      </c>
      <c r="AV954" s="1" t="s">
        <v>1107</v>
      </c>
      <c r="AW954" t="s">
        <v>1106</v>
      </c>
      <c r="AX954" s="1" t="s">
        <v>1107</v>
      </c>
      <c r="AY954" t="s">
        <v>1032</v>
      </c>
      <c r="AZ954" s="1" t="s">
        <v>1107</v>
      </c>
      <c r="BA954" t="s">
        <v>1106</v>
      </c>
      <c r="BB954" s="1" t="s">
        <v>1107</v>
      </c>
      <c r="BC954" t="s">
        <v>17</v>
      </c>
      <c r="BD954" s="1" t="s">
        <v>1107</v>
      </c>
      <c r="BE954" t="s">
        <v>1106</v>
      </c>
      <c r="BF954" s="1" t="s">
        <v>1107</v>
      </c>
      <c r="BG954" t="s">
        <v>14</v>
      </c>
      <c r="BH954" s="1" t="s">
        <v>1107</v>
      </c>
      <c r="BI954" t="s">
        <v>1106</v>
      </c>
      <c r="BJ954">
        <v>2015</v>
      </c>
      <c r="BK954" t="s">
        <v>1106</v>
      </c>
      <c r="BL954" s="1" t="s">
        <v>1107</v>
      </c>
      <c r="BM954" t="s">
        <v>10</v>
      </c>
      <c r="BN954" s="1" t="s">
        <v>1107</v>
      </c>
      <c r="BO954" t="s">
        <v>1106</v>
      </c>
      <c r="BP954" s="1" t="s">
        <v>1107</v>
      </c>
      <c r="BQ954" t="s">
        <v>11</v>
      </c>
      <c r="BR954" s="1" t="s">
        <v>1107</v>
      </c>
      <c r="BS954" t="s">
        <v>1106</v>
      </c>
      <c r="BT954" s="1" t="s">
        <v>1107</v>
      </c>
      <c r="BU954" t="s">
        <v>11</v>
      </c>
      <c r="BV954" s="1" t="s">
        <v>1107</v>
      </c>
      <c r="BW954" t="s">
        <v>1106</v>
      </c>
      <c r="BX954" s="1" t="s">
        <v>1114</v>
      </c>
      <c r="BY954" t="s">
        <v>1106</v>
      </c>
      <c r="BZ954" s="1" t="s">
        <v>1107</v>
      </c>
      <c r="CA954" t="s">
        <v>12</v>
      </c>
      <c r="CB954" s="1" t="s">
        <v>1107</v>
      </c>
      <c r="CC954" t="s">
        <v>1106</v>
      </c>
      <c r="CD954" s="1" t="s">
        <v>1107</v>
      </c>
      <c r="CE954" t="s">
        <v>13</v>
      </c>
      <c r="CF954" s="1" t="s">
        <v>1107</v>
      </c>
      <c r="CG954" t="s">
        <v>1106</v>
      </c>
      <c r="CH954" s="1" t="s">
        <v>1107</v>
      </c>
      <c r="CI954" t="s">
        <v>14</v>
      </c>
      <c r="CJ954" s="1" t="s">
        <v>1107</v>
      </c>
      <c r="CK954" t="s">
        <v>1106</v>
      </c>
      <c r="CL954" s="1" t="s">
        <v>1107</v>
      </c>
      <c r="CM954">
        <v>2015</v>
      </c>
      <c r="CN954" s="1" t="s">
        <v>1107</v>
      </c>
      <c r="CO954" t="s">
        <v>1106</v>
      </c>
      <c r="CP954" s="1" t="s">
        <v>1107</v>
      </c>
      <c r="CQ954">
        <v>19700101</v>
      </c>
      <c r="CR954" s="1" t="s">
        <v>1107</v>
      </c>
      <c r="CS954" t="s">
        <v>1106</v>
      </c>
      <c r="CT954" s="1" t="s">
        <v>1107</v>
      </c>
      <c r="CU954">
        <v>20991231</v>
      </c>
      <c r="CV954" s="1" t="s">
        <v>1107</v>
      </c>
      <c r="CW954" t="s">
        <v>1106</v>
      </c>
      <c r="CX954" s="1" t="s">
        <v>1116</v>
      </c>
      <c r="CY954" t="s">
        <v>1106</v>
      </c>
      <c r="CZ954">
        <v>42005</v>
      </c>
      <c r="DA954" t="s">
        <v>1111</v>
      </c>
      <c r="DB954" t="str">
        <f>CONCATENATE(A954,B954,C954,D954,E954,F954,G954,H954,I954,J954,K954,L954,M954,N954,O954,P954,Q954,R954,S954,T954,U954,V954,W954,X954,Y954,Z954,AA954,AB954,AC954,AD954,AE954,AF954,AG954,AH954,AI954,AJ954,AK954,AL954,AM954,AN954,AO954,AP954,AQ954,AR954,AS954,AT954,AU954,AV954,AW954,AX954,AY954,AZ954,BA954,BB954,BC954,BD954,BE954,BF954,BG954,BH954,BI954,BJ954,BK954,BL954,BM954,BN954,BO954,BP954,BQ954,BR954,BS954,BT954,BU954,BV954,BW954,BX954,BY954,BZ954,CA954,CB954,CC954,CD954,CE954,CF954,CG954,CH954,CI954,CJ954,CK954,CL954,CM954,CN954,CO954,CP954,CQ954,CR954,CS954,CT954,CU954,CV954,CW954,CX954,CY954,CZ954,DA954)</f>
        <v>INSERT INTO Concepts VALUES('D','D','I09','4-dig billing code',44828692,'ICD9CM','Condition','Medical','Normal','662','66.2','ICD9DIAG','Venezuelan equine fever','Venezuelan equine fever','A','No change',2015,'UP','Y','Y','M','C','N','No change','2015','19700101','20991231','None',42005)</v>
      </c>
    </row>
    <row r="955" spans="1:106" x14ac:dyDescent="0.25">
      <c r="A955" t="s">
        <v>1108</v>
      </c>
      <c r="B955" s="1" t="s">
        <v>1107</v>
      </c>
      <c r="C955" t="s">
        <v>0</v>
      </c>
      <c r="D955" s="1" t="s">
        <v>1107</v>
      </c>
      <c r="E955" t="s">
        <v>1106</v>
      </c>
      <c r="F955" s="1" t="s">
        <v>1107</v>
      </c>
      <c r="G955" t="s">
        <v>0</v>
      </c>
      <c r="H955" s="1" t="s">
        <v>1107</v>
      </c>
      <c r="I955" t="s">
        <v>1106</v>
      </c>
      <c r="J955" s="1" t="s">
        <v>1107</v>
      </c>
      <c r="K955" t="s">
        <v>1</v>
      </c>
      <c r="L955" s="1" t="s">
        <v>1107</v>
      </c>
      <c r="M955" t="s">
        <v>1106</v>
      </c>
      <c r="N955" s="1" t="s">
        <v>1107</v>
      </c>
      <c r="O955" t="s">
        <v>15</v>
      </c>
      <c r="P955" s="1" t="s">
        <v>1107</v>
      </c>
      <c r="Q955" t="s">
        <v>1106</v>
      </c>
      <c r="R955">
        <v>44821688</v>
      </c>
      <c r="S955" t="s">
        <v>1106</v>
      </c>
      <c r="T955" s="1" t="s">
        <v>1107</v>
      </c>
      <c r="U955" t="s">
        <v>3</v>
      </c>
      <c r="V955" s="1" t="s">
        <v>1107</v>
      </c>
      <c r="W955" t="s">
        <v>1106</v>
      </c>
      <c r="X955" s="1" t="s">
        <v>1107</v>
      </c>
      <c r="Y955" t="s">
        <v>4</v>
      </c>
      <c r="Z955" s="1" t="s">
        <v>1107</v>
      </c>
      <c r="AA955" t="s">
        <v>1106</v>
      </c>
      <c r="AB955" s="1" t="s">
        <v>1107</v>
      </c>
      <c r="AC955" t="s">
        <v>5</v>
      </c>
      <c r="AD955" s="1" t="s">
        <v>1107</v>
      </c>
      <c r="AE955" t="s">
        <v>1106</v>
      </c>
      <c r="AF955" s="1" t="s">
        <v>1117</v>
      </c>
      <c r="AG955" t="s">
        <v>1106</v>
      </c>
      <c r="AH955" s="1" t="s">
        <v>1107</v>
      </c>
      <c r="AI955">
        <v>663</v>
      </c>
      <c r="AJ955" s="1" t="s">
        <v>1107</v>
      </c>
      <c r="AK955" t="s">
        <v>1106</v>
      </c>
      <c r="AL955" s="1" t="s">
        <v>1107</v>
      </c>
      <c r="AM955">
        <v>66.3</v>
      </c>
      <c r="AN955" s="1" t="s">
        <v>1107</v>
      </c>
      <c r="AO955" t="s">
        <v>1106</v>
      </c>
      <c r="AP955" s="1" t="s">
        <v>1107</v>
      </c>
      <c r="AQ955" t="s">
        <v>6</v>
      </c>
      <c r="AR955" s="1" t="s">
        <v>1107</v>
      </c>
      <c r="AS955" t="s">
        <v>1106</v>
      </c>
      <c r="AT955" s="1" t="s">
        <v>1107</v>
      </c>
      <c r="AU955" t="s">
        <v>1033</v>
      </c>
      <c r="AV955" s="1" t="s">
        <v>1107</v>
      </c>
      <c r="AW955" t="s">
        <v>1106</v>
      </c>
      <c r="AX955" s="1" t="s">
        <v>1107</v>
      </c>
      <c r="AY955" t="s">
        <v>1033</v>
      </c>
      <c r="AZ955" s="1" t="s">
        <v>1107</v>
      </c>
      <c r="BA955" t="s">
        <v>1106</v>
      </c>
      <c r="BB955" s="1" t="s">
        <v>1107</v>
      </c>
      <c r="BC955" t="s">
        <v>17</v>
      </c>
      <c r="BD955" s="1" t="s">
        <v>1107</v>
      </c>
      <c r="BE955" t="s">
        <v>1106</v>
      </c>
      <c r="BF955" s="1" t="s">
        <v>1107</v>
      </c>
      <c r="BG955" t="s">
        <v>14</v>
      </c>
      <c r="BH955" s="1" t="s">
        <v>1107</v>
      </c>
      <c r="BI955" t="s">
        <v>1106</v>
      </c>
      <c r="BJ955">
        <v>2015</v>
      </c>
      <c r="BK955" t="s">
        <v>1106</v>
      </c>
      <c r="BL955" s="1" t="s">
        <v>1107</v>
      </c>
      <c r="BM955" t="s">
        <v>10</v>
      </c>
      <c r="BN955" s="1" t="s">
        <v>1107</v>
      </c>
      <c r="BO955" t="s">
        <v>1106</v>
      </c>
      <c r="BP955" s="1" t="s">
        <v>1107</v>
      </c>
      <c r="BQ955" t="s">
        <v>11</v>
      </c>
      <c r="BR955" s="1" t="s">
        <v>1107</v>
      </c>
      <c r="BS955" t="s">
        <v>1106</v>
      </c>
      <c r="BT955" s="1" t="s">
        <v>1107</v>
      </c>
      <c r="BU955" t="s">
        <v>11</v>
      </c>
      <c r="BV955" s="1" t="s">
        <v>1107</v>
      </c>
      <c r="BW955" t="s">
        <v>1106</v>
      </c>
      <c r="BX955" s="1" t="s">
        <v>1114</v>
      </c>
      <c r="BY955" t="s">
        <v>1106</v>
      </c>
      <c r="BZ955" s="1" t="s">
        <v>1107</v>
      </c>
      <c r="CA955" t="s">
        <v>12</v>
      </c>
      <c r="CB955" s="1" t="s">
        <v>1107</v>
      </c>
      <c r="CC955" t="s">
        <v>1106</v>
      </c>
      <c r="CD955" s="1" t="s">
        <v>1107</v>
      </c>
      <c r="CE955" t="s">
        <v>13</v>
      </c>
      <c r="CF955" s="1" t="s">
        <v>1107</v>
      </c>
      <c r="CG955" t="s">
        <v>1106</v>
      </c>
      <c r="CH955" s="1" t="s">
        <v>1107</v>
      </c>
      <c r="CI955" t="s">
        <v>14</v>
      </c>
      <c r="CJ955" s="1" t="s">
        <v>1107</v>
      </c>
      <c r="CK955" t="s">
        <v>1106</v>
      </c>
      <c r="CL955" s="1" t="s">
        <v>1107</v>
      </c>
      <c r="CM955">
        <v>2015</v>
      </c>
      <c r="CN955" s="1" t="s">
        <v>1107</v>
      </c>
      <c r="CO955" t="s">
        <v>1106</v>
      </c>
      <c r="CP955" s="1" t="s">
        <v>1107</v>
      </c>
      <c r="CQ955">
        <v>19700101</v>
      </c>
      <c r="CR955" s="1" t="s">
        <v>1107</v>
      </c>
      <c r="CS955" t="s">
        <v>1106</v>
      </c>
      <c r="CT955" s="1" t="s">
        <v>1107</v>
      </c>
      <c r="CU955">
        <v>20991231</v>
      </c>
      <c r="CV955" s="1" t="s">
        <v>1107</v>
      </c>
      <c r="CW955" t="s">
        <v>1106</v>
      </c>
      <c r="CX955" s="1" t="s">
        <v>1116</v>
      </c>
      <c r="CY955" t="s">
        <v>1106</v>
      </c>
      <c r="CZ955">
        <v>42005</v>
      </c>
      <c r="DA955" t="s">
        <v>1111</v>
      </c>
      <c r="DB955" t="str">
        <f>CONCATENATE(A955,B955,C955,D955,E955,F955,G955,H955,I955,J955,K955,L955,M955,N955,O955,P955,Q955,R955,S955,T955,U955,V955,W955,X955,Y955,Z955,AA955,AB955,AC955,AD955,AE955,AF955,AG955,AH955,AI955,AJ955,AK955,AL955,AM955,AN955,AO955,AP955,AQ955,AR955,AS955,AT955,AU955,AV955,AW955,AX955,AY955,AZ955,BA955,BB955,BC955,BD955,BE955,BF955,BG955,BH955,BI955,BJ955,BK955,BL955,BM955,BN955,BO955,BP955,BQ955,BR955,BS955,BT955,BU955,BV955,BW955,BX955,BY955,BZ955,CA955,CB955,CC955,CD955,CE955,CF955,CG955,CH955,CI955,CJ955,CK955,CL955,CM955,CN955,CO955,CP955,CQ955,CR955,CS955,CT955,CU955,CV955,CW955,CX955,CY955,CZ955,DA955)</f>
        <v>INSERT INTO Concepts VALUES('D','D','I09','4-dig billing code',44821688,'ICD9CM','Condition','Medical','Normal','663','66.3','ICD9DIAG','Other mosquito-borne fever','Other mosquito-borne fever','A','No change',2015,'UP','Y','Y','M','C','N','No change','2015','19700101','20991231','None',42005)</v>
      </c>
    </row>
    <row r="956" spans="1:106" x14ac:dyDescent="0.25">
      <c r="A956" t="s">
        <v>1108</v>
      </c>
      <c r="B956" s="1" t="s">
        <v>1107</v>
      </c>
      <c r="C956" t="s">
        <v>0</v>
      </c>
      <c r="D956" s="1" t="s">
        <v>1107</v>
      </c>
      <c r="E956" t="s">
        <v>1106</v>
      </c>
      <c r="F956" s="1" t="s">
        <v>1107</v>
      </c>
      <c r="G956" t="s">
        <v>0</v>
      </c>
      <c r="H956" s="1" t="s">
        <v>1107</v>
      </c>
      <c r="I956" t="s">
        <v>1106</v>
      </c>
      <c r="J956" s="1" t="s">
        <v>1107</v>
      </c>
      <c r="K956" t="s">
        <v>1</v>
      </c>
      <c r="L956" s="1" t="s">
        <v>1107</v>
      </c>
      <c r="M956" t="s">
        <v>1106</v>
      </c>
      <c r="N956" s="1" t="s">
        <v>1107</v>
      </c>
      <c r="O956" t="s">
        <v>32</v>
      </c>
      <c r="P956" s="1" t="s">
        <v>1107</v>
      </c>
      <c r="Q956" t="s">
        <v>1106</v>
      </c>
      <c r="R956">
        <v>44828693</v>
      </c>
      <c r="S956" t="s">
        <v>1106</v>
      </c>
      <c r="T956" s="1" t="s">
        <v>1107</v>
      </c>
      <c r="U956" t="s">
        <v>3</v>
      </c>
      <c r="V956" s="1" t="s">
        <v>1107</v>
      </c>
      <c r="W956" t="s">
        <v>1106</v>
      </c>
      <c r="X956" s="1" t="s">
        <v>1107</v>
      </c>
      <c r="Y956" t="s">
        <v>4</v>
      </c>
      <c r="Z956" s="1" t="s">
        <v>1107</v>
      </c>
      <c r="AA956" t="s">
        <v>1106</v>
      </c>
      <c r="AB956" s="1" t="s">
        <v>1107</v>
      </c>
      <c r="AC956" t="s">
        <v>5</v>
      </c>
      <c r="AD956" s="1" t="s">
        <v>1107</v>
      </c>
      <c r="AE956" t="s">
        <v>1106</v>
      </c>
      <c r="AF956" s="1" t="s">
        <v>1117</v>
      </c>
      <c r="AG956" t="s">
        <v>1106</v>
      </c>
      <c r="AH956" s="1" t="s">
        <v>1107</v>
      </c>
      <c r="AI956">
        <v>664</v>
      </c>
      <c r="AJ956" s="1" t="s">
        <v>1107</v>
      </c>
      <c r="AK956" t="s">
        <v>1106</v>
      </c>
      <c r="AL956" s="1" t="s">
        <v>1107</v>
      </c>
      <c r="AM956">
        <v>66.400000000000006</v>
      </c>
      <c r="AN956" s="1" t="s">
        <v>1107</v>
      </c>
      <c r="AO956" t="s">
        <v>1106</v>
      </c>
      <c r="AP956" s="1" t="s">
        <v>1107</v>
      </c>
      <c r="AQ956" t="s">
        <v>6</v>
      </c>
      <c r="AR956" s="1" t="s">
        <v>1107</v>
      </c>
      <c r="AS956" t="s">
        <v>1106</v>
      </c>
      <c r="AT956" s="1" t="s">
        <v>1107</v>
      </c>
      <c r="AU956" t="s">
        <v>1034</v>
      </c>
      <c r="AV956" s="1" t="s">
        <v>1107</v>
      </c>
      <c r="AW956" t="s">
        <v>1106</v>
      </c>
      <c r="AX956" s="1" t="s">
        <v>1107</v>
      </c>
      <c r="AY956" t="s">
        <v>1035</v>
      </c>
      <c r="AZ956" s="1" t="s">
        <v>1107</v>
      </c>
      <c r="BA956" t="s">
        <v>1106</v>
      </c>
      <c r="BB956" s="1" t="s">
        <v>1107</v>
      </c>
      <c r="BC956" t="s">
        <v>8</v>
      </c>
      <c r="BD956" s="1" t="s">
        <v>1107</v>
      </c>
      <c r="BE956" t="s">
        <v>1106</v>
      </c>
      <c r="BF956" s="1" t="s">
        <v>1107</v>
      </c>
      <c r="BG956" t="s">
        <v>9</v>
      </c>
      <c r="BH956" s="1" t="s">
        <v>1107</v>
      </c>
      <c r="BI956" t="s">
        <v>1106</v>
      </c>
      <c r="BJ956">
        <v>2015</v>
      </c>
      <c r="BK956" t="s">
        <v>1106</v>
      </c>
      <c r="BL956" s="1" t="s">
        <v>1107</v>
      </c>
      <c r="BM956" t="s">
        <v>10</v>
      </c>
      <c r="BN956" s="1" t="s">
        <v>1107</v>
      </c>
      <c r="BO956" t="s">
        <v>1106</v>
      </c>
      <c r="BP956" s="1" t="s">
        <v>1107</v>
      </c>
      <c r="BQ956" t="s">
        <v>13</v>
      </c>
      <c r="BR956" s="1" t="s">
        <v>1107</v>
      </c>
      <c r="BS956" t="s">
        <v>1106</v>
      </c>
      <c r="BT956" s="1" t="s">
        <v>1107</v>
      </c>
      <c r="BU956" t="s">
        <v>13</v>
      </c>
      <c r="BV956" s="1" t="s">
        <v>1107</v>
      </c>
      <c r="BW956" t="s">
        <v>1106</v>
      </c>
      <c r="BX956" s="1" t="s">
        <v>1115</v>
      </c>
      <c r="BY956" t="s">
        <v>1106</v>
      </c>
      <c r="BZ956" s="1" t="s">
        <v>1107</v>
      </c>
      <c r="CA956" t="s">
        <v>12</v>
      </c>
      <c r="CB956" s="1" t="s">
        <v>1107</v>
      </c>
      <c r="CC956" t="s">
        <v>1106</v>
      </c>
      <c r="CD956" s="1" t="s">
        <v>1107</v>
      </c>
      <c r="CE956" t="s">
        <v>13</v>
      </c>
      <c r="CF956" s="1" t="s">
        <v>1107</v>
      </c>
      <c r="CG956" t="s">
        <v>1106</v>
      </c>
      <c r="CH956" s="1" t="s">
        <v>1107</v>
      </c>
      <c r="CI956" t="s">
        <v>14</v>
      </c>
      <c r="CJ956" s="1" t="s">
        <v>1107</v>
      </c>
      <c r="CK956" t="s">
        <v>1106</v>
      </c>
      <c r="CL956" s="1" t="s">
        <v>1107</v>
      </c>
      <c r="CM956">
        <v>2015</v>
      </c>
      <c r="CN956" s="1" t="s">
        <v>1107</v>
      </c>
      <c r="CO956" t="s">
        <v>1106</v>
      </c>
      <c r="CP956" s="1" t="s">
        <v>1107</v>
      </c>
      <c r="CQ956">
        <v>19700101</v>
      </c>
      <c r="CR956" s="1" t="s">
        <v>1107</v>
      </c>
      <c r="CS956" t="s">
        <v>1106</v>
      </c>
      <c r="CT956" s="1" t="s">
        <v>1107</v>
      </c>
      <c r="CU956">
        <v>20991231</v>
      </c>
      <c r="CV956" s="1" t="s">
        <v>1107</v>
      </c>
      <c r="CW956" t="s">
        <v>1106</v>
      </c>
      <c r="CX956" s="1" t="s">
        <v>1116</v>
      </c>
      <c r="CY956" t="s">
        <v>1106</v>
      </c>
      <c r="CZ956">
        <v>42005</v>
      </c>
      <c r="DA956" t="s">
        <v>1111</v>
      </c>
      <c r="DB956" t="str">
        <f>CONCATENATE(A956,B956,C956,D956,E956,F956,G956,H956,I956,J956,K956,L956,M956,N956,O956,P956,Q956,R956,S956,T956,U956,V956,W956,X956,Y956,Z956,AA956,AB956,AC956,AD956,AE956,AF956,AG956,AH956,AI956,AJ956,AK956,AL956,AM956,AN956,AO956,AP956,AQ956,AR956,AS956,AT956,AU956,AV956,AW956,AX956,AY956,AZ956,BA956,BB956,BC956,BD956,BE956,BF956,BG956,BH956,BI956,BJ956,BK956,BL956,BM956,BN956,BO956,BP956,BQ956,BR956,BS956,BT956,BU956,BV956,BW956,BX956,BY956,BZ956,CA956,CB956,CC956,CD956,CE956,CF956,CG956,CH956,CI956,CJ956,CK956,CL956,CM956,CN956,CO956,CP956,CQ956,CR956,CS956,CT956,CU956,CV956,CW956,CX956,CY956,CZ956,DA956)</f>
        <v>INSERT INTO Concepts VALUES('D','D','I09','4-dig nonbill code',44828693,'ICD9CM','Condition','Medical','Normal','664','66.4','ICD9DIAG','West Nile fever','West nile fever','I','Deleted',2015,'UP','N','N','F','C','N','No change','2015','19700101','20991231','None',42005)</v>
      </c>
    </row>
    <row r="957" spans="1:106" x14ac:dyDescent="0.25">
      <c r="A957" t="s">
        <v>1108</v>
      </c>
      <c r="B957" s="1" t="s">
        <v>1107</v>
      </c>
      <c r="C957" t="s">
        <v>0</v>
      </c>
      <c r="D957" s="1" t="s">
        <v>1107</v>
      </c>
      <c r="E957" t="s">
        <v>1106</v>
      </c>
      <c r="F957" s="1" t="s">
        <v>1107</v>
      </c>
      <c r="G957" t="s">
        <v>0</v>
      </c>
      <c r="H957" s="1" t="s">
        <v>1107</v>
      </c>
      <c r="I957" t="s">
        <v>1106</v>
      </c>
      <c r="J957" s="1" t="s">
        <v>1107</v>
      </c>
      <c r="K957" t="s">
        <v>1</v>
      </c>
      <c r="L957" s="1" t="s">
        <v>1107</v>
      </c>
      <c r="M957" t="s">
        <v>1106</v>
      </c>
      <c r="N957" s="1" t="s">
        <v>1107</v>
      </c>
      <c r="O957" t="s">
        <v>34</v>
      </c>
      <c r="P957" s="1" t="s">
        <v>1107</v>
      </c>
      <c r="Q957" t="s">
        <v>1106</v>
      </c>
      <c r="R957">
        <v>44820560</v>
      </c>
      <c r="S957" t="s">
        <v>1106</v>
      </c>
      <c r="T957" s="1" t="s">
        <v>1107</v>
      </c>
      <c r="U957" t="s">
        <v>3</v>
      </c>
      <c r="V957" s="1" t="s">
        <v>1107</v>
      </c>
      <c r="W957" t="s">
        <v>1106</v>
      </c>
      <c r="X957" s="1" t="s">
        <v>1107</v>
      </c>
      <c r="Y957" t="s">
        <v>4</v>
      </c>
      <c r="Z957" s="1" t="s">
        <v>1107</v>
      </c>
      <c r="AA957" t="s">
        <v>1106</v>
      </c>
      <c r="AB957" s="1" t="s">
        <v>1107</v>
      </c>
      <c r="AC957" t="s">
        <v>5</v>
      </c>
      <c r="AD957" s="1" t="s">
        <v>1107</v>
      </c>
      <c r="AE957" t="s">
        <v>1106</v>
      </c>
      <c r="AF957" s="1" t="s">
        <v>1117</v>
      </c>
      <c r="AG957" t="s">
        <v>1106</v>
      </c>
      <c r="AH957" s="1" t="s">
        <v>1107</v>
      </c>
      <c r="AI957">
        <v>6640</v>
      </c>
      <c r="AJ957" s="1" t="s">
        <v>1107</v>
      </c>
      <c r="AK957" t="s">
        <v>1106</v>
      </c>
      <c r="AL957" s="1" t="s">
        <v>1107</v>
      </c>
      <c r="AM957">
        <v>66.400000000000006</v>
      </c>
      <c r="AN957" s="1" t="s">
        <v>1107</v>
      </c>
      <c r="AO957" t="s">
        <v>1106</v>
      </c>
      <c r="AP957" s="1" t="s">
        <v>1107</v>
      </c>
      <c r="AQ957" t="s">
        <v>6</v>
      </c>
      <c r="AR957" s="1" t="s">
        <v>1107</v>
      </c>
      <c r="AS957" t="s">
        <v>1106</v>
      </c>
      <c r="AT957" s="1" t="s">
        <v>1107</v>
      </c>
      <c r="AU957" t="s">
        <v>1036</v>
      </c>
      <c r="AV957" s="1" t="s">
        <v>1107</v>
      </c>
      <c r="AW957" t="s">
        <v>1106</v>
      </c>
      <c r="AX957" s="1" t="s">
        <v>1107</v>
      </c>
      <c r="AY957" t="s">
        <v>1037</v>
      </c>
      <c r="AZ957" s="1" t="s">
        <v>1107</v>
      </c>
      <c r="BA957" t="s">
        <v>1106</v>
      </c>
      <c r="BB957" s="1" t="s">
        <v>1107</v>
      </c>
      <c r="BC957" t="s">
        <v>17</v>
      </c>
      <c r="BD957" s="1" t="s">
        <v>1107</v>
      </c>
      <c r="BE957" t="s">
        <v>1106</v>
      </c>
      <c r="BF957" s="1" t="s">
        <v>1107</v>
      </c>
      <c r="BG957" t="s">
        <v>14</v>
      </c>
      <c r="BH957" s="1" t="s">
        <v>1107</v>
      </c>
      <c r="BI957" t="s">
        <v>1106</v>
      </c>
      <c r="BJ957">
        <v>2015</v>
      </c>
      <c r="BK957" t="s">
        <v>1106</v>
      </c>
      <c r="BL957" s="1" t="s">
        <v>1107</v>
      </c>
      <c r="BM957" t="s">
        <v>10</v>
      </c>
      <c r="BN957" s="1" t="s">
        <v>1107</v>
      </c>
      <c r="BO957" t="s">
        <v>1106</v>
      </c>
      <c r="BP957" s="1" t="s">
        <v>1107</v>
      </c>
      <c r="BQ957" t="s">
        <v>11</v>
      </c>
      <c r="BR957" s="1" t="s">
        <v>1107</v>
      </c>
      <c r="BS957" t="s">
        <v>1106</v>
      </c>
      <c r="BT957" s="1" t="s">
        <v>1107</v>
      </c>
      <c r="BU957" t="s">
        <v>11</v>
      </c>
      <c r="BV957" s="1" t="s">
        <v>1107</v>
      </c>
      <c r="BW957" t="s">
        <v>1106</v>
      </c>
      <c r="BX957" s="1" t="s">
        <v>1114</v>
      </c>
      <c r="BY957" t="s">
        <v>1106</v>
      </c>
      <c r="BZ957" s="1" t="s">
        <v>1107</v>
      </c>
      <c r="CA957" t="s">
        <v>12</v>
      </c>
      <c r="CB957" s="1" t="s">
        <v>1107</v>
      </c>
      <c r="CC957" t="s">
        <v>1106</v>
      </c>
      <c r="CD957" s="1" t="s">
        <v>1107</v>
      </c>
      <c r="CE957" t="s">
        <v>13</v>
      </c>
      <c r="CF957" s="1" t="s">
        <v>1107</v>
      </c>
      <c r="CG957" t="s">
        <v>1106</v>
      </c>
      <c r="CH957" s="1" t="s">
        <v>1107</v>
      </c>
      <c r="CI957" t="s">
        <v>14</v>
      </c>
      <c r="CJ957" s="1" t="s">
        <v>1107</v>
      </c>
      <c r="CK957" t="s">
        <v>1106</v>
      </c>
      <c r="CL957" s="1" t="s">
        <v>1107</v>
      </c>
      <c r="CM957">
        <v>2015</v>
      </c>
      <c r="CN957" s="1" t="s">
        <v>1107</v>
      </c>
      <c r="CO957" t="s">
        <v>1106</v>
      </c>
      <c r="CP957" s="1" t="s">
        <v>1107</v>
      </c>
      <c r="CQ957">
        <v>19700101</v>
      </c>
      <c r="CR957" s="1" t="s">
        <v>1107</v>
      </c>
      <c r="CS957" t="s">
        <v>1106</v>
      </c>
      <c r="CT957" s="1" t="s">
        <v>1107</v>
      </c>
      <c r="CU957">
        <v>20991231</v>
      </c>
      <c r="CV957" s="1" t="s">
        <v>1107</v>
      </c>
      <c r="CW957" t="s">
        <v>1106</v>
      </c>
      <c r="CX957" s="1" t="s">
        <v>1116</v>
      </c>
      <c r="CY957" t="s">
        <v>1106</v>
      </c>
      <c r="CZ957">
        <v>42005</v>
      </c>
      <c r="DA957" t="s">
        <v>1111</v>
      </c>
      <c r="DB957" t="str">
        <f>CONCATENATE(A957,B957,C957,D957,E957,F957,G957,H957,I957,J957,K957,L957,M957,N957,O957,P957,Q957,R957,S957,T957,U957,V957,W957,X957,Y957,Z957,AA957,AB957,AC957,AD957,AE957,AF957,AG957,AH957,AI957,AJ957,AK957,AL957,AM957,AN957,AO957,AP957,AQ957,AR957,AS957,AT957,AU957,AV957,AW957,AX957,AY957,AZ957,BA957,BB957,BC957,BD957,BE957,BF957,BG957,BH957,BI957,BJ957,BK957,BL957,BM957,BN957,BO957,BP957,BQ957,BR957,BS957,BT957,BU957,BV957,BW957,BX957,BY957,BZ957,CA957,CB957,CC957,CD957,CE957,CF957,CG957,CH957,CI957,CJ957,CK957,CL957,CM957,CN957,CO957,CP957,CQ957,CR957,CS957,CT957,CU957,CV957,CW957,CX957,CY957,CZ957,DA957)</f>
        <v>INSERT INTO Concepts VALUES('D','D','I09','5-dig billing code',44820560,'ICD9CM','Condition','Medical','Normal','6640','66.4','ICD9DIAG','West Nile Fever, unspecified','West nile fever, unspecified','A','No change',2015,'UP','Y','Y','M','C','N','No change','2015','19700101','20991231','None',42005)</v>
      </c>
    </row>
    <row r="958" spans="1:106" x14ac:dyDescent="0.25">
      <c r="A958" t="s">
        <v>1108</v>
      </c>
      <c r="B958" s="1" t="s">
        <v>1107</v>
      </c>
      <c r="C958" t="s">
        <v>0</v>
      </c>
      <c r="D958" s="1" t="s">
        <v>1107</v>
      </c>
      <c r="E958" t="s">
        <v>1106</v>
      </c>
      <c r="F958" s="1" t="s">
        <v>1107</v>
      </c>
      <c r="G958" t="s">
        <v>0</v>
      </c>
      <c r="H958" s="1" t="s">
        <v>1107</v>
      </c>
      <c r="I958" t="s">
        <v>1106</v>
      </c>
      <c r="J958" s="1" t="s">
        <v>1107</v>
      </c>
      <c r="K958" t="s">
        <v>1</v>
      </c>
      <c r="L958" s="1" t="s">
        <v>1107</v>
      </c>
      <c r="M958" t="s">
        <v>1106</v>
      </c>
      <c r="N958" s="1" t="s">
        <v>1107</v>
      </c>
      <c r="O958" t="s">
        <v>34</v>
      </c>
      <c r="P958" s="1" t="s">
        <v>1107</v>
      </c>
      <c r="Q958" t="s">
        <v>1106</v>
      </c>
      <c r="R958">
        <v>44822829</v>
      </c>
      <c r="S958" t="s">
        <v>1106</v>
      </c>
      <c r="T958" s="1" t="s">
        <v>1107</v>
      </c>
      <c r="U958" t="s">
        <v>3</v>
      </c>
      <c r="V958" s="1" t="s">
        <v>1107</v>
      </c>
      <c r="W958" t="s">
        <v>1106</v>
      </c>
      <c r="X958" s="1" t="s">
        <v>1107</v>
      </c>
      <c r="Y958" t="s">
        <v>4</v>
      </c>
      <c r="Z958" s="1" t="s">
        <v>1107</v>
      </c>
      <c r="AA958" t="s">
        <v>1106</v>
      </c>
      <c r="AB958" s="1" t="s">
        <v>1107</v>
      </c>
      <c r="AC958" t="s">
        <v>5</v>
      </c>
      <c r="AD958" s="1" t="s">
        <v>1107</v>
      </c>
      <c r="AE958" t="s">
        <v>1106</v>
      </c>
      <c r="AF958" s="1" t="s">
        <v>1117</v>
      </c>
      <c r="AG958" t="s">
        <v>1106</v>
      </c>
      <c r="AH958" s="1" t="s">
        <v>1107</v>
      </c>
      <c r="AI958">
        <v>6641</v>
      </c>
      <c r="AJ958" s="1" t="s">
        <v>1107</v>
      </c>
      <c r="AK958" t="s">
        <v>1106</v>
      </c>
      <c r="AL958" s="1" t="s">
        <v>1107</v>
      </c>
      <c r="AM958">
        <v>66.41</v>
      </c>
      <c r="AN958" s="1" t="s">
        <v>1107</v>
      </c>
      <c r="AO958" t="s">
        <v>1106</v>
      </c>
      <c r="AP958" s="1" t="s">
        <v>1107</v>
      </c>
      <c r="AQ958" t="s">
        <v>6</v>
      </c>
      <c r="AR958" s="1" t="s">
        <v>1107</v>
      </c>
      <c r="AS958" t="s">
        <v>1106</v>
      </c>
      <c r="AT958" s="1" t="s">
        <v>1107</v>
      </c>
      <c r="AU958" t="s">
        <v>1038</v>
      </c>
      <c r="AV958" s="1" t="s">
        <v>1107</v>
      </c>
      <c r="AW958" t="s">
        <v>1106</v>
      </c>
      <c r="AX958" s="1" t="s">
        <v>1107</v>
      </c>
      <c r="AY958" t="s">
        <v>1039</v>
      </c>
      <c r="AZ958" s="1" t="s">
        <v>1107</v>
      </c>
      <c r="BA958" t="s">
        <v>1106</v>
      </c>
      <c r="BB958" s="1" t="s">
        <v>1107</v>
      </c>
      <c r="BC958" t="s">
        <v>17</v>
      </c>
      <c r="BD958" s="1" t="s">
        <v>1107</v>
      </c>
      <c r="BE958" t="s">
        <v>1106</v>
      </c>
      <c r="BF958" s="1" t="s">
        <v>1107</v>
      </c>
      <c r="BG958" t="s">
        <v>14</v>
      </c>
      <c r="BH958" s="1" t="s">
        <v>1107</v>
      </c>
      <c r="BI958" t="s">
        <v>1106</v>
      </c>
      <c r="BJ958">
        <v>2015</v>
      </c>
      <c r="BK958" t="s">
        <v>1106</v>
      </c>
      <c r="BL958" s="1" t="s">
        <v>1107</v>
      </c>
      <c r="BM958" t="s">
        <v>10</v>
      </c>
      <c r="BN958" s="1" t="s">
        <v>1107</v>
      </c>
      <c r="BO958" t="s">
        <v>1106</v>
      </c>
      <c r="BP958" s="1" t="s">
        <v>1107</v>
      </c>
      <c r="BQ958" t="s">
        <v>11</v>
      </c>
      <c r="BR958" s="1" t="s">
        <v>1107</v>
      </c>
      <c r="BS958" t="s">
        <v>1106</v>
      </c>
      <c r="BT958" s="1" t="s">
        <v>1107</v>
      </c>
      <c r="BU958" t="s">
        <v>11</v>
      </c>
      <c r="BV958" s="1" t="s">
        <v>1107</v>
      </c>
      <c r="BW958" t="s">
        <v>1106</v>
      </c>
      <c r="BX958" s="1" t="s">
        <v>1114</v>
      </c>
      <c r="BY958" t="s">
        <v>1106</v>
      </c>
      <c r="BZ958" s="1" t="s">
        <v>1107</v>
      </c>
      <c r="CA958" t="s">
        <v>12</v>
      </c>
      <c r="CB958" s="1" t="s">
        <v>1107</v>
      </c>
      <c r="CC958" t="s">
        <v>1106</v>
      </c>
      <c r="CD958" s="1" t="s">
        <v>1107</v>
      </c>
      <c r="CE958" t="s">
        <v>13</v>
      </c>
      <c r="CF958" s="1" t="s">
        <v>1107</v>
      </c>
      <c r="CG958" t="s">
        <v>1106</v>
      </c>
      <c r="CH958" s="1" t="s">
        <v>1107</v>
      </c>
      <c r="CI958" t="s">
        <v>14</v>
      </c>
      <c r="CJ958" s="1" t="s">
        <v>1107</v>
      </c>
      <c r="CK958" t="s">
        <v>1106</v>
      </c>
      <c r="CL958" s="1" t="s">
        <v>1107</v>
      </c>
      <c r="CM958">
        <v>2015</v>
      </c>
      <c r="CN958" s="1" t="s">
        <v>1107</v>
      </c>
      <c r="CO958" t="s">
        <v>1106</v>
      </c>
      <c r="CP958" s="1" t="s">
        <v>1107</v>
      </c>
      <c r="CQ958">
        <v>19700101</v>
      </c>
      <c r="CR958" s="1" t="s">
        <v>1107</v>
      </c>
      <c r="CS958" t="s">
        <v>1106</v>
      </c>
      <c r="CT958" s="1" t="s">
        <v>1107</v>
      </c>
      <c r="CU958">
        <v>20991231</v>
      </c>
      <c r="CV958" s="1" t="s">
        <v>1107</v>
      </c>
      <c r="CW958" t="s">
        <v>1106</v>
      </c>
      <c r="CX958" s="1" t="s">
        <v>1116</v>
      </c>
      <c r="CY958" t="s">
        <v>1106</v>
      </c>
      <c r="CZ958">
        <v>42005</v>
      </c>
      <c r="DA958" t="s">
        <v>1111</v>
      </c>
      <c r="DB958" t="str">
        <f>CONCATENATE(A958,B958,C958,D958,E958,F958,G958,H958,I958,J958,K958,L958,M958,N958,O958,P958,Q958,R958,S958,T958,U958,V958,W958,X958,Y958,Z958,AA958,AB958,AC958,AD958,AE958,AF958,AG958,AH958,AI958,AJ958,AK958,AL958,AM958,AN958,AO958,AP958,AQ958,AR958,AS958,AT958,AU958,AV958,AW958,AX958,AY958,AZ958,BA958,BB958,BC958,BD958,BE958,BF958,BG958,BH958,BI958,BJ958,BK958,BL958,BM958,BN958,BO958,BP958,BQ958,BR958,BS958,BT958,BU958,BV958,BW958,BX958,BY958,BZ958,CA958,CB958,CC958,CD958,CE958,CF958,CG958,CH958,CI958,CJ958,CK958,CL958,CM958,CN958,CO958,CP958,CQ958,CR958,CS958,CT958,CU958,CV958,CW958,CX958,CY958,CZ958,DA958)</f>
        <v>INSERT INTO Concepts VALUES('D','D','I09','5-dig billing code',44822829,'ICD9CM','Condition','Medical','Normal','6641','66.41','ICD9DIAG','West Nile Fever with encephalitis','West nile fever with encephalitis','A','No change',2015,'UP','Y','Y','M','C','N','No change','2015','19700101','20991231','None',42005)</v>
      </c>
    </row>
    <row r="959" spans="1:106" x14ac:dyDescent="0.25">
      <c r="A959" t="s">
        <v>1108</v>
      </c>
      <c r="B959" s="1" t="s">
        <v>1107</v>
      </c>
      <c r="C959" t="s">
        <v>0</v>
      </c>
      <c r="D959" s="1" t="s">
        <v>1107</v>
      </c>
      <c r="E959" t="s">
        <v>1106</v>
      </c>
      <c r="F959" s="1" t="s">
        <v>1107</v>
      </c>
      <c r="G959" t="s">
        <v>0</v>
      </c>
      <c r="H959" s="1" t="s">
        <v>1107</v>
      </c>
      <c r="I959" t="s">
        <v>1106</v>
      </c>
      <c r="J959" s="1" t="s">
        <v>1107</v>
      </c>
      <c r="K959" t="s">
        <v>1</v>
      </c>
      <c r="L959" s="1" t="s">
        <v>1107</v>
      </c>
      <c r="M959" t="s">
        <v>1106</v>
      </c>
      <c r="N959" s="1" t="s">
        <v>1107</v>
      </c>
      <c r="O959" t="s">
        <v>34</v>
      </c>
      <c r="P959" s="1" t="s">
        <v>1107</v>
      </c>
      <c r="Q959" t="s">
        <v>1106</v>
      </c>
      <c r="R959">
        <v>44832082</v>
      </c>
      <c r="S959" t="s">
        <v>1106</v>
      </c>
      <c r="T959" s="1" t="s">
        <v>1107</v>
      </c>
      <c r="U959" t="s">
        <v>3</v>
      </c>
      <c r="V959" s="1" t="s">
        <v>1107</v>
      </c>
      <c r="W959" t="s">
        <v>1106</v>
      </c>
      <c r="X959" s="1" t="s">
        <v>1107</v>
      </c>
      <c r="Y959" t="s">
        <v>4</v>
      </c>
      <c r="Z959" s="1" t="s">
        <v>1107</v>
      </c>
      <c r="AA959" t="s">
        <v>1106</v>
      </c>
      <c r="AB959" s="1" t="s">
        <v>1107</v>
      </c>
      <c r="AC959" t="s">
        <v>5</v>
      </c>
      <c r="AD959" s="1" t="s">
        <v>1107</v>
      </c>
      <c r="AE959" t="s">
        <v>1106</v>
      </c>
      <c r="AF959" s="1" t="s">
        <v>1117</v>
      </c>
      <c r="AG959" t="s">
        <v>1106</v>
      </c>
      <c r="AH959" s="1" t="s">
        <v>1107</v>
      </c>
      <c r="AI959">
        <v>6642</v>
      </c>
      <c r="AJ959" s="1" t="s">
        <v>1107</v>
      </c>
      <c r="AK959" t="s">
        <v>1106</v>
      </c>
      <c r="AL959" s="1" t="s">
        <v>1107</v>
      </c>
      <c r="AM959">
        <v>66.42</v>
      </c>
      <c r="AN959" s="1" t="s">
        <v>1107</v>
      </c>
      <c r="AO959" t="s">
        <v>1106</v>
      </c>
      <c r="AP959" s="1" t="s">
        <v>1107</v>
      </c>
      <c r="AQ959" t="s">
        <v>6</v>
      </c>
      <c r="AR959" s="1" t="s">
        <v>1107</v>
      </c>
      <c r="AS959" t="s">
        <v>1106</v>
      </c>
      <c r="AT959" s="1" t="s">
        <v>1107</v>
      </c>
      <c r="AU959" t="s">
        <v>1040</v>
      </c>
      <c r="AV959" s="1" t="s">
        <v>1107</v>
      </c>
      <c r="AW959" t="s">
        <v>1106</v>
      </c>
      <c r="AX959" s="1" t="s">
        <v>1107</v>
      </c>
      <c r="AY959" t="s">
        <v>1041</v>
      </c>
      <c r="AZ959" s="1" t="s">
        <v>1107</v>
      </c>
      <c r="BA959" t="s">
        <v>1106</v>
      </c>
      <c r="BB959" s="1" t="s">
        <v>1107</v>
      </c>
      <c r="BC959" t="s">
        <v>17</v>
      </c>
      <c r="BD959" s="1" t="s">
        <v>1107</v>
      </c>
      <c r="BE959" t="s">
        <v>1106</v>
      </c>
      <c r="BF959" s="1" t="s">
        <v>1107</v>
      </c>
      <c r="BG959" t="s">
        <v>14</v>
      </c>
      <c r="BH959" s="1" t="s">
        <v>1107</v>
      </c>
      <c r="BI959" t="s">
        <v>1106</v>
      </c>
      <c r="BJ959">
        <v>2015</v>
      </c>
      <c r="BK959" t="s">
        <v>1106</v>
      </c>
      <c r="BL959" s="1" t="s">
        <v>1107</v>
      </c>
      <c r="BM959" t="s">
        <v>10</v>
      </c>
      <c r="BN959" s="1" t="s">
        <v>1107</v>
      </c>
      <c r="BO959" t="s">
        <v>1106</v>
      </c>
      <c r="BP959" s="1" t="s">
        <v>1107</v>
      </c>
      <c r="BQ959" t="s">
        <v>11</v>
      </c>
      <c r="BR959" s="1" t="s">
        <v>1107</v>
      </c>
      <c r="BS959" t="s">
        <v>1106</v>
      </c>
      <c r="BT959" s="1" t="s">
        <v>1107</v>
      </c>
      <c r="BU959" t="s">
        <v>11</v>
      </c>
      <c r="BV959" s="1" t="s">
        <v>1107</v>
      </c>
      <c r="BW959" t="s">
        <v>1106</v>
      </c>
      <c r="BX959" s="1" t="s">
        <v>1114</v>
      </c>
      <c r="BY959" t="s">
        <v>1106</v>
      </c>
      <c r="BZ959" s="1" t="s">
        <v>1107</v>
      </c>
      <c r="CA959" t="s">
        <v>12</v>
      </c>
      <c r="CB959" s="1" t="s">
        <v>1107</v>
      </c>
      <c r="CC959" t="s">
        <v>1106</v>
      </c>
      <c r="CD959" s="1" t="s">
        <v>1107</v>
      </c>
      <c r="CE959" t="s">
        <v>13</v>
      </c>
      <c r="CF959" s="1" t="s">
        <v>1107</v>
      </c>
      <c r="CG959" t="s">
        <v>1106</v>
      </c>
      <c r="CH959" s="1" t="s">
        <v>1107</v>
      </c>
      <c r="CI959" t="s">
        <v>14</v>
      </c>
      <c r="CJ959" s="1" t="s">
        <v>1107</v>
      </c>
      <c r="CK959" t="s">
        <v>1106</v>
      </c>
      <c r="CL959" s="1" t="s">
        <v>1107</v>
      </c>
      <c r="CM959">
        <v>2015</v>
      </c>
      <c r="CN959" s="1" t="s">
        <v>1107</v>
      </c>
      <c r="CO959" t="s">
        <v>1106</v>
      </c>
      <c r="CP959" s="1" t="s">
        <v>1107</v>
      </c>
      <c r="CQ959">
        <v>19700101</v>
      </c>
      <c r="CR959" s="1" t="s">
        <v>1107</v>
      </c>
      <c r="CS959" t="s">
        <v>1106</v>
      </c>
      <c r="CT959" s="1" t="s">
        <v>1107</v>
      </c>
      <c r="CU959">
        <v>20991231</v>
      </c>
      <c r="CV959" s="1" t="s">
        <v>1107</v>
      </c>
      <c r="CW959" t="s">
        <v>1106</v>
      </c>
      <c r="CX959" s="1" t="s">
        <v>1116</v>
      </c>
      <c r="CY959" t="s">
        <v>1106</v>
      </c>
      <c r="CZ959">
        <v>42005</v>
      </c>
      <c r="DA959" t="s">
        <v>1111</v>
      </c>
      <c r="DB959" t="str">
        <f>CONCATENATE(A959,B959,C959,D959,E959,F959,G959,H959,I959,J959,K959,L959,M959,N959,O959,P959,Q959,R959,S959,T959,U959,V959,W959,X959,Y959,Z959,AA959,AB959,AC959,AD959,AE959,AF959,AG959,AH959,AI959,AJ959,AK959,AL959,AM959,AN959,AO959,AP959,AQ959,AR959,AS959,AT959,AU959,AV959,AW959,AX959,AY959,AZ959,BA959,BB959,BC959,BD959,BE959,BF959,BG959,BH959,BI959,BJ959,BK959,BL959,BM959,BN959,BO959,BP959,BQ959,BR959,BS959,BT959,BU959,BV959,BW959,BX959,BY959,BZ959,CA959,CB959,CC959,CD959,CE959,CF959,CG959,CH959,CI959,CJ959,CK959,CL959,CM959,CN959,CO959,CP959,CQ959,CR959,CS959,CT959,CU959,CV959,CW959,CX959,CY959,CZ959,DA959)</f>
        <v>INSERT INTO Concepts VALUES('D','D','I09','5-dig billing code',44832082,'ICD9CM','Condition','Medical','Normal','6642','66.42','ICD9DIAG','West Nile Fever with other neurologic manifestation','West nile fever with other neurologic manifestation','A','No change',2015,'UP','Y','Y','M','C','N','No change','2015','19700101','20991231','None',42005)</v>
      </c>
    </row>
    <row r="960" spans="1:106" x14ac:dyDescent="0.25">
      <c r="A960" t="s">
        <v>1108</v>
      </c>
      <c r="B960" s="1" t="s">
        <v>1107</v>
      </c>
      <c r="C960" t="s">
        <v>0</v>
      </c>
      <c r="D960" s="1" t="s">
        <v>1107</v>
      </c>
      <c r="E960" t="s">
        <v>1106</v>
      </c>
      <c r="F960" s="1" t="s">
        <v>1107</v>
      </c>
      <c r="G960" t="s">
        <v>0</v>
      </c>
      <c r="H960" s="1" t="s">
        <v>1107</v>
      </c>
      <c r="I960" t="s">
        <v>1106</v>
      </c>
      <c r="J960" s="1" t="s">
        <v>1107</v>
      </c>
      <c r="K960" t="s">
        <v>1</v>
      </c>
      <c r="L960" s="1" t="s">
        <v>1107</v>
      </c>
      <c r="M960" t="s">
        <v>1106</v>
      </c>
      <c r="N960" s="1" t="s">
        <v>1107</v>
      </c>
      <c r="O960" t="s">
        <v>34</v>
      </c>
      <c r="P960" s="1" t="s">
        <v>1107</v>
      </c>
      <c r="Q960" t="s">
        <v>1106</v>
      </c>
      <c r="R960">
        <v>44822830</v>
      </c>
      <c r="S960" t="s">
        <v>1106</v>
      </c>
      <c r="T960" s="1" t="s">
        <v>1107</v>
      </c>
      <c r="U960" t="s">
        <v>3</v>
      </c>
      <c r="V960" s="1" t="s">
        <v>1107</v>
      </c>
      <c r="W960" t="s">
        <v>1106</v>
      </c>
      <c r="X960" s="1" t="s">
        <v>1107</v>
      </c>
      <c r="Y960" t="s">
        <v>4</v>
      </c>
      <c r="Z960" s="1" t="s">
        <v>1107</v>
      </c>
      <c r="AA960" t="s">
        <v>1106</v>
      </c>
      <c r="AB960" s="1" t="s">
        <v>1107</v>
      </c>
      <c r="AC960" t="s">
        <v>5</v>
      </c>
      <c r="AD960" s="1" t="s">
        <v>1107</v>
      </c>
      <c r="AE960" t="s">
        <v>1106</v>
      </c>
      <c r="AF960" s="1" t="s">
        <v>1117</v>
      </c>
      <c r="AG960" t="s">
        <v>1106</v>
      </c>
      <c r="AH960" s="1" t="s">
        <v>1107</v>
      </c>
      <c r="AI960">
        <v>6649</v>
      </c>
      <c r="AJ960" s="1" t="s">
        <v>1107</v>
      </c>
      <c r="AK960" t="s">
        <v>1106</v>
      </c>
      <c r="AL960" s="1" t="s">
        <v>1107</v>
      </c>
      <c r="AM960">
        <v>66.489999999999995</v>
      </c>
      <c r="AN960" s="1" t="s">
        <v>1107</v>
      </c>
      <c r="AO960" t="s">
        <v>1106</v>
      </c>
      <c r="AP960" s="1" t="s">
        <v>1107</v>
      </c>
      <c r="AQ960" t="s">
        <v>6</v>
      </c>
      <c r="AR960" s="1" t="s">
        <v>1107</v>
      </c>
      <c r="AS960" t="s">
        <v>1106</v>
      </c>
      <c r="AT960" s="1" t="s">
        <v>1107</v>
      </c>
      <c r="AU960" t="s">
        <v>1042</v>
      </c>
      <c r="AV960" s="1" t="s">
        <v>1107</v>
      </c>
      <c r="AW960" t="s">
        <v>1106</v>
      </c>
      <c r="AX960" s="1" t="s">
        <v>1107</v>
      </c>
      <c r="AY960" t="s">
        <v>1043</v>
      </c>
      <c r="AZ960" s="1" t="s">
        <v>1107</v>
      </c>
      <c r="BA960" t="s">
        <v>1106</v>
      </c>
      <c r="BB960" s="1" t="s">
        <v>1107</v>
      </c>
      <c r="BC960" t="s">
        <v>17</v>
      </c>
      <c r="BD960" s="1" t="s">
        <v>1107</v>
      </c>
      <c r="BE960" t="s">
        <v>1106</v>
      </c>
      <c r="BF960" s="1" t="s">
        <v>1107</v>
      </c>
      <c r="BG960" t="s">
        <v>14</v>
      </c>
      <c r="BH960" s="1" t="s">
        <v>1107</v>
      </c>
      <c r="BI960" t="s">
        <v>1106</v>
      </c>
      <c r="BJ960">
        <v>2015</v>
      </c>
      <c r="BK960" t="s">
        <v>1106</v>
      </c>
      <c r="BL960" s="1" t="s">
        <v>1107</v>
      </c>
      <c r="BM960" t="s">
        <v>10</v>
      </c>
      <c r="BN960" s="1" t="s">
        <v>1107</v>
      </c>
      <c r="BO960" t="s">
        <v>1106</v>
      </c>
      <c r="BP960" s="1" t="s">
        <v>1107</v>
      </c>
      <c r="BQ960" t="s">
        <v>11</v>
      </c>
      <c r="BR960" s="1" t="s">
        <v>1107</v>
      </c>
      <c r="BS960" t="s">
        <v>1106</v>
      </c>
      <c r="BT960" s="1" t="s">
        <v>1107</v>
      </c>
      <c r="BU960" t="s">
        <v>11</v>
      </c>
      <c r="BV960" s="1" t="s">
        <v>1107</v>
      </c>
      <c r="BW960" t="s">
        <v>1106</v>
      </c>
      <c r="BX960" s="1" t="s">
        <v>1114</v>
      </c>
      <c r="BY960" t="s">
        <v>1106</v>
      </c>
      <c r="BZ960" s="1" t="s">
        <v>1107</v>
      </c>
      <c r="CA960" t="s">
        <v>12</v>
      </c>
      <c r="CB960" s="1" t="s">
        <v>1107</v>
      </c>
      <c r="CC960" t="s">
        <v>1106</v>
      </c>
      <c r="CD960" s="1" t="s">
        <v>1107</v>
      </c>
      <c r="CE960" t="s">
        <v>13</v>
      </c>
      <c r="CF960" s="1" t="s">
        <v>1107</v>
      </c>
      <c r="CG960" t="s">
        <v>1106</v>
      </c>
      <c r="CH960" s="1" t="s">
        <v>1107</v>
      </c>
      <c r="CI960" t="s">
        <v>14</v>
      </c>
      <c r="CJ960" s="1" t="s">
        <v>1107</v>
      </c>
      <c r="CK960" t="s">
        <v>1106</v>
      </c>
      <c r="CL960" s="1" t="s">
        <v>1107</v>
      </c>
      <c r="CM960">
        <v>2015</v>
      </c>
      <c r="CN960" s="1" t="s">
        <v>1107</v>
      </c>
      <c r="CO960" t="s">
        <v>1106</v>
      </c>
      <c r="CP960" s="1" t="s">
        <v>1107</v>
      </c>
      <c r="CQ960">
        <v>19700101</v>
      </c>
      <c r="CR960" s="1" t="s">
        <v>1107</v>
      </c>
      <c r="CS960" t="s">
        <v>1106</v>
      </c>
      <c r="CT960" s="1" t="s">
        <v>1107</v>
      </c>
      <c r="CU960">
        <v>20991231</v>
      </c>
      <c r="CV960" s="1" t="s">
        <v>1107</v>
      </c>
      <c r="CW960" t="s">
        <v>1106</v>
      </c>
      <c r="CX960" s="1" t="s">
        <v>1116</v>
      </c>
      <c r="CY960" t="s">
        <v>1106</v>
      </c>
      <c r="CZ960">
        <v>42005</v>
      </c>
      <c r="DA960" t="s">
        <v>1111</v>
      </c>
      <c r="DB960" t="str">
        <f>CONCATENATE(A960,B960,C960,D960,E960,F960,G960,H960,I960,J960,K960,L960,M960,N960,O960,P960,Q960,R960,S960,T960,U960,V960,W960,X960,Y960,Z960,AA960,AB960,AC960,AD960,AE960,AF960,AG960,AH960,AI960,AJ960,AK960,AL960,AM960,AN960,AO960,AP960,AQ960,AR960,AS960,AT960,AU960,AV960,AW960,AX960,AY960,AZ960,BA960,BB960,BC960,BD960,BE960,BF960,BG960,BH960,BI960,BJ960,BK960,BL960,BM960,BN960,BO960,BP960,BQ960,BR960,BS960,BT960,BU960,BV960,BW960,BX960,BY960,BZ960,CA960,CB960,CC960,CD960,CE960,CF960,CG960,CH960,CI960,CJ960,CK960,CL960,CM960,CN960,CO960,CP960,CQ960,CR960,CS960,CT960,CU960,CV960,CW960,CX960,CY960,CZ960,DA960)</f>
        <v>INSERT INTO Concepts VALUES('D','D','I09','5-dig billing code',44822830,'ICD9CM','Condition','Medical','Normal','6649','66.49','ICD9DIAG','West Nile Fever with other complications','West nile fever with other complications','A','No change',2015,'UP','Y','Y','M','C','N','No change','2015','19700101','20991231','None',42005)</v>
      </c>
    </row>
    <row r="961" spans="1:106" x14ac:dyDescent="0.25">
      <c r="A961" t="s">
        <v>1108</v>
      </c>
      <c r="B961" s="1" t="s">
        <v>1107</v>
      </c>
      <c r="C961" t="s">
        <v>0</v>
      </c>
      <c r="D961" s="1" t="s">
        <v>1107</v>
      </c>
      <c r="E961" t="s">
        <v>1106</v>
      </c>
      <c r="F961" s="1" t="s">
        <v>1107</v>
      </c>
      <c r="G961" t="s">
        <v>0</v>
      </c>
      <c r="H961" s="1" t="s">
        <v>1107</v>
      </c>
      <c r="I961" t="s">
        <v>1106</v>
      </c>
      <c r="J961" s="1" t="s">
        <v>1107</v>
      </c>
      <c r="K961" t="s">
        <v>1</v>
      </c>
      <c r="L961" s="1" t="s">
        <v>1107</v>
      </c>
      <c r="M961" t="s">
        <v>1106</v>
      </c>
      <c r="N961" s="1" t="s">
        <v>1107</v>
      </c>
      <c r="O961" t="s">
        <v>15</v>
      </c>
      <c r="P961" s="1" t="s">
        <v>1107</v>
      </c>
      <c r="Q961" t="s">
        <v>1106</v>
      </c>
      <c r="R961">
        <v>44819376</v>
      </c>
      <c r="S961" t="s">
        <v>1106</v>
      </c>
      <c r="T961" s="1" t="s">
        <v>1107</v>
      </c>
      <c r="U961" t="s">
        <v>3</v>
      </c>
      <c r="V961" s="1" t="s">
        <v>1107</v>
      </c>
      <c r="W961" t="s">
        <v>1106</v>
      </c>
      <c r="X961" s="1" t="s">
        <v>1107</v>
      </c>
      <c r="Y961" t="s">
        <v>4</v>
      </c>
      <c r="Z961" s="1" t="s">
        <v>1107</v>
      </c>
      <c r="AA961" t="s">
        <v>1106</v>
      </c>
      <c r="AB961" s="1" t="s">
        <v>1107</v>
      </c>
      <c r="AC961" t="s">
        <v>5</v>
      </c>
      <c r="AD961" s="1" t="s">
        <v>1107</v>
      </c>
      <c r="AE961" t="s">
        <v>1106</v>
      </c>
      <c r="AF961" s="1" t="s">
        <v>1117</v>
      </c>
      <c r="AG961" t="s">
        <v>1106</v>
      </c>
      <c r="AH961" s="1" t="s">
        <v>1107</v>
      </c>
      <c r="AI961">
        <v>668</v>
      </c>
      <c r="AJ961" s="1" t="s">
        <v>1107</v>
      </c>
      <c r="AK961" t="s">
        <v>1106</v>
      </c>
      <c r="AL961" s="1" t="s">
        <v>1107</v>
      </c>
      <c r="AM961">
        <v>66.8</v>
      </c>
      <c r="AN961" s="1" t="s">
        <v>1107</v>
      </c>
      <c r="AO961" t="s">
        <v>1106</v>
      </c>
      <c r="AP961" s="1" t="s">
        <v>1107</v>
      </c>
      <c r="AQ961" t="s">
        <v>6</v>
      </c>
      <c r="AR961" s="1" t="s">
        <v>1107</v>
      </c>
      <c r="AS961" t="s">
        <v>1106</v>
      </c>
      <c r="AT961" s="1" t="s">
        <v>1107</v>
      </c>
      <c r="AU961" t="s">
        <v>1044</v>
      </c>
      <c r="AV961" s="1" t="s">
        <v>1107</v>
      </c>
      <c r="AW961" t="s">
        <v>1106</v>
      </c>
      <c r="AX961" s="1" t="s">
        <v>1107</v>
      </c>
      <c r="AY961" t="s">
        <v>1044</v>
      </c>
      <c r="AZ961" s="1" t="s">
        <v>1107</v>
      </c>
      <c r="BA961" t="s">
        <v>1106</v>
      </c>
      <c r="BB961" s="1" t="s">
        <v>1107</v>
      </c>
      <c r="BC961" t="s">
        <v>17</v>
      </c>
      <c r="BD961" s="1" t="s">
        <v>1107</v>
      </c>
      <c r="BE961" t="s">
        <v>1106</v>
      </c>
      <c r="BF961" s="1" t="s">
        <v>1107</v>
      </c>
      <c r="BG961" t="s">
        <v>14</v>
      </c>
      <c r="BH961" s="1" t="s">
        <v>1107</v>
      </c>
      <c r="BI961" t="s">
        <v>1106</v>
      </c>
      <c r="BJ961">
        <v>2015</v>
      </c>
      <c r="BK961" t="s">
        <v>1106</v>
      </c>
      <c r="BL961" s="1" t="s">
        <v>1107</v>
      </c>
      <c r="BM961" t="s">
        <v>10</v>
      </c>
      <c r="BN961" s="1" t="s">
        <v>1107</v>
      </c>
      <c r="BO961" t="s">
        <v>1106</v>
      </c>
      <c r="BP961" s="1" t="s">
        <v>1107</v>
      </c>
      <c r="BQ961" t="s">
        <v>11</v>
      </c>
      <c r="BR961" s="1" t="s">
        <v>1107</v>
      </c>
      <c r="BS961" t="s">
        <v>1106</v>
      </c>
      <c r="BT961" s="1" t="s">
        <v>1107</v>
      </c>
      <c r="BU961" t="s">
        <v>11</v>
      </c>
      <c r="BV961" s="1" t="s">
        <v>1107</v>
      </c>
      <c r="BW961" t="s">
        <v>1106</v>
      </c>
      <c r="BX961" s="1" t="s">
        <v>1114</v>
      </c>
      <c r="BY961" t="s">
        <v>1106</v>
      </c>
      <c r="BZ961" s="1" t="s">
        <v>1107</v>
      </c>
      <c r="CA961" t="s">
        <v>12</v>
      </c>
      <c r="CB961" s="1" t="s">
        <v>1107</v>
      </c>
      <c r="CC961" t="s">
        <v>1106</v>
      </c>
      <c r="CD961" s="1" t="s">
        <v>1107</v>
      </c>
      <c r="CE961" t="s">
        <v>13</v>
      </c>
      <c r="CF961" s="1" t="s">
        <v>1107</v>
      </c>
      <c r="CG961" t="s">
        <v>1106</v>
      </c>
      <c r="CH961" s="1" t="s">
        <v>1107</v>
      </c>
      <c r="CI961" t="s">
        <v>14</v>
      </c>
      <c r="CJ961" s="1" t="s">
        <v>1107</v>
      </c>
      <c r="CK961" t="s">
        <v>1106</v>
      </c>
      <c r="CL961" s="1" t="s">
        <v>1107</v>
      </c>
      <c r="CM961">
        <v>2015</v>
      </c>
      <c r="CN961" s="1" t="s">
        <v>1107</v>
      </c>
      <c r="CO961" t="s">
        <v>1106</v>
      </c>
      <c r="CP961" s="1" t="s">
        <v>1107</v>
      </c>
      <c r="CQ961">
        <v>19700101</v>
      </c>
      <c r="CR961" s="1" t="s">
        <v>1107</v>
      </c>
      <c r="CS961" t="s">
        <v>1106</v>
      </c>
      <c r="CT961" s="1" t="s">
        <v>1107</v>
      </c>
      <c r="CU961">
        <v>20991231</v>
      </c>
      <c r="CV961" s="1" t="s">
        <v>1107</v>
      </c>
      <c r="CW961" t="s">
        <v>1106</v>
      </c>
      <c r="CX961" s="1" t="s">
        <v>1116</v>
      </c>
      <c r="CY961" t="s">
        <v>1106</v>
      </c>
      <c r="CZ961">
        <v>42005</v>
      </c>
      <c r="DA961" t="s">
        <v>1111</v>
      </c>
      <c r="DB961" t="str">
        <f>CONCATENATE(A961,B961,C961,D961,E961,F961,G961,H961,I961,J961,K961,L961,M961,N961,O961,P961,Q961,R961,S961,T961,U961,V961,W961,X961,Y961,Z961,AA961,AB961,AC961,AD961,AE961,AF961,AG961,AH961,AI961,AJ961,AK961,AL961,AM961,AN961,AO961,AP961,AQ961,AR961,AS961,AT961,AU961,AV961,AW961,AX961,AY961,AZ961,BA961,BB961,BC961,BD961,BE961,BF961,BG961,BH961,BI961,BJ961,BK961,BL961,BM961,BN961,BO961,BP961,BQ961,BR961,BS961,BT961,BU961,BV961,BW961,BX961,BY961,BZ961,CA961,CB961,CC961,CD961,CE961,CF961,CG961,CH961,CI961,CJ961,CK961,CL961,CM961,CN961,CO961,CP961,CQ961,CR961,CS961,CT961,CU961,CV961,CW961,CX961,CY961,CZ961,DA961)</f>
        <v>INSERT INTO Concepts VALUES('D','D','I09','4-dig billing code',44819376,'ICD9CM','Condition','Medical','Normal','668','66.8','ICD9DIAG','Other specified arthropod-borne viral diseases','Other specified arthropod-borne viral diseases','A','No change',2015,'UP','Y','Y','M','C','N','No change','2015','19700101','20991231','None',42005)</v>
      </c>
    </row>
    <row r="962" spans="1:106" x14ac:dyDescent="0.25">
      <c r="A962" t="s">
        <v>1108</v>
      </c>
      <c r="B962" s="1" t="s">
        <v>1107</v>
      </c>
      <c r="C962" t="s">
        <v>0</v>
      </c>
      <c r="D962" s="1" t="s">
        <v>1107</v>
      </c>
      <c r="E962" t="s">
        <v>1106</v>
      </c>
      <c r="F962" s="1" t="s">
        <v>1107</v>
      </c>
      <c r="G962" t="s">
        <v>0</v>
      </c>
      <c r="H962" s="1" t="s">
        <v>1107</v>
      </c>
      <c r="I962" t="s">
        <v>1106</v>
      </c>
      <c r="J962" s="1" t="s">
        <v>1107</v>
      </c>
      <c r="K962" t="s">
        <v>1</v>
      </c>
      <c r="L962" s="1" t="s">
        <v>1107</v>
      </c>
      <c r="M962" t="s">
        <v>1106</v>
      </c>
      <c r="N962" s="1" t="s">
        <v>1107</v>
      </c>
      <c r="O962" t="s">
        <v>15</v>
      </c>
      <c r="P962" s="1" t="s">
        <v>1107</v>
      </c>
      <c r="Q962" t="s">
        <v>1106</v>
      </c>
      <c r="R962">
        <v>44826347</v>
      </c>
      <c r="S962" t="s">
        <v>1106</v>
      </c>
      <c r="T962" s="1" t="s">
        <v>1107</v>
      </c>
      <c r="U962" t="s">
        <v>3</v>
      </c>
      <c r="V962" s="1" t="s">
        <v>1107</v>
      </c>
      <c r="W962" t="s">
        <v>1106</v>
      </c>
      <c r="X962" s="1" t="s">
        <v>1107</v>
      </c>
      <c r="Y962" t="s">
        <v>4</v>
      </c>
      <c r="Z962" s="1" t="s">
        <v>1107</v>
      </c>
      <c r="AA962" t="s">
        <v>1106</v>
      </c>
      <c r="AB962" s="1" t="s">
        <v>1107</v>
      </c>
      <c r="AC962" t="s">
        <v>5</v>
      </c>
      <c r="AD962" s="1" t="s">
        <v>1107</v>
      </c>
      <c r="AE962" t="s">
        <v>1106</v>
      </c>
      <c r="AF962" s="1" t="s">
        <v>1117</v>
      </c>
      <c r="AG962" t="s">
        <v>1106</v>
      </c>
      <c r="AH962" s="1" t="s">
        <v>1107</v>
      </c>
      <c r="AI962">
        <v>669</v>
      </c>
      <c r="AJ962" s="1" t="s">
        <v>1107</v>
      </c>
      <c r="AK962" t="s">
        <v>1106</v>
      </c>
      <c r="AL962" s="1" t="s">
        <v>1107</v>
      </c>
      <c r="AM962">
        <v>66.900000000000006</v>
      </c>
      <c r="AN962" s="1" t="s">
        <v>1107</v>
      </c>
      <c r="AO962" t="s">
        <v>1106</v>
      </c>
      <c r="AP962" s="1" t="s">
        <v>1107</v>
      </c>
      <c r="AQ962" t="s">
        <v>6</v>
      </c>
      <c r="AR962" s="1" t="s">
        <v>1107</v>
      </c>
      <c r="AS962" t="s">
        <v>1106</v>
      </c>
      <c r="AT962" s="1" t="s">
        <v>1107</v>
      </c>
      <c r="AU962" t="s">
        <v>1045</v>
      </c>
      <c r="AV962" s="1" t="s">
        <v>1107</v>
      </c>
      <c r="AW962" t="s">
        <v>1106</v>
      </c>
      <c r="AX962" s="1" t="s">
        <v>1107</v>
      </c>
      <c r="AY962" t="s">
        <v>1045</v>
      </c>
      <c r="AZ962" s="1" t="s">
        <v>1107</v>
      </c>
      <c r="BA962" t="s">
        <v>1106</v>
      </c>
      <c r="BB962" s="1" t="s">
        <v>1107</v>
      </c>
      <c r="BC962" t="s">
        <v>17</v>
      </c>
      <c r="BD962" s="1" t="s">
        <v>1107</v>
      </c>
      <c r="BE962" t="s">
        <v>1106</v>
      </c>
      <c r="BF962" s="1" t="s">
        <v>1107</v>
      </c>
      <c r="BG962" t="s">
        <v>14</v>
      </c>
      <c r="BH962" s="1" t="s">
        <v>1107</v>
      </c>
      <c r="BI962" t="s">
        <v>1106</v>
      </c>
      <c r="BJ962">
        <v>2015</v>
      </c>
      <c r="BK962" t="s">
        <v>1106</v>
      </c>
      <c r="BL962" s="1" t="s">
        <v>1107</v>
      </c>
      <c r="BM962" t="s">
        <v>10</v>
      </c>
      <c r="BN962" s="1" t="s">
        <v>1107</v>
      </c>
      <c r="BO962" t="s">
        <v>1106</v>
      </c>
      <c r="BP962" s="1" t="s">
        <v>1107</v>
      </c>
      <c r="BQ962" t="s">
        <v>11</v>
      </c>
      <c r="BR962" s="1" t="s">
        <v>1107</v>
      </c>
      <c r="BS962" t="s">
        <v>1106</v>
      </c>
      <c r="BT962" s="1" t="s">
        <v>1107</v>
      </c>
      <c r="BU962" t="s">
        <v>11</v>
      </c>
      <c r="BV962" s="1" t="s">
        <v>1107</v>
      </c>
      <c r="BW962" t="s">
        <v>1106</v>
      </c>
      <c r="BX962" s="1" t="s">
        <v>1114</v>
      </c>
      <c r="BY962" t="s">
        <v>1106</v>
      </c>
      <c r="BZ962" s="1" t="s">
        <v>1107</v>
      </c>
      <c r="CA962" t="s">
        <v>12</v>
      </c>
      <c r="CB962" s="1" t="s">
        <v>1107</v>
      </c>
      <c r="CC962" t="s">
        <v>1106</v>
      </c>
      <c r="CD962" s="1" t="s">
        <v>1107</v>
      </c>
      <c r="CE962" t="s">
        <v>13</v>
      </c>
      <c r="CF962" s="1" t="s">
        <v>1107</v>
      </c>
      <c r="CG962" t="s">
        <v>1106</v>
      </c>
      <c r="CH962" s="1" t="s">
        <v>1107</v>
      </c>
      <c r="CI962" t="s">
        <v>14</v>
      </c>
      <c r="CJ962" s="1" t="s">
        <v>1107</v>
      </c>
      <c r="CK962" t="s">
        <v>1106</v>
      </c>
      <c r="CL962" s="1" t="s">
        <v>1107</v>
      </c>
      <c r="CM962">
        <v>2015</v>
      </c>
      <c r="CN962" s="1" t="s">
        <v>1107</v>
      </c>
      <c r="CO962" t="s">
        <v>1106</v>
      </c>
      <c r="CP962" s="1" t="s">
        <v>1107</v>
      </c>
      <c r="CQ962">
        <v>19700101</v>
      </c>
      <c r="CR962" s="1" t="s">
        <v>1107</v>
      </c>
      <c r="CS962" t="s">
        <v>1106</v>
      </c>
      <c r="CT962" s="1" t="s">
        <v>1107</v>
      </c>
      <c r="CU962">
        <v>20991231</v>
      </c>
      <c r="CV962" s="1" t="s">
        <v>1107</v>
      </c>
      <c r="CW962" t="s">
        <v>1106</v>
      </c>
      <c r="CX962" s="1" t="s">
        <v>1116</v>
      </c>
      <c r="CY962" t="s">
        <v>1106</v>
      </c>
      <c r="CZ962">
        <v>42005</v>
      </c>
      <c r="DA962" t="s">
        <v>1111</v>
      </c>
      <c r="DB962" t="str">
        <f>CONCATENATE(A962,B962,C962,D962,E962,F962,G962,H962,I962,J962,K962,L962,M962,N962,O962,P962,Q962,R962,S962,T962,U962,V962,W962,X962,Y962,Z962,AA962,AB962,AC962,AD962,AE962,AF962,AG962,AH962,AI962,AJ962,AK962,AL962,AM962,AN962,AO962,AP962,AQ962,AR962,AS962,AT962,AU962,AV962,AW962,AX962,AY962,AZ962,BA962,BB962,BC962,BD962,BE962,BF962,BG962,BH962,BI962,BJ962,BK962,BL962,BM962,BN962,BO962,BP962,BQ962,BR962,BS962,BT962,BU962,BV962,BW962,BX962,BY962,BZ962,CA962,CB962,CC962,CD962,CE962,CF962,CG962,CH962,CI962,CJ962,CK962,CL962,CM962,CN962,CO962,CP962,CQ962,CR962,CS962,CT962,CU962,CV962,CW962,CX962,CY962,CZ962,DA962)</f>
        <v>INSERT INTO Concepts VALUES('D','D','I09','4-dig billing code',44826347,'ICD9CM','Condition','Medical','Normal','669','66.9','ICD9DIAG','Arthropod-borne viral disease, unspecified','Arthropod-borne viral disease, unspecified','A','No change',2015,'UP','Y','Y','M','C','N','No change','2015','19700101','20991231','None',42005)</v>
      </c>
    </row>
    <row r="963" spans="1:106" x14ac:dyDescent="0.25">
      <c r="A963" t="s">
        <v>1108</v>
      </c>
      <c r="B963" s="1" t="s">
        <v>1107</v>
      </c>
      <c r="C963" t="s">
        <v>0</v>
      </c>
      <c r="D963" s="1" t="s">
        <v>1107</v>
      </c>
      <c r="E963" t="s">
        <v>1106</v>
      </c>
      <c r="F963" s="1" t="s">
        <v>1107</v>
      </c>
      <c r="G963" t="s">
        <v>0</v>
      </c>
      <c r="H963" s="1" t="s">
        <v>1107</v>
      </c>
      <c r="I963" t="s">
        <v>1106</v>
      </c>
      <c r="J963" s="1" t="s">
        <v>1107</v>
      </c>
      <c r="K963" t="s">
        <v>1</v>
      </c>
      <c r="L963" s="1" t="s">
        <v>1107</v>
      </c>
      <c r="M963" t="s">
        <v>1106</v>
      </c>
      <c r="N963" s="1" t="s">
        <v>1107</v>
      </c>
      <c r="O963" t="s">
        <v>2</v>
      </c>
      <c r="P963" s="1" t="s">
        <v>1107</v>
      </c>
      <c r="Q963" t="s">
        <v>1106</v>
      </c>
      <c r="R963">
        <v>44829748</v>
      </c>
      <c r="S963" t="s">
        <v>1106</v>
      </c>
      <c r="T963" s="1" t="s">
        <v>1107</v>
      </c>
      <c r="U963" t="s">
        <v>3</v>
      </c>
      <c r="V963" s="1" t="s">
        <v>1107</v>
      </c>
      <c r="W963" t="s">
        <v>1106</v>
      </c>
      <c r="X963" s="1" t="s">
        <v>1107</v>
      </c>
      <c r="Y963" t="s">
        <v>4</v>
      </c>
      <c r="Z963" s="1" t="s">
        <v>1107</v>
      </c>
      <c r="AA963" t="s">
        <v>1106</v>
      </c>
      <c r="AB963" s="1" t="s">
        <v>1107</v>
      </c>
      <c r="AC963" t="s">
        <v>5</v>
      </c>
      <c r="AD963" s="1" t="s">
        <v>1107</v>
      </c>
      <c r="AE963" t="s">
        <v>1106</v>
      </c>
      <c r="AF963" s="1" t="s">
        <v>1117</v>
      </c>
      <c r="AG963" t="s">
        <v>1106</v>
      </c>
      <c r="AH963" s="1" t="s">
        <v>1107</v>
      </c>
      <c r="AI963">
        <v>70</v>
      </c>
      <c r="AJ963" s="1" t="s">
        <v>1107</v>
      </c>
      <c r="AK963" t="s">
        <v>1106</v>
      </c>
      <c r="AL963" s="1" t="s">
        <v>1107</v>
      </c>
      <c r="AM963">
        <v>70</v>
      </c>
      <c r="AN963" s="1" t="s">
        <v>1107</v>
      </c>
      <c r="AO963" t="s">
        <v>1106</v>
      </c>
      <c r="AP963" s="1" t="s">
        <v>1107</v>
      </c>
      <c r="AQ963" t="s">
        <v>6</v>
      </c>
      <c r="AR963" s="1" t="s">
        <v>1107</v>
      </c>
      <c r="AS963" t="s">
        <v>1106</v>
      </c>
      <c r="AT963" s="1" t="s">
        <v>1107</v>
      </c>
      <c r="AU963" t="s">
        <v>1046</v>
      </c>
      <c r="AV963" s="1" t="s">
        <v>1107</v>
      </c>
      <c r="AW963" t="s">
        <v>1106</v>
      </c>
      <c r="AX963" s="1" t="s">
        <v>1107</v>
      </c>
      <c r="AY963" t="s">
        <v>1046</v>
      </c>
      <c r="AZ963" s="1" t="s">
        <v>1107</v>
      </c>
      <c r="BA963" t="s">
        <v>1106</v>
      </c>
      <c r="BB963" s="1" t="s">
        <v>1107</v>
      </c>
      <c r="BC963" t="s">
        <v>8</v>
      </c>
      <c r="BD963" s="1" t="s">
        <v>1107</v>
      </c>
      <c r="BE963" t="s">
        <v>1106</v>
      </c>
      <c r="BF963" s="1" t="s">
        <v>1107</v>
      </c>
      <c r="BG963" t="s">
        <v>9</v>
      </c>
      <c r="BH963" s="1" t="s">
        <v>1107</v>
      </c>
      <c r="BI963" t="s">
        <v>1106</v>
      </c>
      <c r="BJ963">
        <v>2015</v>
      </c>
      <c r="BK963" t="s">
        <v>1106</v>
      </c>
      <c r="BL963" s="1" t="s">
        <v>1107</v>
      </c>
      <c r="BM963" t="s">
        <v>10</v>
      </c>
      <c r="BN963" s="1" t="s">
        <v>1107</v>
      </c>
      <c r="BO963" t="s">
        <v>1106</v>
      </c>
      <c r="BP963" s="1" t="s">
        <v>1107</v>
      </c>
      <c r="BQ963" t="s">
        <v>11</v>
      </c>
      <c r="BR963" s="1" t="s">
        <v>1107</v>
      </c>
      <c r="BS963" t="s">
        <v>1106</v>
      </c>
      <c r="BT963" s="1" t="s">
        <v>1107</v>
      </c>
      <c r="BU963" t="s">
        <v>11</v>
      </c>
      <c r="BV963" s="1" t="s">
        <v>1107</v>
      </c>
      <c r="BW963" t="s">
        <v>1106</v>
      </c>
      <c r="BX963" s="1" t="s">
        <v>1115</v>
      </c>
      <c r="BY963" t="s">
        <v>1106</v>
      </c>
      <c r="BZ963" s="1" t="s">
        <v>1107</v>
      </c>
      <c r="CA963" t="s">
        <v>12</v>
      </c>
      <c r="CB963" s="1" t="s">
        <v>1107</v>
      </c>
      <c r="CC963" t="s">
        <v>1106</v>
      </c>
      <c r="CD963" s="1" t="s">
        <v>1107</v>
      </c>
      <c r="CE963" t="s">
        <v>13</v>
      </c>
      <c r="CF963" s="1" t="s">
        <v>1107</v>
      </c>
      <c r="CG963" t="s">
        <v>1106</v>
      </c>
      <c r="CH963" s="1" t="s">
        <v>1107</v>
      </c>
      <c r="CI963" t="s">
        <v>14</v>
      </c>
      <c r="CJ963" s="1" t="s">
        <v>1107</v>
      </c>
      <c r="CK963" t="s">
        <v>1106</v>
      </c>
      <c r="CL963" s="1" t="s">
        <v>1107</v>
      </c>
      <c r="CM963">
        <v>2015</v>
      </c>
      <c r="CN963" s="1" t="s">
        <v>1107</v>
      </c>
      <c r="CO963" t="s">
        <v>1106</v>
      </c>
      <c r="CP963" s="1" t="s">
        <v>1107</v>
      </c>
      <c r="CQ963">
        <v>19700101</v>
      </c>
      <c r="CR963" s="1" t="s">
        <v>1107</v>
      </c>
      <c r="CS963" t="s">
        <v>1106</v>
      </c>
      <c r="CT963" s="1" t="s">
        <v>1107</v>
      </c>
      <c r="CU963">
        <v>20991231</v>
      </c>
      <c r="CV963" s="1" t="s">
        <v>1107</v>
      </c>
      <c r="CW963" t="s">
        <v>1106</v>
      </c>
      <c r="CX963" s="1" t="s">
        <v>1116</v>
      </c>
      <c r="CY963" t="s">
        <v>1106</v>
      </c>
      <c r="CZ963">
        <v>42005</v>
      </c>
      <c r="DA963" t="s">
        <v>1111</v>
      </c>
      <c r="DB963" t="str">
        <f>CONCATENATE(A963,B963,C963,D963,E963,F963,G963,H963,I963,J963,K963,L963,M963,N963,O963,P963,Q963,R963,S963,T963,U963,V963,W963,X963,Y963,Z963,AA963,AB963,AC963,AD963,AE963,AF963,AG963,AH963,AI963,AJ963,AK963,AL963,AM963,AN963,AO963,AP963,AQ963,AR963,AS963,AT963,AU963,AV963,AW963,AX963,AY963,AZ963,BA963,BB963,BC963,BD963,BE963,BF963,BG963,BH963,BI963,BJ963,BK963,BL963,BM963,BN963,BO963,BP963,BQ963,BR963,BS963,BT963,BU963,BV963,BW963,BX963,BY963,BZ963,CA963,CB963,CC963,CD963,CE963,CF963,CG963,CH963,CI963,CJ963,CK963,CL963,CM963,CN963,CO963,CP963,CQ963,CR963,CS963,CT963,CU963,CV963,CW963,CX963,CY963,CZ963,DA963)</f>
        <v>INSERT INTO Concepts VALUES('D','D','I09','3-dig nonbill code',44829748,'ICD9CM','Condition','Medical','Normal','70','70','ICD9DIAG','Viral hepatitis','Viral hepatitis','I','Deleted',2015,'UP','Y','Y','F','C','N','No change','2015','19700101','20991231','None',42005)</v>
      </c>
    </row>
    <row r="964" spans="1:106" x14ac:dyDescent="0.25">
      <c r="A964" t="s">
        <v>1108</v>
      </c>
      <c r="B964" s="1" t="s">
        <v>1107</v>
      </c>
      <c r="C964" t="s">
        <v>0</v>
      </c>
      <c r="D964" s="1" t="s">
        <v>1107</v>
      </c>
      <c r="E964" t="s">
        <v>1106</v>
      </c>
      <c r="F964" s="1" t="s">
        <v>1107</v>
      </c>
      <c r="G964" t="s">
        <v>0</v>
      </c>
      <c r="H964" s="1" t="s">
        <v>1107</v>
      </c>
      <c r="I964" t="s">
        <v>1106</v>
      </c>
      <c r="J964" s="1" t="s">
        <v>1107</v>
      </c>
      <c r="K964" t="s">
        <v>1</v>
      </c>
      <c r="L964" s="1" t="s">
        <v>1107</v>
      </c>
      <c r="M964" t="s">
        <v>1106</v>
      </c>
      <c r="N964" s="1" t="s">
        <v>1107</v>
      </c>
      <c r="O964" t="s">
        <v>15</v>
      </c>
      <c r="P964" s="1" t="s">
        <v>1107</v>
      </c>
      <c r="Q964" t="s">
        <v>1106</v>
      </c>
      <c r="R964">
        <v>44830940</v>
      </c>
      <c r="S964" t="s">
        <v>1106</v>
      </c>
      <c r="T964" s="1" t="s">
        <v>1107</v>
      </c>
      <c r="U964" t="s">
        <v>3</v>
      </c>
      <c r="V964" s="1" t="s">
        <v>1107</v>
      </c>
      <c r="W964" t="s">
        <v>1106</v>
      </c>
      <c r="X964" s="1" t="s">
        <v>1107</v>
      </c>
      <c r="Y964" t="s">
        <v>4</v>
      </c>
      <c r="Z964" s="1" t="s">
        <v>1107</v>
      </c>
      <c r="AA964" t="s">
        <v>1106</v>
      </c>
      <c r="AB964" s="1" t="s">
        <v>1107</v>
      </c>
      <c r="AC964" t="s">
        <v>5</v>
      </c>
      <c r="AD964" s="1" t="s">
        <v>1107</v>
      </c>
      <c r="AE964" t="s">
        <v>1106</v>
      </c>
      <c r="AF964" s="1" t="s">
        <v>1117</v>
      </c>
      <c r="AG964" t="s">
        <v>1106</v>
      </c>
      <c r="AH964" s="1" t="s">
        <v>1107</v>
      </c>
      <c r="AI964">
        <v>700</v>
      </c>
      <c r="AJ964" s="1" t="s">
        <v>1107</v>
      </c>
      <c r="AK964" t="s">
        <v>1106</v>
      </c>
      <c r="AL964" s="1" t="s">
        <v>1107</v>
      </c>
      <c r="AM964">
        <v>70</v>
      </c>
      <c r="AN964" s="1" t="s">
        <v>1107</v>
      </c>
      <c r="AO964" t="s">
        <v>1106</v>
      </c>
      <c r="AP964" s="1" t="s">
        <v>1107</v>
      </c>
      <c r="AQ964" t="s">
        <v>6</v>
      </c>
      <c r="AR964" s="1" t="s">
        <v>1107</v>
      </c>
      <c r="AS964" t="s">
        <v>1106</v>
      </c>
      <c r="AT964" s="1" t="s">
        <v>1107</v>
      </c>
      <c r="AU964" t="s">
        <v>1047</v>
      </c>
      <c r="AV964" s="1" t="s">
        <v>1107</v>
      </c>
      <c r="AW964" t="s">
        <v>1106</v>
      </c>
      <c r="AX964" s="1" t="s">
        <v>1107</v>
      </c>
      <c r="AY964" t="s">
        <v>1048</v>
      </c>
      <c r="AZ964" s="1" t="s">
        <v>1107</v>
      </c>
      <c r="BA964" t="s">
        <v>1106</v>
      </c>
      <c r="BB964" s="1" t="s">
        <v>1107</v>
      </c>
      <c r="BC964" t="s">
        <v>17</v>
      </c>
      <c r="BD964" s="1" t="s">
        <v>1107</v>
      </c>
      <c r="BE964" t="s">
        <v>1106</v>
      </c>
      <c r="BF964" s="1" t="s">
        <v>1107</v>
      </c>
      <c r="BG964" t="s">
        <v>14</v>
      </c>
      <c r="BH964" s="1" t="s">
        <v>1107</v>
      </c>
      <c r="BI964" t="s">
        <v>1106</v>
      </c>
      <c r="BJ964">
        <v>2015</v>
      </c>
      <c r="BK964" t="s">
        <v>1106</v>
      </c>
      <c r="BL964" s="1" t="s">
        <v>1107</v>
      </c>
      <c r="BM964" t="s">
        <v>10</v>
      </c>
      <c r="BN964" s="1" t="s">
        <v>1107</v>
      </c>
      <c r="BO964" t="s">
        <v>1106</v>
      </c>
      <c r="BP964" s="1" t="s">
        <v>1107</v>
      </c>
      <c r="BQ964" t="s">
        <v>11</v>
      </c>
      <c r="BR964" s="1" t="s">
        <v>1107</v>
      </c>
      <c r="BS964" t="s">
        <v>1106</v>
      </c>
      <c r="BT964" s="1" t="s">
        <v>1107</v>
      </c>
      <c r="BU964" t="s">
        <v>11</v>
      </c>
      <c r="BV964" s="1" t="s">
        <v>1107</v>
      </c>
      <c r="BW964" t="s">
        <v>1106</v>
      </c>
      <c r="BX964" s="1" t="s">
        <v>1114</v>
      </c>
      <c r="BY964" t="s">
        <v>1106</v>
      </c>
      <c r="BZ964" s="1" t="s">
        <v>1107</v>
      </c>
      <c r="CA964" t="s">
        <v>12</v>
      </c>
      <c r="CB964" s="1" t="s">
        <v>1107</v>
      </c>
      <c r="CC964" t="s">
        <v>1106</v>
      </c>
      <c r="CD964" s="1" t="s">
        <v>1107</v>
      </c>
      <c r="CE964" t="s">
        <v>13</v>
      </c>
      <c r="CF964" s="1" t="s">
        <v>1107</v>
      </c>
      <c r="CG964" t="s">
        <v>1106</v>
      </c>
      <c r="CH964" s="1" t="s">
        <v>1107</v>
      </c>
      <c r="CI964" t="s">
        <v>14</v>
      </c>
      <c r="CJ964" s="1" t="s">
        <v>1107</v>
      </c>
      <c r="CK964" t="s">
        <v>1106</v>
      </c>
      <c r="CL964" s="1" t="s">
        <v>1107</v>
      </c>
      <c r="CM964">
        <v>2015</v>
      </c>
      <c r="CN964" s="1" t="s">
        <v>1107</v>
      </c>
      <c r="CO964" t="s">
        <v>1106</v>
      </c>
      <c r="CP964" s="1" t="s">
        <v>1107</v>
      </c>
      <c r="CQ964">
        <v>19700101</v>
      </c>
      <c r="CR964" s="1" t="s">
        <v>1107</v>
      </c>
      <c r="CS964" t="s">
        <v>1106</v>
      </c>
      <c r="CT964" s="1" t="s">
        <v>1107</v>
      </c>
      <c r="CU964">
        <v>20991231</v>
      </c>
      <c r="CV964" s="1" t="s">
        <v>1107</v>
      </c>
      <c r="CW964" t="s">
        <v>1106</v>
      </c>
      <c r="CX964" s="1" t="s">
        <v>1116</v>
      </c>
      <c r="CY964" t="s">
        <v>1106</v>
      </c>
      <c r="CZ964">
        <v>42005</v>
      </c>
      <c r="DA964" t="s">
        <v>1111</v>
      </c>
      <c r="DB964" t="str">
        <f>CONCATENATE(A964,B964,C964,D964,E964,F964,G964,H964,I964,J964,K964,L964,M964,N964,O964,P964,Q964,R964,S964,T964,U964,V964,W964,X964,Y964,Z964,AA964,AB964,AC964,AD964,AE964,AF964,AG964,AH964,AI964,AJ964,AK964,AL964,AM964,AN964,AO964,AP964,AQ964,AR964,AS964,AT964,AU964,AV964,AW964,AX964,AY964,AZ964,BA964,BB964,BC964,BD964,BE964,BF964,BG964,BH964,BI964,BJ964,BK964,BL964,BM964,BN964,BO964,BP964,BQ964,BR964,BS964,BT964,BU964,BV964,BW964,BX964,BY964,BZ964,CA964,CB964,CC964,CD964,CE964,CF964,CG964,CH964,CI964,CJ964,CK964,CL964,CM964,CN964,CO964,CP964,CQ964,CR964,CS964,CT964,CU964,CV964,CW964,CX964,CY964,CZ964,DA964)</f>
        <v>INSERT INTO Concepts VALUES('D','D','I09','4-dig billing code',44830940,'ICD9CM','Condition','Medical','Normal','700','70','ICD9DIAG','Viral hepatitis A with hepatic coma','Viral hepatitis a with hepatic coma','A','No change',2015,'UP','Y','Y','M','C','N','No change','2015','19700101','20991231','None',42005)</v>
      </c>
    </row>
    <row r="965" spans="1:106" x14ac:dyDescent="0.25">
      <c r="A965" t="s">
        <v>1108</v>
      </c>
      <c r="B965" s="1" t="s">
        <v>1107</v>
      </c>
      <c r="C965" t="s">
        <v>0</v>
      </c>
      <c r="D965" s="1" t="s">
        <v>1107</v>
      </c>
      <c r="E965" t="s">
        <v>1106</v>
      </c>
      <c r="F965" s="1" t="s">
        <v>1107</v>
      </c>
      <c r="G965" t="s">
        <v>0</v>
      </c>
      <c r="H965" s="1" t="s">
        <v>1107</v>
      </c>
      <c r="I965" t="s">
        <v>1106</v>
      </c>
      <c r="J965" s="1" t="s">
        <v>1107</v>
      </c>
      <c r="K965" t="s">
        <v>1</v>
      </c>
      <c r="L965" s="1" t="s">
        <v>1107</v>
      </c>
      <c r="M965" t="s">
        <v>1106</v>
      </c>
      <c r="N965" s="1" t="s">
        <v>1107</v>
      </c>
      <c r="O965" t="s">
        <v>15</v>
      </c>
      <c r="P965" s="1" t="s">
        <v>1107</v>
      </c>
      <c r="Q965" t="s">
        <v>1106</v>
      </c>
      <c r="R965">
        <v>44830941</v>
      </c>
      <c r="S965" t="s">
        <v>1106</v>
      </c>
      <c r="T965" s="1" t="s">
        <v>1107</v>
      </c>
      <c r="U965" t="s">
        <v>3</v>
      </c>
      <c r="V965" s="1" t="s">
        <v>1107</v>
      </c>
      <c r="W965" t="s">
        <v>1106</v>
      </c>
      <c r="X965" s="1" t="s">
        <v>1107</v>
      </c>
      <c r="Y965" t="s">
        <v>4</v>
      </c>
      <c r="Z965" s="1" t="s">
        <v>1107</v>
      </c>
      <c r="AA965" t="s">
        <v>1106</v>
      </c>
      <c r="AB965" s="1" t="s">
        <v>1107</v>
      </c>
      <c r="AC965" t="s">
        <v>5</v>
      </c>
      <c r="AD965" s="1" t="s">
        <v>1107</v>
      </c>
      <c r="AE965" t="s">
        <v>1106</v>
      </c>
      <c r="AF965" s="1" t="s">
        <v>1117</v>
      </c>
      <c r="AG965" t="s">
        <v>1106</v>
      </c>
      <c r="AH965" s="1" t="s">
        <v>1107</v>
      </c>
      <c r="AI965">
        <v>701</v>
      </c>
      <c r="AJ965" s="1" t="s">
        <v>1107</v>
      </c>
      <c r="AK965" t="s">
        <v>1106</v>
      </c>
      <c r="AL965" s="1" t="s">
        <v>1107</v>
      </c>
      <c r="AM965">
        <v>70.099999999999994</v>
      </c>
      <c r="AN965" s="1" t="s">
        <v>1107</v>
      </c>
      <c r="AO965" t="s">
        <v>1106</v>
      </c>
      <c r="AP965" s="1" t="s">
        <v>1107</v>
      </c>
      <c r="AQ965" t="s">
        <v>6</v>
      </c>
      <c r="AR965" s="1" t="s">
        <v>1107</v>
      </c>
      <c r="AS965" t="s">
        <v>1106</v>
      </c>
      <c r="AT965" s="1" t="s">
        <v>1107</v>
      </c>
      <c r="AU965" t="s">
        <v>1049</v>
      </c>
      <c r="AV965" s="1" t="s">
        <v>1107</v>
      </c>
      <c r="AW965" t="s">
        <v>1106</v>
      </c>
      <c r="AX965" s="1" t="s">
        <v>1107</v>
      </c>
      <c r="AY965" t="s">
        <v>1050</v>
      </c>
      <c r="AZ965" s="1" t="s">
        <v>1107</v>
      </c>
      <c r="BA965" t="s">
        <v>1106</v>
      </c>
      <c r="BB965" s="1" t="s">
        <v>1107</v>
      </c>
      <c r="BC965" t="s">
        <v>17</v>
      </c>
      <c r="BD965" s="1" t="s">
        <v>1107</v>
      </c>
      <c r="BE965" t="s">
        <v>1106</v>
      </c>
      <c r="BF965" s="1" t="s">
        <v>1107</v>
      </c>
      <c r="BG965" t="s">
        <v>14</v>
      </c>
      <c r="BH965" s="1" t="s">
        <v>1107</v>
      </c>
      <c r="BI965" t="s">
        <v>1106</v>
      </c>
      <c r="BJ965">
        <v>2015</v>
      </c>
      <c r="BK965" t="s">
        <v>1106</v>
      </c>
      <c r="BL965" s="1" t="s">
        <v>1107</v>
      </c>
      <c r="BM965" t="s">
        <v>10</v>
      </c>
      <c r="BN965" s="1" t="s">
        <v>1107</v>
      </c>
      <c r="BO965" t="s">
        <v>1106</v>
      </c>
      <c r="BP965" s="1" t="s">
        <v>1107</v>
      </c>
      <c r="BQ965" t="s">
        <v>11</v>
      </c>
      <c r="BR965" s="1" t="s">
        <v>1107</v>
      </c>
      <c r="BS965" t="s">
        <v>1106</v>
      </c>
      <c r="BT965" s="1" t="s">
        <v>1107</v>
      </c>
      <c r="BU965" t="s">
        <v>11</v>
      </c>
      <c r="BV965" s="1" t="s">
        <v>1107</v>
      </c>
      <c r="BW965" t="s">
        <v>1106</v>
      </c>
      <c r="BX965" s="1" t="s">
        <v>1114</v>
      </c>
      <c r="BY965" t="s">
        <v>1106</v>
      </c>
      <c r="BZ965" s="1" t="s">
        <v>1107</v>
      </c>
      <c r="CA965" t="s">
        <v>12</v>
      </c>
      <c r="CB965" s="1" t="s">
        <v>1107</v>
      </c>
      <c r="CC965" t="s">
        <v>1106</v>
      </c>
      <c r="CD965" s="1" t="s">
        <v>1107</v>
      </c>
      <c r="CE965" t="s">
        <v>13</v>
      </c>
      <c r="CF965" s="1" t="s">
        <v>1107</v>
      </c>
      <c r="CG965" t="s">
        <v>1106</v>
      </c>
      <c r="CH965" s="1" t="s">
        <v>1107</v>
      </c>
      <c r="CI965" t="s">
        <v>14</v>
      </c>
      <c r="CJ965" s="1" t="s">
        <v>1107</v>
      </c>
      <c r="CK965" t="s">
        <v>1106</v>
      </c>
      <c r="CL965" s="1" t="s">
        <v>1107</v>
      </c>
      <c r="CM965">
        <v>2015</v>
      </c>
      <c r="CN965" s="1" t="s">
        <v>1107</v>
      </c>
      <c r="CO965" t="s">
        <v>1106</v>
      </c>
      <c r="CP965" s="1" t="s">
        <v>1107</v>
      </c>
      <c r="CQ965">
        <v>19700101</v>
      </c>
      <c r="CR965" s="1" t="s">
        <v>1107</v>
      </c>
      <c r="CS965" t="s">
        <v>1106</v>
      </c>
      <c r="CT965" s="1" t="s">
        <v>1107</v>
      </c>
      <c r="CU965">
        <v>20991231</v>
      </c>
      <c r="CV965" s="1" t="s">
        <v>1107</v>
      </c>
      <c r="CW965" t="s">
        <v>1106</v>
      </c>
      <c r="CX965" s="1" t="s">
        <v>1116</v>
      </c>
      <c r="CY965" t="s">
        <v>1106</v>
      </c>
      <c r="CZ965">
        <v>42005</v>
      </c>
      <c r="DA965" t="s">
        <v>1111</v>
      </c>
      <c r="DB965" t="str">
        <f>CONCATENATE(A965,B965,C965,D965,E965,F965,G965,H965,I965,J965,K965,L965,M965,N965,O965,P965,Q965,R965,S965,T965,U965,V965,W965,X965,Y965,Z965,AA965,AB965,AC965,AD965,AE965,AF965,AG965,AH965,AI965,AJ965,AK965,AL965,AM965,AN965,AO965,AP965,AQ965,AR965,AS965,AT965,AU965,AV965,AW965,AX965,AY965,AZ965,BA965,BB965,BC965,BD965,BE965,BF965,BG965,BH965,BI965,BJ965,BK965,BL965,BM965,BN965,BO965,BP965,BQ965,BR965,BS965,BT965,BU965,BV965,BW965,BX965,BY965,BZ965,CA965,CB965,CC965,CD965,CE965,CF965,CG965,CH965,CI965,CJ965,CK965,CL965,CM965,CN965,CO965,CP965,CQ965,CR965,CS965,CT965,CU965,CV965,CW965,CX965,CY965,CZ965,DA965)</f>
        <v>INSERT INTO Concepts VALUES('D','D','I09','4-dig billing code',44830941,'ICD9CM','Condition','Medical','Normal','701','70.1','ICD9DIAG','Viral hepatitis A without mention of hepatic coma','Viral hepatitis a without mention of hepatic coma','A','No change',2015,'UP','Y','Y','M','C','N','No change','2015','19700101','20991231','None',42005)</v>
      </c>
    </row>
    <row r="966" spans="1:106" x14ac:dyDescent="0.25">
      <c r="A966" t="s">
        <v>1108</v>
      </c>
      <c r="B966" s="1" t="s">
        <v>1107</v>
      </c>
      <c r="C966" t="s">
        <v>0</v>
      </c>
      <c r="D966" s="1" t="s">
        <v>1107</v>
      </c>
      <c r="E966" t="s">
        <v>1106</v>
      </c>
      <c r="F966" s="1" t="s">
        <v>1107</v>
      </c>
      <c r="G966" t="s">
        <v>0</v>
      </c>
      <c r="H966" s="1" t="s">
        <v>1107</v>
      </c>
      <c r="I966" t="s">
        <v>1106</v>
      </c>
      <c r="J966" s="1" t="s">
        <v>1107</v>
      </c>
      <c r="K966" t="s">
        <v>1</v>
      </c>
      <c r="L966" s="1" t="s">
        <v>1107</v>
      </c>
      <c r="M966" t="s">
        <v>1106</v>
      </c>
      <c r="N966" s="1" t="s">
        <v>1107</v>
      </c>
      <c r="O966" t="s">
        <v>32</v>
      </c>
      <c r="P966" s="1" t="s">
        <v>1107</v>
      </c>
      <c r="Q966" t="s">
        <v>1106</v>
      </c>
      <c r="R966">
        <v>44830942</v>
      </c>
      <c r="S966" t="s">
        <v>1106</v>
      </c>
      <c r="T966" s="1" t="s">
        <v>1107</v>
      </c>
      <c r="U966" t="s">
        <v>3</v>
      </c>
      <c r="V966" s="1" t="s">
        <v>1107</v>
      </c>
      <c r="W966" t="s">
        <v>1106</v>
      </c>
      <c r="X966" s="1" t="s">
        <v>1107</v>
      </c>
      <c r="Y966" t="s">
        <v>4</v>
      </c>
      <c r="Z966" s="1" t="s">
        <v>1107</v>
      </c>
      <c r="AA966" t="s">
        <v>1106</v>
      </c>
      <c r="AB966" s="1" t="s">
        <v>1107</v>
      </c>
      <c r="AC966" t="s">
        <v>5</v>
      </c>
      <c r="AD966" s="1" t="s">
        <v>1107</v>
      </c>
      <c r="AE966" t="s">
        <v>1106</v>
      </c>
      <c r="AF966" s="1" t="s">
        <v>1117</v>
      </c>
      <c r="AG966" t="s">
        <v>1106</v>
      </c>
      <c r="AH966" s="1" t="s">
        <v>1107</v>
      </c>
      <c r="AI966">
        <v>702</v>
      </c>
      <c r="AJ966" s="1" t="s">
        <v>1107</v>
      </c>
      <c r="AK966" t="s">
        <v>1106</v>
      </c>
      <c r="AL966" s="1" t="s">
        <v>1107</v>
      </c>
      <c r="AM966">
        <v>70.2</v>
      </c>
      <c r="AN966" s="1" t="s">
        <v>1107</v>
      </c>
      <c r="AO966" t="s">
        <v>1106</v>
      </c>
      <c r="AP966" s="1" t="s">
        <v>1107</v>
      </c>
      <c r="AQ966" t="s">
        <v>6</v>
      </c>
      <c r="AR966" s="1" t="s">
        <v>1107</v>
      </c>
      <c r="AS966" t="s">
        <v>1106</v>
      </c>
      <c r="AT966" s="1" t="s">
        <v>1107</v>
      </c>
      <c r="AU966" t="s">
        <v>1051</v>
      </c>
      <c r="AV966" s="1" t="s">
        <v>1107</v>
      </c>
      <c r="AW966" t="s">
        <v>1106</v>
      </c>
      <c r="AX966" s="1" t="s">
        <v>1107</v>
      </c>
      <c r="AY966" t="s">
        <v>1052</v>
      </c>
      <c r="AZ966" s="1" t="s">
        <v>1107</v>
      </c>
      <c r="BA966" t="s">
        <v>1106</v>
      </c>
      <c r="BB966" s="1" t="s">
        <v>1107</v>
      </c>
      <c r="BC966" t="s">
        <v>8</v>
      </c>
      <c r="BD966" s="1" t="s">
        <v>1107</v>
      </c>
      <c r="BE966" t="s">
        <v>1106</v>
      </c>
      <c r="BF966" s="1" t="s">
        <v>1107</v>
      </c>
      <c r="BG966" t="s">
        <v>9</v>
      </c>
      <c r="BH966" s="1" t="s">
        <v>1107</v>
      </c>
      <c r="BI966" t="s">
        <v>1106</v>
      </c>
      <c r="BJ966">
        <v>2015</v>
      </c>
      <c r="BK966" t="s">
        <v>1106</v>
      </c>
      <c r="BL966" s="1" t="s">
        <v>1107</v>
      </c>
      <c r="BM966" t="s">
        <v>10</v>
      </c>
      <c r="BN966" s="1" t="s">
        <v>1107</v>
      </c>
      <c r="BO966" t="s">
        <v>1106</v>
      </c>
      <c r="BP966" s="1" t="s">
        <v>1107</v>
      </c>
      <c r="BQ966" t="s">
        <v>11</v>
      </c>
      <c r="BR966" s="1" t="s">
        <v>1107</v>
      </c>
      <c r="BS966" t="s">
        <v>1106</v>
      </c>
      <c r="BT966" s="1" t="s">
        <v>1107</v>
      </c>
      <c r="BU966" t="s">
        <v>13</v>
      </c>
      <c r="BV966" s="1" t="s">
        <v>1107</v>
      </c>
      <c r="BW966" t="s">
        <v>1106</v>
      </c>
      <c r="BX966" s="1" t="s">
        <v>1115</v>
      </c>
      <c r="BY966" t="s">
        <v>1106</v>
      </c>
      <c r="BZ966" s="1" t="s">
        <v>1107</v>
      </c>
      <c r="CA966" t="s">
        <v>12</v>
      </c>
      <c r="CB966" s="1" t="s">
        <v>1107</v>
      </c>
      <c r="CC966" t="s">
        <v>1106</v>
      </c>
      <c r="CD966" s="1" t="s">
        <v>1107</v>
      </c>
      <c r="CE966" t="s">
        <v>13</v>
      </c>
      <c r="CF966" s="1" t="s">
        <v>1107</v>
      </c>
      <c r="CG966" t="s">
        <v>1106</v>
      </c>
      <c r="CH966" s="1" t="s">
        <v>1107</v>
      </c>
      <c r="CI966" t="s">
        <v>14</v>
      </c>
      <c r="CJ966" s="1" t="s">
        <v>1107</v>
      </c>
      <c r="CK966" t="s">
        <v>1106</v>
      </c>
      <c r="CL966" s="1" t="s">
        <v>1107</v>
      </c>
      <c r="CM966">
        <v>2015</v>
      </c>
      <c r="CN966" s="1" t="s">
        <v>1107</v>
      </c>
      <c r="CO966" t="s">
        <v>1106</v>
      </c>
      <c r="CP966" s="1" t="s">
        <v>1107</v>
      </c>
      <c r="CQ966">
        <v>19700101</v>
      </c>
      <c r="CR966" s="1" t="s">
        <v>1107</v>
      </c>
      <c r="CS966" t="s">
        <v>1106</v>
      </c>
      <c r="CT966" s="1" t="s">
        <v>1107</v>
      </c>
      <c r="CU966">
        <v>20991231</v>
      </c>
      <c r="CV966" s="1" t="s">
        <v>1107</v>
      </c>
      <c r="CW966" t="s">
        <v>1106</v>
      </c>
      <c r="CX966" s="1" t="s">
        <v>1116</v>
      </c>
      <c r="CY966" t="s">
        <v>1106</v>
      </c>
      <c r="CZ966">
        <v>42005</v>
      </c>
      <c r="DA966" t="s">
        <v>1111</v>
      </c>
      <c r="DB966" t="str">
        <f>CONCATENATE(A966,B966,C966,D966,E966,F966,G966,H966,I966,J966,K966,L966,M966,N966,O966,P966,Q966,R966,S966,T966,U966,V966,W966,X966,Y966,Z966,AA966,AB966,AC966,AD966,AE966,AF966,AG966,AH966,AI966,AJ966,AK966,AL966,AM966,AN966,AO966,AP966,AQ966,AR966,AS966,AT966,AU966,AV966,AW966,AX966,AY966,AZ966,BA966,BB966,BC966,BD966,BE966,BF966,BG966,BH966,BI966,BJ966,BK966,BL966,BM966,BN966,BO966,BP966,BQ966,BR966,BS966,BT966,BU966,BV966,BW966,BX966,BY966,BZ966,CA966,CB966,CC966,CD966,CE966,CF966,CG966,CH966,CI966,CJ966,CK966,CL966,CM966,CN966,CO966,CP966,CQ966,CR966,CS966,CT966,CU966,CV966,CW966,CX966,CY966,CZ966,DA966)</f>
        <v>INSERT INTO Concepts VALUES('D','D','I09','4-dig nonbill code',44830942,'ICD9CM','Condition','Medical','Normal','702','70.2','ICD9DIAG','Viral hepatitis B with hepatic coma','Viral hepatitis b with hepatic coma','I','Deleted',2015,'UP','Y','N','F','C','N','No change','2015','19700101','20991231','None',42005)</v>
      </c>
    </row>
    <row r="967" spans="1:106" x14ac:dyDescent="0.25">
      <c r="A967" t="s">
        <v>1108</v>
      </c>
      <c r="B967" s="1" t="s">
        <v>1107</v>
      </c>
      <c r="C967" t="s">
        <v>0</v>
      </c>
      <c r="D967" s="1" t="s">
        <v>1107</v>
      </c>
      <c r="E967" t="s">
        <v>1106</v>
      </c>
      <c r="F967" s="1" t="s">
        <v>1107</v>
      </c>
      <c r="G967" t="s">
        <v>0</v>
      </c>
      <c r="H967" s="1" t="s">
        <v>1107</v>
      </c>
      <c r="I967" t="s">
        <v>1106</v>
      </c>
      <c r="J967" s="1" t="s">
        <v>1107</v>
      </c>
      <c r="K967" t="s">
        <v>1</v>
      </c>
      <c r="L967" s="1" t="s">
        <v>1107</v>
      </c>
      <c r="M967" t="s">
        <v>1106</v>
      </c>
      <c r="N967" s="1" t="s">
        <v>1107</v>
      </c>
      <c r="O967" t="s">
        <v>34</v>
      </c>
      <c r="P967" s="1" t="s">
        <v>1107</v>
      </c>
      <c r="Q967" t="s">
        <v>1106</v>
      </c>
      <c r="R967">
        <v>44832083</v>
      </c>
      <c r="S967" t="s">
        <v>1106</v>
      </c>
      <c r="T967" s="1" t="s">
        <v>1107</v>
      </c>
      <c r="U967" t="s">
        <v>3</v>
      </c>
      <c r="V967" s="1" t="s">
        <v>1107</v>
      </c>
      <c r="W967" t="s">
        <v>1106</v>
      </c>
      <c r="X967" s="1" t="s">
        <v>1107</v>
      </c>
      <c r="Y967" t="s">
        <v>4</v>
      </c>
      <c r="Z967" s="1" t="s">
        <v>1107</v>
      </c>
      <c r="AA967" t="s">
        <v>1106</v>
      </c>
      <c r="AB967" s="1" t="s">
        <v>1107</v>
      </c>
      <c r="AC967" t="s">
        <v>5</v>
      </c>
      <c r="AD967" s="1" t="s">
        <v>1107</v>
      </c>
      <c r="AE967" t="s">
        <v>1106</v>
      </c>
      <c r="AF967" s="1" t="s">
        <v>1117</v>
      </c>
      <c r="AG967" t="s">
        <v>1106</v>
      </c>
      <c r="AH967" s="1" t="s">
        <v>1107</v>
      </c>
      <c r="AI967">
        <v>7020</v>
      </c>
      <c r="AJ967" s="1" t="s">
        <v>1107</v>
      </c>
      <c r="AK967" t="s">
        <v>1106</v>
      </c>
      <c r="AL967" s="1" t="s">
        <v>1107</v>
      </c>
      <c r="AM967">
        <v>70.2</v>
      </c>
      <c r="AN967" s="1" t="s">
        <v>1107</v>
      </c>
      <c r="AO967" t="s">
        <v>1106</v>
      </c>
      <c r="AP967" s="1" t="s">
        <v>1107</v>
      </c>
      <c r="AQ967" t="s">
        <v>6</v>
      </c>
      <c r="AR967" s="1" t="s">
        <v>1107</v>
      </c>
      <c r="AS967" t="s">
        <v>1106</v>
      </c>
      <c r="AT967" s="1" t="s">
        <v>1107</v>
      </c>
      <c r="AU967" t="s">
        <v>1053</v>
      </c>
      <c r="AV967" s="1" t="s">
        <v>1107</v>
      </c>
      <c r="AW967" t="s">
        <v>1106</v>
      </c>
      <c r="AX967" s="1" t="s">
        <v>1107</v>
      </c>
      <c r="AY967" t="s">
        <v>1054</v>
      </c>
      <c r="AZ967" s="1" t="s">
        <v>1107</v>
      </c>
      <c r="BA967" t="s">
        <v>1106</v>
      </c>
      <c r="BB967" s="1" t="s">
        <v>1107</v>
      </c>
      <c r="BC967" t="s">
        <v>17</v>
      </c>
      <c r="BD967" s="1" t="s">
        <v>1107</v>
      </c>
      <c r="BE967" t="s">
        <v>1106</v>
      </c>
      <c r="BF967" s="1" t="s">
        <v>1107</v>
      </c>
      <c r="BG967" t="s">
        <v>14</v>
      </c>
      <c r="BH967" s="1" t="s">
        <v>1107</v>
      </c>
      <c r="BI967" t="s">
        <v>1106</v>
      </c>
      <c r="BJ967">
        <v>2015</v>
      </c>
      <c r="BK967" t="s">
        <v>1106</v>
      </c>
      <c r="BL967" s="1" t="s">
        <v>1107</v>
      </c>
      <c r="BM967" t="s">
        <v>10</v>
      </c>
      <c r="BN967" s="1" t="s">
        <v>1107</v>
      </c>
      <c r="BO967" t="s">
        <v>1106</v>
      </c>
      <c r="BP967" s="1" t="s">
        <v>1107</v>
      </c>
      <c r="BQ967" t="s">
        <v>11</v>
      </c>
      <c r="BR967" s="1" t="s">
        <v>1107</v>
      </c>
      <c r="BS967" t="s">
        <v>1106</v>
      </c>
      <c r="BT967" s="1" t="s">
        <v>1107</v>
      </c>
      <c r="BU967" t="s">
        <v>11</v>
      </c>
      <c r="BV967" s="1" t="s">
        <v>1107</v>
      </c>
      <c r="BW967" t="s">
        <v>1106</v>
      </c>
      <c r="BX967" s="1" t="s">
        <v>1114</v>
      </c>
      <c r="BY967" t="s">
        <v>1106</v>
      </c>
      <c r="BZ967" s="1" t="s">
        <v>1107</v>
      </c>
      <c r="CA967" t="s">
        <v>12</v>
      </c>
      <c r="CB967" s="1" t="s">
        <v>1107</v>
      </c>
      <c r="CC967" t="s">
        <v>1106</v>
      </c>
      <c r="CD967" s="1" t="s">
        <v>1107</v>
      </c>
      <c r="CE967" t="s">
        <v>13</v>
      </c>
      <c r="CF967" s="1" t="s">
        <v>1107</v>
      </c>
      <c r="CG967" t="s">
        <v>1106</v>
      </c>
      <c r="CH967" s="1" t="s">
        <v>1107</v>
      </c>
      <c r="CI967" t="s">
        <v>14</v>
      </c>
      <c r="CJ967" s="1" t="s">
        <v>1107</v>
      </c>
      <c r="CK967" t="s">
        <v>1106</v>
      </c>
      <c r="CL967" s="1" t="s">
        <v>1107</v>
      </c>
      <c r="CM967">
        <v>2015</v>
      </c>
      <c r="CN967" s="1" t="s">
        <v>1107</v>
      </c>
      <c r="CO967" t="s">
        <v>1106</v>
      </c>
      <c r="CP967" s="1" t="s">
        <v>1107</v>
      </c>
      <c r="CQ967">
        <v>19700101</v>
      </c>
      <c r="CR967" s="1" t="s">
        <v>1107</v>
      </c>
      <c r="CS967" t="s">
        <v>1106</v>
      </c>
      <c r="CT967" s="1" t="s">
        <v>1107</v>
      </c>
      <c r="CU967">
        <v>20991231</v>
      </c>
      <c r="CV967" s="1" t="s">
        <v>1107</v>
      </c>
      <c r="CW967" t="s">
        <v>1106</v>
      </c>
      <c r="CX967" s="1" t="s">
        <v>1116</v>
      </c>
      <c r="CY967" t="s">
        <v>1106</v>
      </c>
      <c r="CZ967">
        <v>42005</v>
      </c>
      <c r="DA967" t="s">
        <v>1111</v>
      </c>
      <c r="DB967" t="str">
        <f>CONCATENATE(A967,B967,C967,D967,E967,F967,G967,H967,I967,J967,K967,L967,M967,N967,O967,P967,Q967,R967,S967,T967,U967,V967,W967,X967,Y967,Z967,AA967,AB967,AC967,AD967,AE967,AF967,AG967,AH967,AI967,AJ967,AK967,AL967,AM967,AN967,AO967,AP967,AQ967,AR967,AS967,AT967,AU967,AV967,AW967,AX967,AY967,AZ967,BA967,BB967,BC967,BD967,BE967,BF967,BG967,BH967,BI967,BJ967,BK967,BL967,BM967,BN967,BO967,BP967,BQ967,BR967,BS967,BT967,BU967,BV967,BW967,BX967,BY967,BZ967,CA967,CB967,CC967,CD967,CE967,CF967,CG967,CH967,CI967,CJ967,CK967,CL967,CM967,CN967,CO967,CP967,CQ967,CR967,CS967,CT967,CU967,CV967,CW967,CX967,CY967,CZ967,DA967)</f>
        <v>INSERT INTO Concepts VALUES('D','D','I09','5-dig billing code',44832083,'ICD9CM','Condition','Medical','Normal','7020','70.2','ICD9DIAG','Viral hepatitis B with hepatic coma, acute or unspecified, without mention of hepatitis delta','Viral hepatitis b with hepatic coma, acute or unspecified, without mention of hepatitis delta','A','No change',2015,'UP','Y','Y','M','C','N','No change','2015','19700101','20991231','None',42005)</v>
      </c>
    </row>
    <row r="968" spans="1:106" x14ac:dyDescent="0.25">
      <c r="A968" t="s">
        <v>1108</v>
      </c>
      <c r="B968" s="1" t="s">
        <v>1107</v>
      </c>
      <c r="C968" t="s">
        <v>0</v>
      </c>
      <c r="D968" s="1" t="s">
        <v>1107</v>
      </c>
      <c r="E968" t="s">
        <v>1106</v>
      </c>
      <c r="F968" s="1" t="s">
        <v>1107</v>
      </c>
      <c r="G968" t="s">
        <v>0</v>
      </c>
      <c r="H968" s="1" t="s">
        <v>1107</v>
      </c>
      <c r="I968" t="s">
        <v>1106</v>
      </c>
      <c r="J968" s="1" t="s">
        <v>1107</v>
      </c>
      <c r="K968" t="s">
        <v>1</v>
      </c>
      <c r="L968" s="1" t="s">
        <v>1107</v>
      </c>
      <c r="M968" t="s">
        <v>1106</v>
      </c>
      <c r="N968" s="1" t="s">
        <v>1107</v>
      </c>
      <c r="O968" t="s">
        <v>34</v>
      </c>
      <c r="P968" s="1" t="s">
        <v>1107</v>
      </c>
      <c r="Q968" t="s">
        <v>1106</v>
      </c>
      <c r="R968">
        <v>44819377</v>
      </c>
      <c r="S968" t="s">
        <v>1106</v>
      </c>
      <c r="T968" s="1" t="s">
        <v>1107</v>
      </c>
      <c r="U968" t="s">
        <v>3</v>
      </c>
      <c r="V968" s="1" t="s">
        <v>1107</v>
      </c>
      <c r="W968" t="s">
        <v>1106</v>
      </c>
      <c r="X968" s="1" t="s">
        <v>1107</v>
      </c>
      <c r="Y968" t="s">
        <v>4</v>
      </c>
      <c r="Z968" s="1" t="s">
        <v>1107</v>
      </c>
      <c r="AA968" t="s">
        <v>1106</v>
      </c>
      <c r="AB968" s="1" t="s">
        <v>1107</v>
      </c>
      <c r="AC968" t="s">
        <v>5</v>
      </c>
      <c r="AD968" s="1" t="s">
        <v>1107</v>
      </c>
      <c r="AE968" t="s">
        <v>1106</v>
      </c>
      <c r="AF968" s="1" t="s">
        <v>1117</v>
      </c>
      <c r="AG968" t="s">
        <v>1106</v>
      </c>
      <c r="AH968" s="1" t="s">
        <v>1107</v>
      </c>
      <c r="AI968">
        <v>7021</v>
      </c>
      <c r="AJ968" s="1" t="s">
        <v>1107</v>
      </c>
      <c r="AK968" t="s">
        <v>1106</v>
      </c>
      <c r="AL968" s="1" t="s">
        <v>1107</v>
      </c>
      <c r="AM968">
        <v>70.209999999999994</v>
      </c>
      <c r="AN968" s="1" t="s">
        <v>1107</v>
      </c>
      <c r="AO968" t="s">
        <v>1106</v>
      </c>
      <c r="AP968" s="1" t="s">
        <v>1107</v>
      </c>
      <c r="AQ968" t="s">
        <v>6</v>
      </c>
      <c r="AR968" s="1" t="s">
        <v>1107</v>
      </c>
      <c r="AS968" t="s">
        <v>1106</v>
      </c>
      <c r="AT968" s="1" t="s">
        <v>1107</v>
      </c>
      <c r="AU968" t="s">
        <v>1055</v>
      </c>
      <c r="AV968" s="1" t="s">
        <v>1107</v>
      </c>
      <c r="AW968" t="s">
        <v>1106</v>
      </c>
      <c r="AX968" s="1" t="s">
        <v>1107</v>
      </c>
      <c r="AY968" t="s">
        <v>1056</v>
      </c>
      <c r="AZ968" s="1" t="s">
        <v>1107</v>
      </c>
      <c r="BA968" t="s">
        <v>1106</v>
      </c>
      <c r="BB968" s="1" t="s">
        <v>1107</v>
      </c>
      <c r="BC968" t="s">
        <v>17</v>
      </c>
      <c r="BD968" s="1" t="s">
        <v>1107</v>
      </c>
      <c r="BE968" t="s">
        <v>1106</v>
      </c>
      <c r="BF968" s="1" t="s">
        <v>1107</v>
      </c>
      <c r="BG968" t="s">
        <v>14</v>
      </c>
      <c r="BH968" s="1" t="s">
        <v>1107</v>
      </c>
      <c r="BI968" t="s">
        <v>1106</v>
      </c>
      <c r="BJ968">
        <v>2015</v>
      </c>
      <c r="BK968" t="s">
        <v>1106</v>
      </c>
      <c r="BL968" s="1" t="s">
        <v>1107</v>
      </c>
      <c r="BM968" t="s">
        <v>10</v>
      </c>
      <c r="BN968" s="1" t="s">
        <v>1107</v>
      </c>
      <c r="BO968" t="s">
        <v>1106</v>
      </c>
      <c r="BP968" s="1" t="s">
        <v>1107</v>
      </c>
      <c r="BQ968" t="s">
        <v>11</v>
      </c>
      <c r="BR968" s="1" t="s">
        <v>1107</v>
      </c>
      <c r="BS968" t="s">
        <v>1106</v>
      </c>
      <c r="BT968" s="1" t="s">
        <v>1107</v>
      </c>
      <c r="BU968" t="s">
        <v>11</v>
      </c>
      <c r="BV968" s="1" t="s">
        <v>1107</v>
      </c>
      <c r="BW968" t="s">
        <v>1106</v>
      </c>
      <c r="BX968" s="1" t="s">
        <v>1114</v>
      </c>
      <c r="BY968" t="s">
        <v>1106</v>
      </c>
      <c r="BZ968" s="1" t="s">
        <v>1107</v>
      </c>
      <c r="CA968" t="s">
        <v>12</v>
      </c>
      <c r="CB968" s="1" t="s">
        <v>1107</v>
      </c>
      <c r="CC968" t="s">
        <v>1106</v>
      </c>
      <c r="CD968" s="1" t="s">
        <v>1107</v>
      </c>
      <c r="CE968" t="s">
        <v>13</v>
      </c>
      <c r="CF968" s="1" t="s">
        <v>1107</v>
      </c>
      <c r="CG968" t="s">
        <v>1106</v>
      </c>
      <c r="CH968" s="1" t="s">
        <v>1107</v>
      </c>
      <c r="CI968" t="s">
        <v>14</v>
      </c>
      <c r="CJ968" s="1" t="s">
        <v>1107</v>
      </c>
      <c r="CK968" t="s">
        <v>1106</v>
      </c>
      <c r="CL968" s="1" t="s">
        <v>1107</v>
      </c>
      <c r="CM968">
        <v>2015</v>
      </c>
      <c r="CN968" s="1" t="s">
        <v>1107</v>
      </c>
      <c r="CO968" t="s">
        <v>1106</v>
      </c>
      <c r="CP968" s="1" t="s">
        <v>1107</v>
      </c>
      <c r="CQ968">
        <v>19700101</v>
      </c>
      <c r="CR968" s="1" t="s">
        <v>1107</v>
      </c>
      <c r="CS968" t="s">
        <v>1106</v>
      </c>
      <c r="CT968" s="1" t="s">
        <v>1107</v>
      </c>
      <c r="CU968">
        <v>20991231</v>
      </c>
      <c r="CV968" s="1" t="s">
        <v>1107</v>
      </c>
      <c r="CW968" t="s">
        <v>1106</v>
      </c>
      <c r="CX968" s="1" t="s">
        <v>1116</v>
      </c>
      <c r="CY968" t="s">
        <v>1106</v>
      </c>
      <c r="CZ968">
        <v>42005</v>
      </c>
      <c r="DA968" t="s">
        <v>1111</v>
      </c>
      <c r="DB968" t="str">
        <f>CONCATENATE(A968,B968,C968,D968,E968,F968,G968,H968,I968,J968,K968,L968,M968,N968,O968,P968,Q968,R968,S968,T968,U968,V968,W968,X968,Y968,Z968,AA968,AB968,AC968,AD968,AE968,AF968,AG968,AH968,AI968,AJ968,AK968,AL968,AM968,AN968,AO968,AP968,AQ968,AR968,AS968,AT968,AU968,AV968,AW968,AX968,AY968,AZ968,BA968,BB968,BC968,BD968,BE968,BF968,BG968,BH968,BI968,BJ968,BK968,BL968,BM968,BN968,BO968,BP968,BQ968,BR968,BS968,BT968,BU968,BV968,BW968,BX968,BY968,BZ968,CA968,CB968,CC968,CD968,CE968,CF968,CG968,CH968,CI968,CJ968,CK968,CL968,CM968,CN968,CO968,CP968,CQ968,CR968,CS968,CT968,CU968,CV968,CW968,CX968,CY968,CZ968,DA968)</f>
        <v>INSERT INTO Concepts VALUES('D','D','I09','5-dig billing code',44819377,'ICD9CM','Condition','Medical','Normal','7021','70.21','ICD9DIAG','Viral hepatitis B with hepatic coma, acute or unspecified, with hepatitis delta','Viral hepatitis b with hepatic coma, acute or unspecified, with hepatitis delta','A','No change',2015,'UP','Y','Y','M','C','N','No change','2015','19700101','20991231','None',42005)</v>
      </c>
    </row>
    <row r="969" spans="1:106" x14ac:dyDescent="0.25">
      <c r="A969" t="s">
        <v>1108</v>
      </c>
      <c r="B969" s="1" t="s">
        <v>1107</v>
      </c>
      <c r="C969" t="s">
        <v>0</v>
      </c>
      <c r="D969" s="1" t="s">
        <v>1107</v>
      </c>
      <c r="E969" t="s">
        <v>1106</v>
      </c>
      <c r="F969" s="1" t="s">
        <v>1107</v>
      </c>
      <c r="G969" t="s">
        <v>0</v>
      </c>
      <c r="H969" s="1" t="s">
        <v>1107</v>
      </c>
      <c r="I969" t="s">
        <v>1106</v>
      </c>
      <c r="J969" s="1" t="s">
        <v>1107</v>
      </c>
      <c r="K969" t="s">
        <v>1</v>
      </c>
      <c r="L969" s="1" t="s">
        <v>1107</v>
      </c>
      <c r="M969" t="s">
        <v>1106</v>
      </c>
      <c r="N969" s="1" t="s">
        <v>1107</v>
      </c>
      <c r="O969" t="s">
        <v>34</v>
      </c>
      <c r="P969" s="1" t="s">
        <v>1107</v>
      </c>
      <c r="Q969" t="s">
        <v>1106</v>
      </c>
      <c r="R969">
        <v>44830943</v>
      </c>
      <c r="S969" t="s">
        <v>1106</v>
      </c>
      <c r="T969" s="1" t="s">
        <v>1107</v>
      </c>
      <c r="U969" t="s">
        <v>3</v>
      </c>
      <c r="V969" s="1" t="s">
        <v>1107</v>
      </c>
      <c r="W969" t="s">
        <v>1106</v>
      </c>
      <c r="X969" s="1" t="s">
        <v>1107</v>
      </c>
      <c r="Y969" t="s">
        <v>4</v>
      </c>
      <c r="Z969" s="1" t="s">
        <v>1107</v>
      </c>
      <c r="AA969" t="s">
        <v>1106</v>
      </c>
      <c r="AB969" s="1" t="s">
        <v>1107</v>
      </c>
      <c r="AC969" t="s">
        <v>5</v>
      </c>
      <c r="AD969" s="1" t="s">
        <v>1107</v>
      </c>
      <c r="AE969" t="s">
        <v>1106</v>
      </c>
      <c r="AF969" s="1" t="s">
        <v>1117</v>
      </c>
      <c r="AG969" t="s">
        <v>1106</v>
      </c>
      <c r="AH969" s="1" t="s">
        <v>1107</v>
      </c>
      <c r="AI969">
        <v>7022</v>
      </c>
      <c r="AJ969" s="1" t="s">
        <v>1107</v>
      </c>
      <c r="AK969" t="s">
        <v>1106</v>
      </c>
      <c r="AL969" s="1" t="s">
        <v>1107</v>
      </c>
      <c r="AM969">
        <v>70.22</v>
      </c>
      <c r="AN969" s="1" t="s">
        <v>1107</v>
      </c>
      <c r="AO969" t="s">
        <v>1106</v>
      </c>
      <c r="AP969" s="1" t="s">
        <v>1107</v>
      </c>
      <c r="AQ969" t="s">
        <v>6</v>
      </c>
      <c r="AR969" s="1" t="s">
        <v>1107</v>
      </c>
      <c r="AS969" t="s">
        <v>1106</v>
      </c>
      <c r="AT969" s="1" t="s">
        <v>1107</v>
      </c>
      <c r="AU969" t="s">
        <v>1057</v>
      </c>
      <c r="AV969" s="1" t="s">
        <v>1107</v>
      </c>
      <c r="AW969" t="s">
        <v>1106</v>
      </c>
      <c r="AX969" s="1" t="s">
        <v>1107</v>
      </c>
      <c r="AY969" t="s">
        <v>1058</v>
      </c>
      <c r="AZ969" s="1" t="s">
        <v>1107</v>
      </c>
      <c r="BA969" t="s">
        <v>1106</v>
      </c>
      <c r="BB969" s="1" t="s">
        <v>1107</v>
      </c>
      <c r="BC969" t="s">
        <v>17</v>
      </c>
      <c r="BD969" s="1" t="s">
        <v>1107</v>
      </c>
      <c r="BE969" t="s">
        <v>1106</v>
      </c>
      <c r="BF969" s="1" t="s">
        <v>1107</v>
      </c>
      <c r="BG969" t="s">
        <v>14</v>
      </c>
      <c r="BH969" s="1" t="s">
        <v>1107</v>
      </c>
      <c r="BI969" t="s">
        <v>1106</v>
      </c>
      <c r="BJ969">
        <v>2015</v>
      </c>
      <c r="BK969" t="s">
        <v>1106</v>
      </c>
      <c r="BL969" s="1" t="s">
        <v>1107</v>
      </c>
      <c r="BM969" t="s">
        <v>10</v>
      </c>
      <c r="BN969" s="1" t="s">
        <v>1107</v>
      </c>
      <c r="BO969" t="s">
        <v>1106</v>
      </c>
      <c r="BP969" s="1" t="s">
        <v>1107</v>
      </c>
      <c r="BQ969" t="s">
        <v>11</v>
      </c>
      <c r="BR969" s="1" t="s">
        <v>1107</v>
      </c>
      <c r="BS969" t="s">
        <v>1106</v>
      </c>
      <c r="BT969" s="1" t="s">
        <v>1107</v>
      </c>
      <c r="BU969" t="s">
        <v>11</v>
      </c>
      <c r="BV969" s="1" t="s">
        <v>1107</v>
      </c>
      <c r="BW969" t="s">
        <v>1106</v>
      </c>
      <c r="BX969" s="1" t="s">
        <v>1114</v>
      </c>
      <c r="BY969" t="s">
        <v>1106</v>
      </c>
      <c r="BZ969" s="1" t="s">
        <v>1107</v>
      </c>
      <c r="CA969" t="s">
        <v>12</v>
      </c>
      <c r="CB969" s="1" t="s">
        <v>1107</v>
      </c>
      <c r="CC969" t="s">
        <v>1106</v>
      </c>
      <c r="CD969" s="1" t="s">
        <v>1107</v>
      </c>
      <c r="CE969" t="s">
        <v>13</v>
      </c>
      <c r="CF969" s="1" t="s">
        <v>1107</v>
      </c>
      <c r="CG969" t="s">
        <v>1106</v>
      </c>
      <c r="CH969" s="1" t="s">
        <v>1107</v>
      </c>
      <c r="CI969" t="s">
        <v>14</v>
      </c>
      <c r="CJ969" s="1" t="s">
        <v>1107</v>
      </c>
      <c r="CK969" t="s">
        <v>1106</v>
      </c>
      <c r="CL969" s="1" t="s">
        <v>1107</v>
      </c>
      <c r="CM969">
        <v>2015</v>
      </c>
      <c r="CN969" s="1" t="s">
        <v>1107</v>
      </c>
      <c r="CO969" t="s">
        <v>1106</v>
      </c>
      <c r="CP969" s="1" t="s">
        <v>1107</v>
      </c>
      <c r="CQ969">
        <v>19700101</v>
      </c>
      <c r="CR969" s="1" t="s">
        <v>1107</v>
      </c>
      <c r="CS969" t="s">
        <v>1106</v>
      </c>
      <c r="CT969" s="1" t="s">
        <v>1107</v>
      </c>
      <c r="CU969">
        <v>20991231</v>
      </c>
      <c r="CV969" s="1" t="s">
        <v>1107</v>
      </c>
      <c r="CW969" t="s">
        <v>1106</v>
      </c>
      <c r="CX969" s="1" t="s">
        <v>1116</v>
      </c>
      <c r="CY969" t="s">
        <v>1106</v>
      </c>
      <c r="CZ969">
        <v>42005</v>
      </c>
      <c r="DA969" t="s">
        <v>1111</v>
      </c>
      <c r="DB969" t="str">
        <f>CONCATENATE(A969,B969,C969,D969,E969,F969,G969,H969,I969,J969,K969,L969,M969,N969,O969,P969,Q969,R969,S969,T969,U969,V969,W969,X969,Y969,Z969,AA969,AB969,AC969,AD969,AE969,AF969,AG969,AH969,AI969,AJ969,AK969,AL969,AM969,AN969,AO969,AP969,AQ969,AR969,AS969,AT969,AU969,AV969,AW969,AX969,AY969,AZ969,BA969,BB969,BC969,BD969,BE969,BF969,BG969,BH969,BI969,BJ969,BK969,BL969,BM969,BN969,BO969,BP969,BQ969,BR969,BS969,BT969,BU969,BV969,BW969,BX969,BY969,BZ969,CA969,CB969,CC969,CD969,CE969,CF969,CG969,CH969,CI969,CJ969,CK969,CL969,CM969,CN969,CO969,CP969,CQ969,CR969,CS969,CT969,CU969,CV969,CW969,CX969,CY969,CZ969,DA969)</f>
        <v>INSERT INTO Concepts VALUES('D','D','I09','5-dig billing code',44830943,'ICD9CM','Condition','Medical','Normal','7022','70.22','ICD9DIAG','Chronic viral hepatitis B with hepatic coma without hepatitis delta','Chronic viral hepatitis b with hepatic coma without hepatitis delta','A','No change',2015,'UP','Y','Y','M','C','N','No change','2015','19700101','20991231','None',42005)</v>
      </c>
    </row>
    <row r="970" spans="1:106" x14ac:dyDescent="0.25">
      <c r="A970" t="s">
        <v>1108</v>
      </c>
      <c r="B970" s="1" t="s">
        <v>1107</v>
      </c>
      <c r="C970" t="s">
        <v>0</v>
      </c>
      <c r="D970" s="1" t="s">
        <v>1107</v>
      </c>
      <c r="E970" t="s">
        <v>1106</v>
      </c>
      <c r="F970" s="1" t="s">
        <v>1107</v>
      </c>
      <c r="G970" t="s">
        <v>0</v>
      </c>
      <c r="H970" s="1" t="s">
        <v>1107</v>
      </c>
      <c r="I970" t="s">
        <v>1106</v>
      </c>
      <c r="J970" s="1" t="s">
        <v>1107</v>
      </c>
      <c r="K970" t="s">
        <v>1</v>
      </c>
      <c r="L970" s="1" t="s">
        <v>1107</v>
      </c>
      <c r="M970" t="s">
        <v>1106</v>
      </c>
      <c r="N970" s="1" t="s">
        <v>1107</v>
      </c>
      <c r="O970" t="s">
        <v>34</v>
      </c>
      <c r="P970" s="1" t="s">
        <v>1107</v>
      </c>
      <c r="Q970" t="s">
        <v>1106</v>
      </c>
      <c r="R970">
        <v>44829749</v>
      </c>
      <c r="S970" t="s">
        <v>1106</v>
      </c>
      <c r="T970" s="1" t="s">
        <v>1107</v>
      </c>
      <c r="U970" t="s">
        <v>3</v>
      </c>
      <c r="V970" s="1" t="s">
        <v>1107</v>
      </c>
      <c r="W970" t="s">
        <v>1106</v>
      </c>
      <c r="X970" s="1" t="s">
        <v>1107</v>
      </c>
      <c r="Y970" t="s">
        <v>4</v>
      </c>
      <c r="Z970" s="1" t="s">
        <v>1107</v>
      </c>
      <c r="AA970" t="s">
        <v>1106</v>
      </c>
      <c r="AB970" s="1" t="s">
        <v>1107</v>
      </c>
      <c r="AC970" t="s">
        <v>5</v>
      </c>
      <c r="AD970" s="1" t="s">
        <v>1107</v>
      </c>
      <c r="AE970" t="s">
        <v>1106</v>
      </c>
      <c r="AF970" s="1" t="s">
        <v>1117</v>
      </c>
      <c r="AG970" t="s">
        <v>1106</v>
      </c>
      <c r="AH970" s="1" t="s">
        <v>1107</v>
      </c>
      <c r="AI970">
        <v>7023</v>
      </c>
      <c r="AJ970" s="1" t="s">
        <v>1107</v>
      </c>
      <c r="AK970" t="s">
        <v>1106</v>
      </c>
      <c r="AL970" s="1" t="s">
        <v>1107</v>
      </c>
      <c r="AM970">
        <v>70.23</v>
      </c>
      <c r="AN970" s="1" t="s">
        <v>1107</v>
      </c>
      <c r="AO970" t="s">
        <v>1106</v>
      </c>
      <c r="AP970" s="1" t="s">
        <v>1107</v>
      </c>
      <c r="AQ970" t="s">
        <v>6</v>
      </c>
      <c r="AR970" s="1" t="s">
        <v>1107</v>
      </c>
      <c r="AS970" t="s">
        <v>1106</v>
      </c>
      <c r="AT970" s="1" t="s">
        <v>1107</v>
      </c>
      <c r="AU970" t="s">
        <v>1059</v>
      </c>
      <c r="AV970" s="1" t="s">
        <v>1107</v>
      </c>
      <c r="AW970" t="s">
        <v>1106</v>
      </c>
      <c r="AX970" s="1" t="s">
        <v>1107</v>
      </c>
      <c r="AY970" t="s">
        <v>1060</v>
      </c>
      <c r="AZ970" s="1" t="s">
        <v>1107</v>
      </c>
      <c r="BA970" t="s">
        <v>1106</v>
      </c>
      <c r="BB970" s="1" t="s">
        <v>1107</v>
      </c>
      <c r="BC970" t="s">
        <v>17</v>
      </c>
      <c r="BD970" s="1" t="s">
        <v>1107</v>
      </c>
      <c r="BE970" t="s">
        <v>1106</v>
      </c>
      <c r="BF970" s="1" t="s">
        <v>1107</v>
      </c>
      <c r="BG970" t="s">
        <v>14</v>
      </c>
      <c r="BH970" s="1" t="s">
        <v>1107</v>
      </c>
      <c r="BI970" t="s">
        <v>1106</v>
      </c>
      <c r="BJ970">
        <v>2015</v>
      </c>
      <c r="BK970" t="s">
        <v>1106</v>
      </c>
      <c r="BL970" s="1" t="s">
        <v>1107</v>
      </c>
      <c r="BM970" t="s">
        <v>10</v>
      </c>
      <c r="BN970" s="1" t="s">
        <v>1107</v>
      </c>
      <c r="BO970" t="s">
        <v>1106</v>
      </c>
      <c r="BP970" s="1" t="s">
        <v>1107</v>
      </c>
      <c r="BQ970" t="s">
        <v>11</v>
      </c>
      <c r="BR970" s="1" t="s">
        <v>1107</v>
      </c>
      <c r="BS970" t="s">
        <v>1106</v>
      </c>
      <c r="BT970" s="1" t="s">
        <v>1107</v>
      </c>
      <c r="BU970" t="s">
        <v>11</v>
      </c>
      <c r="BV970" s="1" t="s">
        <v>1107</v>
      </c>
      <c r="BW970" t="s">
        <v>1106</v>
      </c>
      <c r="BX970" s="1" t="s">
        <v>1114</v>
      </c>
      <c r="BY970" t="s">
        <v>1106</v>
      </c>
      <c r="BZ970" s="1" t="s">
        <v>1107</v>
      </c>
      <c r="CA970" t="s">
        <v>12</v>
      </c>
      <c r="CB970" s="1" t="s">
        <v>1107</v>
      </c>
      <c r="CC970" t="s">
        <v>1106</v>
      </c>
      <c r="CD970" s="1" t="s">
        <v>1107</v>
      </c>
      <c r="CE970" t="s">
        <v>13</v>
      </c>
      <c r="CF970" s="1" t="s">
        <v>1107</v>
      </c>
      <c r="CG970" t="s">
        <v>1106</v>
      </c>
      <c r="CH970" s="1" t="s">
        <v>1107</v>
      </c>
      <c r="CI970" t="s">
        <v>14</v>
      </c>
      <c r="CJ970" s="1" t="s">
        <v>1107</v>
      </c>
      <c r="CK970" t="s">
        <v>1106</v>
      </c>
      <c r="CL970" s="1" t="s">
        <v>1107</v>
      </c>
      <c r="CM970">
        <v>2015</v>
      </c>
      <c r="CN970" s="1" t="s">
        <v>1107</v>
      </c>
      <c r="CO970" t="s">
        <v>1106</v>
      </c>
      <c r="CP970" s="1" t="s">
        <v>1107</v>
      </c>
      <c r="CQ970">
        <v>19700101</v>
      </c>
      <c r="CR970" s="1" t="s">
        <v>1107</v>
      </c>
      <c r="CS970" t="s">
        <v>1106</v>
      </c>
      <c r="CT970" s="1" t="s">
        <v>1107</v>
      </c>
      <c r="CU970">
        <v>20991231</v>
      </c>
      <c r="CV970" s="1" t="s">
        <v>1107</v>
      </c>
      <c r="CW970" t="s">
        <v>1106</v>
      </c>
      <c r="CX970" s="1" t="s">
        <v>1116</v>
      </c>
      <c r="CY970" t="s">
        <v>1106</v>
      </c>
      <c r="CZ970">
        <v>42005</v>
      </c>
      <c r="DA970" t="s">
        <v>1111</v>
      </c>
      <c r="DB970" t="str">
        <f>CONCATENATE(A970,B970,C970,D970,E970,F970,G970,H970,I970,J970,K970,L970,M970,N970,O970,P970,Q970,R970,S970,T970,U970,V970,W970,X970,Y970,Z970,AA970,AB970,AC970,AD970,AE970,AF970,AG970,AH970,AI970,AJ970,AK970,AL970,AM970,AN970,AO970,AP970,AQ970,AR970,AS970,AT970,AU970,AV970,AW970,AX970,AY970,AZ970,BA970,BB970,BC970,BD970,BE970,BF970,BG970,BH970,BI970,BJ970,BK970,BL970,BM970,BN970,BO970,BP970,BQ970,BR970,BS970,BT970,BU970,BV970,BW970,BX970,BY970,BZ970,CA970,CB970,CC970,CD970,CE970,CF970,CG970,CH970,CI970,CJ970,CK970,CL970,CM970,CN970,CO970,CP970,CQ970,CR970,CS970,CT970,CU970,CV970,CW970,CX970,CY970,CZ970,DA970)</f>
        <v>INSERT INTO Concepts VALUES('D','D','I09','5-dig billing code',44829749,'ICD9CM','Condition','Medical','Normal','7023','70.23','ICD9DIAG','Chronic viral hepatitis B with hepatic coma with hepatitis delta','Chronic viral hepatitis b with hepatic coma with hepatitis delta','A','No change',2015,'UP','Y','Y','M','C','N','No change','2015','19700101','20991231','None',42005)</v>
      </c>
    </row>
    <row r="971" spans="1:106" x14ac:dyDescent="0.25">
      <c r="A971" t="s">
        <v>1108</v>
      </c>
      <c r="B971" s="1" t="s">
        <v>1107</v>
      </c>
      <c r="C971" t="s">
        <v>0</v>
      </c>
      <c r="D971" s="1" t="s">
        <v>1107</v>
      </c>
      <c r="E971" t="s">
        <v>1106</v>
      </c>
      <c r="F971" s="1" t="s">
        <v>1107</v>
      </c>
      <c r="G971" t="s">
        <v>0</v>
      </c>
      <c r="H971" s="1" t="s">
        <v>1107</v>
      </c>
      <c r="I971" t="s">
        <v>1106</v>
      </c>
      <c r="J971" s="1" t="s">
        <v>1107</v>
      </c>
      <c r="K971" t="s">
        <v>1</v>
      </c>
      <c r="L971" s="1" t="s">
        <v>1107</v>
      </c>
      <c r="M971" t="s">
        <v>1106</v>
      </c>
      <c r="N971" s="1" t="s">
        <v>1107</v>
      </c>
      <c r="O971" t="s">
        <v>32</v>
      </c>
      <c r="P971" s="1" t="s">
        <v>1107</v>
      </c>
      <c r="Q971" t="s">
        <v>1106</v>
      </c>
      <c r="R971">
        <v>44821689</v>
      </c>
      <c r="S971" t="s">
        <v>1106</v>
      </c>
      <c r="T971" s="1" t="s">
        <v>1107</v>
      </c>
      <c r="U971" t="s">
        <v>3</v>
      </c>
      <c r="V971" s="1" t="s">
        <v>1107</v>
      </c>
      <c r="W971" t="s">
        <v>1106</v>
      </c>
      <c r="X971" s="1" t="s">
        <v>1107</v>
      </c>
      <c r="Y971" t="s">
        <v>4</v>
      </c>
      <c r="Z971" s="1" t="s">
        <v>1107</v>
      </c>
      <c r="AA971" t="s">
        <v>1106</v>
      </c>
      <c r="AB971" s="1" t="s">
        <v>1107</v>
      </c>
      <c r="AC971" t="s">
        <v>5</v>
      </c>
      <c r="AD971" s="1" t="s">
        <v>1107</v>
      </c>
      <c r="AE971" t="s">
        <v>1106</v>
      </c>
      <c r="AF971" s="1" t="s">
        <v>1117</v>
      </c>
      <c r="AG971" t="s">
        <v>1106</v>
      </c>
      <c r="AH971" s="1" t="s">
        <v>1107</v>
      </c>
      <c r="AI971">
        <v>703</v>
      </c>
      <c r="AJ971" s="1" t="s">
        <v>1107</v>
      </c>
      <c r="AK971" t="s">
        <v>1106</v>
      </c>
      <c r="AL971" s="1" t="s">
        <v>1107</v>
      </c>
      <c r="AM971">
        <v>70.3</v>
      </c>
      <c r="AN971" s="1" t="s">
        <v>1107</v>
      </c>
      <c r="AO971" t="s">
        <v>1106</v>
      </c>
      <c r="AP971" s="1" t="s">
        <v>1107</v>
      </c>
      <c r="AQ971" t="s">
        <v>6</v>
      </c>
      <c r="AR971" s="1" t="s">
        <v>1107</v>
      </c>
      <c r="AS971" t="s">
        <v>1106</v>
      </c>
      <c r="AT971" s="1" t="s">
        <v>1107</v>
      </c>
      <c r="AU971" t="s">
        <v>1061</v>
      </c>
      <c r="AV971" s="1" t="s">
        <v>1107</v>
      </c>
      <c r="AW971" t="s">
        <v>1106</v>
      </c>
      <c r="AX971" s="1" t="s">
        <v>1107</v>
      </c>
      <c r="AY971" t="s">
        <v>1062</v>
      </c>
      <c r="AZ971" s="1" t="s">
        <v>1107</v>
      </c>
      <c r="BA971" t="s">
        <v>1106</v>
      </c>
      <c r="BB971" s="1" t="s">
        <v>1107</v>
      </c>
      <c r="BC971" t="s">
        <v>8</v>
      </c>
      <c r="BD971" s="1" t="s">
        <v>1107</v>
      </c>
      <c r="BE971" t="s">
        <v>1106</v>
      </c>
      <c r="BF971" s="1" t="s">
        <v>1107</v>
      </c>
      <c r="BG971" t="s">
        <v>9</v>
      </c>
      <c r="BH971" s="1" t="s">
        <v>1107</v>
      </c>
      <c r="BI971" t="s">
        <v>1106</v>
      </c>
      <c r="BJ971">
        <v>2015</v>
      </c>
      <c r="BK971" t="s">
        <v>1106</v>
      </c>
      <c r="BL971" s="1" t="s">
        <v>1107</v>
      </c>
      <c r="BM971" t="s">
        <v>10</v>
      </c>
      <c r="BN971" s="1" t="s">
        <v>1107</v>
      </c>
      <c r="BO971" t="s">
        <v>1106</v>
      </c>
      <c r="BP971" s="1" t="s">
        <v>1107</v>
      </c>
      <c r="BQ971" t="s">
        <v>11</v>
      </c>
      <c r="BR971" s="1" t="s">
        <v>1107</v>
      </c>
      <c r="BS971" t="s">
        <v>1106</v>
      </c>
      <c r="BT971" s="1" t="s">
        <v>1107</v>
      </c>
      <c r="BU971" t="s">
        <v>11</v>
      </c>
      <c r="BV971" s="1" t="s">
        <v>1107</v>
      </c>
      <c r="BW971" t="s">
        <v>1106</v>
      </c>
      <c r="BX971" s="1" t="s">
        <v>1115</v>
      </c>
      <c r="BY971" t="s">
        <v>1106</v>
      </c>
      <c r="BZ971" s="1" t="s">
        <v>1107</v>
      </c>
      <c r="CA971" t="s">
        <v>12</v>
      </c>
      <c r="CB971" s="1" t="s">
        <v>1107</v>
      </c>
      <c r="CC971" t="s">
        <v>1106</v>
      </c>
      <c r="CD971" s="1" t="s">
        <v>1107</v>
      </c>
      <c r="CE971" t="s">
        <v>13</v>
      </c>
      <c r="CF971" s="1" t="s">
        <v>1107</v>
      </c>
      <c r="CG971" t="s">
        <v>1106</v>
      </c>
      <c r="CH971" s="1" t="s">
        <v>1107</v>
      </c>
      <c r="CI971" t="s">
        <v>14</v>
      </c>
      <c r="CJ971" s="1" t="s">
        <v>1107</v>
      </c>
      <c r="CK971" t="s">
        <v>1106</v>
      </c>
      <c r="CL971" s="1" t="s">
        <v>1107</v>
      </c>
      <c r="CM971">
        <v>2015</v>
      </c>
      <c r="CN971" s="1" t="s">
        <v>1107</v>
      </c>
      <c r="CO971" t="s">
        <v>1106</v>
      </c>
      <c r="CP971" s="1" t="s">
        <v>1107</v>
      </c>
      <c r="CQ971">
        <v>19700101</v>
      </c>
      <c r="CR971" s="1" t="s">
        <v>1107</v>
      </c>
      <c r="CS971" t="s">
        <v>1106</v>
      </c>
      <c r="CT971" s="1" t="s">
        <v>1107</v>
      </c>
      <c r="CU971">
        <v>20991231</v>
      </c>
      <c r="CV971" s="1" t="s">
        <v>1107</v>
      </c>
      <c r="CW971" t="s">
        <v>1106</v>
      </c>
      <c r="CX971" s="1" t="s">
        <v>1116</v>
      </c>
      <c r="CY971" t="s">
        <v>1106</v>
      </c>
      <c r="CZ971">
        <v>42005</v>
      </c>
      <c r="DA971" t="s">
        <v>1111</v>
      </c>
      <c r="DB971" t="str">
        <f>CONCATENATE(A971,B971,C971,D971,E971,F971,G971,H971,I971,J971,K971,L971,M971,N971,O971,P971,Q971,R971,S971,T971,U971,V971,W971,X971,Y971,Z971,AA971,AB971,AC971,AD971,AE971,AF971,AG971,AH971,AI971,AJ971,AK971,AL971,AM971,AN971,AO971,AP971,AQ971,AR971,AS971,AT971,AU971,AV971,AW971,AX971,AY971,AZ971,BA971,BB971,BC971,BD971,BE971,BF971,BG971,BH971,BI971,BJ971,BK971,BL971,BM971,BN971,BO971,BP971,BQ971,BR971,BS971,BT971,BU971,BV971,BW971,BX971,BY971,BZ971,CA971,CB971,CC971,CD971,CE971,CF971,CG971,CH971,CI971,CJ971,CK971,CL971,CM971,CN971,CO971,CP971,CQ971,CR971,CS971,CT971,CU971,CV971,CW971,CX971,CY971,CZ971,DA971)</f>
        <v>INSERT INTO Concepts VALUES('D','D','I09','4-dig nonbill code',44821689,'ICD9CM','Condition','Medical','Normal','703','70.3','ICD9DIAG','Viral hepatitis B without mention of hepatic coma','Viral hepatitis b without mention of hepatic coma','I','Deleted',2015,'UP','Y','Y','F','C','N','No change','2015','19700101','20991231','None',42005)</v>
      </c>
    </row>
    <row r="972" spans="1:106" x14ac:dyDescent="0.25">
      <c r="A972" t="s">
        <v>1108</v>
      </c>
      <c r="B972" s="1" t="s">
        <v>1107</v>
      </c>
      <c r="C972" t="s">
        <v>0</v>
      </c>
      <c r="D972" s="1" t="s">
        <v>1107</v>
      </c>
      <c r="E972" t="s">
        <v>1106</v>
      </c>
      <c r="F972" s="1" t="s">
        <v>1107</v>
      </c>
      <c r="G972" t="s">
        <v>0</v>
      </c>
      <c r="H972" s="1" t="s">
        <v>1107</v>
      </c>
      <c r="I972" t="s">
        <v>1106</v>
      </c>
      <c r="J972" s="1" t="s">
        <v>1107</v>
      </c>
      <c r="K972" t="s">
        <v>1</v>
      </c>
      <c r="L972" s="1" t="s">
        <v>1107</v>
      </c>
      <c r="M972" t="s">
        <v>1106</v>
      </c>
      <c r="N972" s="1" t="s">
        <v>1107</v>
      </c>
      <c r="O972" t="s">
        <v>34</v>
      </c>
      <c r="P972" s="1" t="s">
        <v>1107</v>
      </c>
      <c r="Q972" t="s">
        <v>1106</v>
      </c>
      <c r="R972">
        <v>44823979</v>
      </c>
      <c r="S972" t="s">
        <v>1106</v>
      </c>
      <c r="T972" s="1" t="s">
        <v>1107</v>
      </c>
      <c r="U972" t="s">
        <v>3</v>
      </c>
      <c r="V972" s="1" t="s">
        <v>1107</v>
      </c>
      <c r="W972" t="s">
        <v>1106</v>
      </c>
      <c r="X972" s="1" t="s">
        <v>1107</v>
      </c>
      <c r="Y972" t="s">
        <v>4</v>
      </c>
      <c r="Z972" s="1" t="s">
        <v>1107</v>
      </c>
      <c r="AA972" t="s">
        <v>1106</v>
      </c>
      <c r="AB972" s="1" t="s">
        <v>1107</v>
      </c>
      <c r="AC972" t="s">
        <v>5</v>
      </c>
      <c r="AD972" s="1" t="s">
        <v>1107</v>
      </c>
      <c r="AE972" t="s">
        <v>1106</v>
      </c>
      <c r="AF972" s="1" t="s">
        <v>1117</v>
      </c>
      <c r="AG972" t="s">
        <v>1106</v>
      </c>
      <c r="AH972" s="1" t="s">
        <v>1107</v>
      </c>
      <c r="AI972">
        <v>7030</v>
      </c>
      <c r="AJ972" s="1" t="s">
        <v>1107</v>
      </c>
      <c r="AK972" t="s">
        <v>1106</v>
      </c>
      <c r="AL972" s="1" t="s">
        <v>1107</v>
      </c>
      <c r="AM972">
        <v>70.3</v>
      </c>
      <c r="AN972" s="1" t="s">
        <v>1107</v>
      </c>
      <c r="AO972" t="s">
        <v>1106</v>
      </c>
      <c r="AP972" s="1" t="s">
        <v>1107</v>
      </c>
      <c r="AQ972" t="s">
        <v>6</v>
      </c>
      <c r="AR972" s="1" t="s">
        <v>1107</v>
      </c>
      <c r="AS972" t="s">
        <v>1106</v>
      </c>
      <c r="AT972" s="1" t="s">
        <v>1107</v>
      </c>
      <c r="AU972" t="s">
        <v>1063</v>
      </c>
      <c r="AV972" s="1" t="s">
        <v>1107</v>
      </c>
      <c r="AW972" t="s">
        <v>1106</v>
      </c>
      <c r="AX972" s="1" t="s">
        <v>1107</v>
      </c>
      <c r="AY972" t="s">
        <v>1064</v>
      </c>
      <c r="AZ972" s="1" t="s">
        <v>1107</v>
      </c>
      <c r="BA972" t="s">
        <v>1106</v>
      </c>
      <c r="BB972" s="1" t="s">
        <v>1107</v>
      </c>
      <c r="BC972" t="s">
        <v>17</v>
      </c>
      <c r="BD972" s="1" t="s">
        <v>1107</v>
      </c>
      <c r="BE972" t="s">
        <v>1106</v>
      </c>
      <c r="BF972" s="1" t="s">
        <v>1107</v>
      </c>
      <c r="BG972" t="s">
        <v>14</v>
      </c>
      <c r="BH972" s="1" t="s">
        <v>1107</v>
      </c>
      <c r="BI972" t="s">
        <v>1106</v>
      </c>
      <c r="BJ972">
        <v>2015</v>
      </c>
      <c r="BK972" t="s">
        <v>1106</v>
      </c>
      <c r="BL972" s="1" t="s">
        <v>1107</v>
      </c>
      <c r="BM972" t="s">
        <v>10</v>
      </c>
      <c r="BN972" s="1" t="s">
        <v>1107</v>
      </c>
      <c r="BO972" t="s">
        <v>1106</v>
      </c>
      <c r="BP972" s="1" t="s">
        <v>1107</v>
      </c>
      <c r="BQ972" t="s">
        <v>11</v>
      </c>
      <c r="BR972" s="1" t="s">
        <v>1107</v>
      </c>
      <c r="BS972" t="s">
        <v>1106</v>
      </c>
      <c r="BT972" s="1" t="s">
        <v>1107</v>
      </c>
      <c r="BU972" t="s">
        <v>11</v>
      </c>
      <c r="BV972" s="1" t="s">
        <v>1107</v>
      </c>
      <c r="BW972" t="s">
        <v>1106</v>
      </c>
      <c r="BX972" s="1" t="s">
        <v>1114</v>
      </c>
      <c r="BY972" t="s">
        <v>1106</v>
      </c>
      <c r="BZ972" s="1" t="s">
        <v>1107</v>
      </c>
      <c r="CA972" t="s">
        <v>12</v>
      </c>
      <c r="CB972" s="1" t="s">
        <v>1107</v>
      </c>
      <c r="CC972" t="s">
        <v>1106</v>
      </c>
      <c r="CD972" s="1" t="s">
        <v>1107</v>
      </c>
      <c r="CE972" t="s">
        <v>13</v>
      </c>
      <c r="CF972" s="1" t="s">
        <v>1107</v>
      </c>
      <c r="CG972" t="s">
        <v>1106</v>
      </c>
      <c r="CH972" s="1" t="s">
        <v>1107</v>
      </c>
      <c r="CI972" t="s">
        <v>14</v>
      </c>
      <c r="CJ972" s="1" t="s">
        <v>1107</v>
      </c>
      <c r="CK972" t="s">
        <v>1106</v>
      </c>
      <c r="CL972" s="1" t="s">
        <v>1107</v>
      </c>
      <c r="CM972">
        <v>2015</v>
      </c>
      <c r="CN972" s="1" t="s">
        <v>1107</v>
      </c>
      <c r="CO972" t="s">
        <v>1106</v>
      </c>
      <c r="CP972" s="1" t="s">
        <v>1107</v>
      </c>
      <c r="CQ972">
        <v>19700101</v>
      </c>
      <c r="CR972" s="1" t="s">
        <v>1107</v>
      </c>
      <c r="CS972" t="s">
        <v>1106</v>
      </c>
      <c r="CT972" s="1" t="s">
        <v>1107</v>
      </c>
      <c r="CU972">
        <v>20991231</v>
      </c>
      <c r="CV972" s="1" t="s">
        <v>1107</v>
      </c>
      <c r="CW972" t="s">
        <v>1106</v>
      </c>
      <c r="CX972" s="1" t="s">
        <v>1116</v>
      </c>
      <c r="CY972" t="s">
        <v>1106</v>
      </c>
      <c r="CZ972">
        <v>42005</v>
      </c>
      <c r="DA972" t="s">
        <v>1111</v>
      </c>
      <c r="DB972" t="str">
        <f>CONCATENATE(A972,B972,C972,D972,E972,F972,G972,H972,I972,J972,K972,L972,M972,N972,O972,P972,Q972,R972,S972,T972,U972,V972,W972,X972,Y972,Z972,AA972,AB972,AC972,AD972,AE972,AF972,AG972,AH972,AI972,AJ972,AK972,AL972,AM972,AN972,AO972,AP972,AQ972,AR972,AS972,AT972,AU972,AV972,AW972,AX972,AY972,AZ972,BA972,BB972,BC972,BD972,BE972,BF972,BG972,BH972,BI972,BJ972,BK972,BL972,BM972,BN972,BO972,BP972,BQ972,BR972,BS972,BT972,BU972,BV972,BW972,BX972,BY972,BZ972,CA972,CB972,CC972,CD972,CE972,CF972,CG972,CH972,CI972,CJ972,CK972,CL972,CM972,CN972,CO972,CP972,CQ972,CR972,CS972,CT972,CU972,CV972,CW972,CX972,CY972,CZ972,DA972)</f>
        <v>INSERT INTO Concepts VALUES('D','D','I09','5-dig billing code',44823979,'ICD9CM','Condition','Medical','Normal','7030','70.3','ICD9DIAG','Viral hepatitis B without mention of hepatic coma, acute or unspecified, without mention of hepatitis delta','Viral hepatitis b without mention of hepatic coma, acute or unspecified, without mention of hepatitis delta','A','No change',2015,'UP','Y','Y','M','C','N','No change','2015','19700101','20991231','None',42005)</v>
      </c>
    </row>
    <row r="973" spans="1:106" x14ac:dyDescent="0.25">
      <c r="A973" t="s">
        <v>1108</v>
      </c>
      <c r="B973" s="1" t="s">
        <v>1107</v>
      </c>
      <c r="C973" t="s">
        <v>0</v>
      </c>
      <c r="D973" s="1" t="s">
        <v>1107</v>
      </c>
      <c r="E973" t="s">
        <v>1106</v>
      </c>
      <c r="F973" s="1" t="s">
        <v>1107</v>
      </c>
      <c r="G973" t="s">
        <v>0</v>
      </c>
      <c r="H973" s="1" t="s">
        <v>1107</v>
      </c>
      <c r="I973" t="s">
        <v>1106</v>
      </c>
      <c r="J973" s="1" t="s">
        <v>1107</v>
      </c>
      <c r="K973" t="s">
        <v>1</v>
      </c>
      <c r="L973" s="1" t="s">
        <v>1107</v>
      </c>
      <c r="M973" t="s">
        <v>1106</v>
      </c>
      <c r="N973" s="1" t="s">
        <v>1107</v>
      </c>
      <c r="O973" t="s">
        <v>34</v>
      </c>
      <c r="P973" s="1" t="s">
        <v>1107</v>
      </c>
      <c r="Q973" t="s">
        <v>1106</v>
      </c>
      <c r="R973">
        <v>44829750</v>
      </c>
      <c r="S973" t="s">
        <v>1106</v>
      </c>
      <c r="T973" s="1" t="s">
        <v>1107</v>
      </c>
      <c r="U973" t="s">
        <v>3</v>
      </c>
      <c r="V973" s="1" t="s">
        <v>1107</v>
      </c>
      <c r="W973" t="s">
        <v>1106</v>
      </c>
      <c r="X973" s="1" t="s">
        <v>1107</v>
      </c>
      <c r="Y973" t="s">
        <v>4</v>
      </c>
      <c r="Z973" s="1" t="s">
        <v>1107</v>
      </c>
      <c r="AA973" t="s">
        <v>1106</v>
      </c>
      <c r="AB973" s="1" t="s">
        <v>1107</v>
      </c>
      <c r="AC973" t="s">
        <v>5</v>
      </c>
      <c r="AD973" s="1" t="s">
        <v>1107</v>
      </c>
      <c r="AE973" t="s">
        <v>1106</v>
      </c>
      <c r="AF973" s="1" t="s">
        <v>1117</v>
      </c>
      <c r="AG973" t="s">
        <v>1106</v>
      </c>
      <c r="AH973" s="1" t="s">
        <v>1107</v>
      </c>
      <c r="AI973">
        <v>7031</v>
      </c>
      <c r="AJ973" s="1" t="s">
        <v>1107</v>
      </c>
      <c r="AK973" t="s">
        <v>1106</v>
      </c>
      <c r="AL973" s="1" t="s">
        <v>1107</v>
      </c>
      <c r="AM973">
        <v>70.31</v>
      </c>
      <c r="AN973" s="1" t="s">
        <v>1107</v>
      </c>
      <c r="AO973" t="s">
        <v>1106</v>
      </c>
      <c r="AP973" s="1" t="s">
        <v>1107</v>
      </c>
      <c r="AQ973" t="s">
        <v>6</v>
      </c>
      <c r="AR973" s="1" t="s">
        <v>1107</v>
      </c>
      <c r="AS973" t="s">
        <v>1106</v>
      </c>
      <c r="AT973" s="1" t="s">
        <v>1107</v>
      </c>
      <c r="AU973" t="s">
        <v>1065</v>
      </c>
      <c r="AV973" s="1" t="s">
        <v>1107</v>
      </c>
      <c r="AW973" t="s">
        <v>1106</v>
      </c>
      <c r="AX973" s="1" t="s">
        <v>1107</v>
      </c>
      <c r="AY973" t="s">
        <v>1066</v>
      </c>
      <c r="AZ973" s="1" t="s">
        <v>1107</v>
      </c>
      <c r="BA973" t="s">
        <v>1106</v>
      </c>
      <c r="BB973" s="1" t="s">
        <v>1107</v>
      </c>
      <c r="BC973" t="s">
        <v>17</v>
      </c>
      <c r="BD973" s="1" t="s">
        <v>1107</v>
      </c>
      <c r="BE973" t="s">
        <v>1106</v>
      </c>
      <c r="BF973" s="1" t="s">
        <v>1107</v>
      </c>
      <c r="BG973" t="s">
        <v>14</v>
      </c>
      <c r="BH973" s="1" t="s">
        <v>1107</v>
      </c>
      <c r="BI973" t="s">
        <v>1106</v>
      </c>
      <c r="BJ973">
        <v>2015</v>
      </c>
      <c r="BK973" t="s">
        <v>1106</v>
      </c>
      <c r="BL973" s="1" t="s">
        <v>1107</v>
      </c>
      <c r="BM973" t="s">
        <v>10</v>
      </c>
      <c r="BN973" s="1" t="s">
        <v>1107</v>
      </c>
      <c r="BO973" t="s">
        <v>1106</v>
      </c>
      <c r="BP973" s="1" t="s">
        <v>1107</v>
      </c>
      <c r="BQ973" t="s">
        <v>11</v>
      </c>
      <c r="BR973" s="1" t="s">
        <v>1107</v>
      </c>
      <c r="BS973" t="s">
        <v>1106</v>
      </c>
      <c r="BT973" s="1" t="s">
        <v>1107</v>
      </c>
      <c r="BU973" t="s">
        <v>11</v>
      </c>
      <c r="BV973" s="1" t="s">
        <v>1107</v>
      </c>
      <c r="BW973" t="s">
        <v>1106</v>
      </c>
      <c r="BX973" s="1" t="s">
        <v>1114</v>
      </c>
      <c r="BY973" t="s">
        <v>1106</v>
      </c>
      <c r="BZ973" s="1" t="s">
        <v>1107</v>
      </c>
      <c r="CA973" t="s">
        <v>12</v>
      </c>
      <c r="CB973" s="1" t="s">
        <v>1107</v>
      </c>
      <c r="CC973" t="s">
        <v>1106</v>
      </c>
      <c r="CD973" s="1" t="s">
        <v>1107</v>
      </c>
      <c r="CE973" t="s">
        <v>13</v>
      </c>
      <c r="CF973" s="1" t="s">
        <v>1107</v>
      </c>
      <c r="CG973" t="s">
        <v>1106</v>
      </c>
      <c r="CH973" s="1" t="s">
        <v>1107</v>
      </c>
      <c r="CI973" t="s">
        <v>14</v>
      </c>
      <c r="CJ973" s="1" t="s">
        <v>1107</v>
      </c>
      <c r="CK973" t="s">
        <v>1106</v>
      </c>
      <c r="CL973" s="1" t="s">
        <v>1107</v>
      </c>
      <c r="CM973">
        <v>2015</v>
      </c>
      <c r="CN973" s="1" t="s">
        <v>1107</v>
      </c>
      <c r="CO973" t="s">
        <v>1106</v>
      </c>
      <c r="CP973" s="1" t="s">
        <v>1107</v>
      </c>
      <c r="CQ973">
        <v>19700101</v>
      </c>
      <c r="CR973" s="1" t="s">
        <v>1107</v>
      </c>
      <c r="CS973" t="s">
        <v>1106</v>
      </c>
      <c r="CT973" s="1" t="s">
        <v>1107</v>
      </c>
      <c r="CU973">
        <v>20991231</v>
      </c>
      <c r="CV973" s="1" t="s">
        <v>1107</v>
      </c>
      <c r="CW973" t="s">
        <v>1106</v>
      </c>
      <c r="CX973" s="1" t="s">
        <v>1116</v>
      </c>
      <c r="CY973" t="s">
        <v>1106</v>
      </c>
      <c r="CZ973">
        <v>42005</v>
      </c>
      <c r="DA973" t="s">
        <v>1111</v>
      </c>
      <c r="DB973" t="str">
        <f>CONCATENATE(A973,B973,C973,D973,E973,F973,G973,H973,I973,J973,K973,L973,M973,N973,O973,P973,Q973,R973,S973,T973,U973,V973,W973,X973,Y973,Z973,AA973,AB973,AC973,AD973,AE973,AF973,AG973,AH973,AI973,AJ973,AK973,AL973,AM973,AN973,AO973,AP973,AQ973,AR973,AS973,AT973,AU973,AV973,AW973,AX973,AY973,AZ973,BA973,BB973,BC973,BD973,BE973,BF973,BG973,BH973,BI973,BJ973,BK973,BL973,BM973,BN973,BO973,BP973,BQ973,BR973,BS973,BT973,BU973,BV973,BW973,BX973,BY973,BZ973,CA973,CB973,CC973,CD973,CE973,CF973,CG973,CH973,CI973,CJ973,CK973,CL973,CM973,CN973,CO973,CP973,CQ973,CR973,CS973,CT973,CU973,CV973,CW973,CX973,CY973,CZ973,DA973)</f>
        <v>INSERT INTO Concepts VALUES('D','D','I09','5-dig billing code',44829750,'ICD9CM','Condition','Medical','Normal','7031','70.31','ICD9DIAG','Viral hepatitis B without mention of hepatic coma, acute or unspecified, with hepatitis delta','Viral hepatitis b without mention of hepatic coma, acute or unspecified, with hepatitis delta','A','No change',2015,'UP','Y','Y','M','C','N','No change','2015','19700101','20991231','None',42005)</v>
      </c>
    </row>
    <row r="974" spans="1:106" x14ac:dyDescent="0.25">
      <c r="A974" t="s">
        <v>1108</v>
      </c>
      <c r="B974" s="1" t="s">
        <v>1107</v>
      </c>
      <c r="C974" t="s">
        <v>0</v>
      </c>
      <c r="D974" s="1" t="s">
        <v>1107</v>
      </c>
      <c r="E974" t="s">
        <v>1106</v>
      </c>
      <c r="F974" s="1" t="s">
        <v>1107</v>
      </c>
      <c r="G974" t="s">
        <v>0</v>
      </c>
      <c r="H974" s="1" t="s">
        <v>1107</v>
      </c>
      <c r="I974" t="s">
        <v>1106</v>
      </c>
      <c r="J974" s="1" t="s">
        <v>1107</v>
      </c>
      <c r="K974" t="s">
        <v>1</v>
      </c>
      <c r="L974" s="1" t="s">
        <v>1107</v>
      </c>
      <c r="M974" t="s">
        <v>1106</v>
      </c>
      <c r="N974" s="1" t="s">
        <v>1107</v>
      </c>
      <c r="O974" t="s">
        <v>34</v>
      </c>
      <c r="P974" s="1" t="s">
        <v>1107</v>
      </c>
      <c r="Q974" t="s">
        <v>1106</v>
      </c>
      <c r="R974">
        <v>44829751</v>
      </c>
      <c r="S974" t="s">
        <v>1106</v>
      </c>
      <c r="T974" s="1" t="s">
        <v>1107</v>
      </c>
      <c r="U974" t="s">
        <v>3</v>
      </c>
      <c r="V974" s="1" t="s">
        <v>1107</v>
      </c>
      <c r="W974" t="s">
        <v>1106</v>
      </c>
      <c r="X974" s="1" t="s">
        <v>1107</v>
      </c>
      <c r="Y974" t="s">
        <v>4</v>
      </c>
      <c r="Z974" s="1" t="s">
        <v>1107</v>
      </c>
      <c r="AA974" t="s">
        <v>1106</v>
      </c>
      <c r="AB974" s="1" t="s">
        <v>1107</v>
      </c>
      <c r="AC974" t="s">
        <v>5</v>
      </c>
      <c r="AD974" s="1" t="s">
        <v>1107</v>
      </c>
      <c r="AE974" t="s">
        <v>1106</v>
      </c>
      <c r="AF974" s="1" t="s">
        <v>1117</v>
      </c>
      <c r="AG974" t="s">
        <v>1106</v>
      </c>
      <c r="AH974" s="1" t="s">
        <v>1107</v>
      </c>
      <c r="AI974">
        <v>7032</v>
      </c>
      <c r="AJ974" s="1" t="s">
        <v>1107</v>
      </c>
      <c r="AK974" t="s">
        <v>1106</v>
      </c>
      <c r="AL974" s="1" t="s">
        <v>1107</v>
      </c>
      <c r="AM974">
        <v>70.319999999999993</v>
      </c>
      <c r="AN974" s="1" t="s">
        <v>1107</v>
      </c>
      <c r="AO974" t="s">
        <v>1106</v>
      </c>
      <c r="AP974" s="1" t="s">
        <v>1107</v>
      </c>
      <c r="AQ974" t="s">
        <v>6</v>
      </c>
      <c r="AR974" s="1" t="s">
        <v>1107</v>
      </c>
      <c r="AS974" t="s">
        <v>1106</v>
      </c>
      <c r="AT974" s="1" t="s">
        <v>1107</v>
      </c>
      <c r="AU974" t="s">
        <v>1067</v>
      </c>
      <c r="AV974" s="1" t="s">
        <v>1107</v>
      </c>
      <c r="AW974" t="s">
        <v>1106</v>
      </c>
      <c r="AX974" s="1" t="s">
        <v>1107</v>
      </c>
      <c r="AY974" t="s">
        <v>1068</v>
      </c>
      <c r="AZ974" s="1" t="s">
        <v>1107</v>
      </c>
      <c r="BA974" t="s">
        <v>1106</v>
      </c>
      <c r="BB974" s="1" t="s">
        <v>1107</v>
      </c>
      <c r="BC974" t="s">
        <v>17</v>
      </c>
      <c r="BD974" s="1" t="s">
        <v>1107</v>
      </c>
      <c r="BE974" t="s">
        <v>1106</v>
      </c>
      <c r="BF974" s="1" t="s">
        <v>1107</v>
      </c>
      <c r="BG974" t="s">
        <v>14</v>
      </c>
      <c r="BH974" s="1" t="s">
        <v>1107</v>
      </c>
      <c r="BI974" t="s">
        <v>1106</v>
      </c>
      <c r="BJ974">
        <v>2015</v>
      </c>
      <c r="BK974" t="s">
        <v>1106</v>
      </c>
      <c r="BL974" s="1" t="s">
        <v>1107</v>
      </c>
      <c r="BM974" t="s">
        <v>10</v>
      </c>
      <c r="BN974" s="1" t="s">
        <v>1107</v>
      </c>
      <c r="BO974" t="s">
        <v>1106</v>
      </c>
      <c r="BP974" s="1" t="s">
        <v>1107</v>
      </c>
      <c r="BQ974" t="s">
        <v>11</v>
      </c>
      <c r="BR974" s="1" t="s">
        <v>1107</v>
      </c>
      <c r="BS974" t="s">
        <v>1106</v>
      </c>
      <c r="BT974" s="1" t="s">
        <v>1107</v>
      </c>
      <c r="BU974" t="s">
        <v>11</v>
      </c>
      <c r="BV974" s="1" t="s">
        <v>1107</v>
      </c>
      <c r="BW974" t="s">
        <v>1106</v>
      </c>
      <c r="BX974" s="1" t="s">
        <v>1114</v>
      </c>
      <c r="BY974" t="s">
        <v>1106</v>
      </c>
      <c r="BZ974" s="1" t="s">
        <v>1107</v>
      </c>
      <c r="CA974" t="s">
        <v>12</v>
      </c>
      <c r="CB974" s="1" t="s">
        <v>1107</v>
      </c>
      <c r="CC974" t="s">
        <v>1106</v>
      </c>
      <c r="CD974" s="1" t="s">
        <v>1107</v>
      </c>
      <c r="CE974" t="s">
        <v>13</v>
      </c>
      <c r="CF974" s="1" t="s">
        <v>1107</v>
      </c>
      <c r="CG974" t="s">
        <v>1106</v>
      </c>
      <c r="CH974" s="1" t="s">
        <v>1107</v>
      </c>
      <c r="CI974" t="s">
        <v>14</v>
      </c>
      <c r="CJ974" s="1" t="s">
        <v>1107</v>
      </c>
      <c r="CK974" t="s">
        <v>1106</v>
      </c>
      <c r="CL974" s="1" t="s">
        <v>1107</v>
      </c>
      <c r="CM974">
        <v>2015</v>
      </c>
      <c r="CN974" s="1" t="s">
        <v>1107</v>
      </c>
      <c r="CO974" t="s">
        <v>1106</v>
      </c>
      <c r="CP974" s="1" t="s">
        <v>1107</v>
      </c>
      <c r="CQ974">
        <v>19700101</v>
      </c>
      <c r="CR974" s="1" t="s">
        <v>1107</v>
      </c>
      <c r="CS974" t="s">
        <v>1106</v>
      </c>
      <c r="CT974" s="1" t="s">
        <v>1107</v>
      </c>
      <c r="CU974">
        <v>20991231</v>
      </c>
      <c r="CV974" s="1" t="s">
        <v>1107</v>
      </c>
      <c r="CW974" t="s">
        <v>1106</v>
      </c>
      <c r="CX974" s="1" t="s">
        <v>1116</v>
      </c>
      <c r="CY974" t="s">
        <v>1106</v>
      </c>
      <c r="CZ974">
        <v>42005</v>
      </c>
      <c r="DA974" t="s">
        <v>1111</v>
      </c>
      <c r="DB974" t="str">
        <f>CONCATENATE(A974,B974,C974,D974,E974,F974,G974,H974,I974,J974,K974,L974,M974,N974,O974,P974,Q974,R974,S974,T974,U974,V974,W974,X974,Y974,Z974,AA974,AB974,AC974,AD974,AE974,AF974,AG974,AH974,AI974,AJ974,AK974,AL974,AM974,AN974,AO974,AP974,AQ974,AR974,AS974,AT974,AU974,AV974,AW974,AX974,AY974,AZ974,BA974,BB974,BC974,BD974,BE974,BF974,BG974,BH974,BI974,BJ974,BK974,BL974,BM974,BN974,BO974,BP974,BQ974,BR974,BS974,BT974,BU974,BV974,BW974,BX974,BY974,BZ974,CA974,CB974,CC974,CD974,CE974,CF974,CG974,CH974,CI974,CJ974,CK974,CL974,CM974,CN974,CO974,CP974,CQ974,CR974,CS974,CT974,CU974,CV974,CW974,CX974,CY974,CZ974,DA974)</f>
        <v>INSERT INTO Concepts VALUES('D','D','I09','5-dig billing code',44829751,'ICD9CM','Condition','Medical','Normal','7032','70.32','ICD9DIAG','Chronic viral hepatitis B without mention of hepatic coma without mention of hepatitis delta','Chronic viral hepatitis b without mention of hepatic coma without mention of hepatitis delta','A','No change',2015,'UP','Y','Y','M','C','N','No change','2015','19700101','20991231','None',42005)</v>
      </c>
    </row>
    <row r="975" spans="1:106" x14ac:dyDescent="0.25">
      <c r="A975" t="s">
        <v>1108</v>
      </c>
      <c r="B975" s="1" t="s">
        <v>1107</v>
      </c>
      <c r="C975" t="s">
        <v>0</v>
      </c>
      <c r="D975" s="1" t="s">
        <v>1107</v>
      </c>
      <c r="E975" t="s">
        <v>1106</v>
      </c>
      <c r="F975" s="1" t="s">
        <v>1107</v>
      </c>
      <c r="G975" t="s">
        <v>0</v>
      </c>
      <c r="H975" s="1" t="s">
        <v>1107</v>
      </c>
      <c r="I975" t="s">
        <v>1106</v>
      </c>
      <c r="J975" s="1" t="s">
        <v>1107</v>
      </c>
      <c r="K975" t="s">
        <v>1</v>
      </c>
      <c r="L975" s="1" t="s">
        <v>1107</v>
      </c>
      <c r="M975" t="s">
        <v>1106</v>
      </c>
      <c r="N975" s="1" t="s">
        <v>1107</v>
      </c>
      <c r="O975" t="s">
        <v>34</v>
      </c>
      <c r="P975" s="1" t="s">
        <v>1107</v>
      </c>
      <c r="Q975" t="s">
        <v>1106</v>
      </c>
      <c r="R975">
        <v>44833242</v>
      </c>
      <c r="S975" t="s">
        <v>1106</v>
      </c>
      <c r="T975" s="1" t="s">
        <v>1107</v>
      </c>
      <c r="U975" t="s">
        <v>3</v>
      </c>
      <c r="V975" s="1" t="s">
        <v>1107</v>
      </c>
      <c r="W975" t="s">
        <v>1106</v>
      </c>
      <c r="X975" s="1" t="s">
        <v>1107</v>
      </c>
      <c r="Y975" t="s">
        <v>4</v>
      </c>
      <c r="Z975" s="1" t="s">
        <v>1107</v>
      </c>
      <c r="AA975" t="s">
        <v>1106</v>
      </c>
      <c r="AB975" s="1" t="s">
        <v>1107</v>
      </c>
      <c r="AC975" t="s">
        <v>5</v>
      </c>
      <c r="AD975" s="1" t="s">
        <v>1107</v>
      </c>
      <c r="AE975" t="s">
        <v>1106</v>
      </c>
      <c r="AF975" s="1" t="s">
        <v>1117</v>
      </c>
      <c r="AG975" t="s">
        <v>1106</v>
      </c>
      <c r="AH975" s="1" t="s">
        <v>1107</v>
      </c>
      <c r="AI975">
        <v>7033</v>
      </c>
      <c r="AJ975" s="1" t="s">
        <v>1107</v>
      </c>
      <c r="AK975" t="s">
        <v>1106</v>
      </c>
      <c r="AL975" s="1" t="s">
        <v>1107</v>
      </c>
      <c r="AM975">
        <v>70.33</v>
      </c>
      <c r="AN975" s="1" t="s">
        <v>1107</v>
      </c>
      <c r="AO975" t="s">
        <v>1106</v>
      </c>
      <c r="AP975" s="1" t="s">
        <v>1107</v>
      </c>
      <c r="AQ975" t="s">
        <v>6</v>
      </c>
      <c r="AR975" s="1" t="s">
        <v>1107</v>
      </c>
      <c r="AS975" t="s">
        <v>1106</v>
      </c>
      <c r="AT975" s="1" t="s">
        <v>1107</v>
      </c>
      <c r="AU975" t="s">
        <v>1069</v>
      </c>
      <c r="AV975" s="1" t="s">
        <v>1107</v>
      </c>
      <c r="AW975" t="s">
        <v>1106</v>
      </c>
      <c r="AX975" s="1" t="s">
        <v>1107</v>
      </c>
      <c r="AY975" t="s">
        <v>1070</v>
      </c>
      <c r="AZ975" s="1" t="s">
        <v>1107</v>
      </c>
      <c r="BA975" t="s">
        <v>1106</v>
      </c>
      <c r="BB975" s="1" t="s">
        <v>1107</v>
      </c>
      <c r="BC975" t="s">
        <v>17</v>
      </c>
      <c r="BD975" s="1" t="s">
        <v>1107</v>
      </c>
      <c r="BE975" t="s">
        <v>1106</v>
      </c>
      <c r="BF975" s="1" t="s">
        <v>1107</v>
      </c>
      <c r="BG975" t="s">
        <v>14</v>
      </c>
      <c r="BH975" s="1" t="s">
        <v>1107</v>
      </c>
      <c r="BI975" t="s">
        <v>1106</v>
      </c>
      <c r="BJ975">
        <v>2015</v>
      </c>
      <c r="BK975" t="s">
        <v>1106</v>
      </c>
      <c r="BL975" s="1" t="s">
        <v>1107</v>
      </c>
      <c r="BM975" t="s">
        <v>10</v>
      </c>
      <c r="BN975" s="1" t="s">
        <v>1107</v>
      </c>
      <c r="BO975" t="s">
        <v>1106</v>
      </c>
      <c r="BP975" s="1" t="s">
        <v>1107</v>
      </c>
      <c r="BQ975" t="s">
        <v>11</v>
      </c>
      <c r="BR975" s="1" t="s">
        <v>1107</v>
      </c>
      <c r="BS975" t="s">
        <v>1106</v>
      </c>
      <c r="BT975" s="1" t="s">
        <v>1107</v>
      </c>
      <c r="BU975" t="s">
        <v>11</v>
      </c>
      <c r="BV975" s="1" t="s">
        <v>1107</v>
      </c>
      <c r="BW975" t="s">
        <v>1106</v>
      </c>
      <c r="BX975" s="1" t="s">
        <v>1114</v>
      </c>
      <c r="BY975" t="s">
        <v>1106</v>
      </c>
      <c r="BZ975" s="1" t="s">
        <v>1107</v>
      </c>
      <c r="CA975" t="s">
        <v>12</v>
      </c>
      <c r="CB975" s="1" t="s">
        <v>1107</v>
      </c>
      <c r="CC975" t="s">
        <v>1106</v>
      </c>
      <c r="CD975" s="1" t="s">
        <v>1107</v>
      </c>
      <c r="CE975" t="s">
        <v>13</v>
      </c>
      <c r="CF975" s="1" t="s">
        <v>1107</v>
      </c>
      <c r="CG975" t="s">
        <v>1106</v>
      </c>
      <c r="CH975" s="1" t="s">
        <v>1107</v>
      </c>
      <c r="CI975" t="s">
        <v>14</v>
      </c>
      <c r="CJ975" s="1" t="s">
        <v>1107</v>
      </c>
      <c r="CK975" t="s">
        <v>1106</v>
      </c>
      <c r="CL975" s="1" t="s">
        <v>1107</v>
      </c>
      <c r="CM975">
        <v>2015</v>
      </c>
      <c r="CN975" s="1" t="s">
        <v>1107</v>
      </c>
      <c r="CO975" t="s">
        <v>1106</v>
      </c>
      <c r="CP975" s="1" t="s">
        <v>1107</v>
      </c>
      <c r="CQ975">
        <v>19700101</v>
      </c>
      <c r="CR975" s="1" t="s">
        <v>1107</v>
      </c>
      <c r="CS975" t="s">
        <v>1106</v>
      </c>
      <c r="CT975" s="1" t="s">
        <v>1107</v>
      </c>
      <c r="CU975">
        <v>20991231</v>
      </c>
      <c r="CV975" s="1" t="s">
        <v>1107</v>
      </c>
      <c r="CW975" t="s">
        <v>1106</v>
      </c>
      <c r="CX975" s="1" t="s">
        <v>1116</v>
      </c>
      <c r="CY975" t="s">
        <v>1106</v>
      </c>
      <c r="CZ975">
        <v>42005</v>
      </c>
      <c r="DA975" t="s">
        <v>1111</v>
      </c>
      <c r="DB975" t="str">
        <f>CONCATENATE(A975,B975,C975,D975,E975,F975,G975,H975,I975,J975,K975,L975,M975,N975,O975,P975,Q975,R975,S975,T975,U975,V975,W975,X975,Y975,Z975,AA975,AB975,AC975,AD975,AE975,AF975,AG975,AH975,AI975,AJ975,AK975,AL975,AM975,AN975,AO975,AP975,AQ975,AR975,AS975,AT975,AU975,AV975,AW975,AX975,AY975,AZ975,BA975,BB975,BC975,BD975,BE975,BF975,BG975,BH975,BI975,BJ975,BK975,BL975,BM975,BN975,BO975,BP975,BQ975,BR975,BS975,BT975,BU975,BV975,BW975,BX975,BY975,BZ975,CA975,CB975,CC975,CD975,CE975,CF975,CG975,CH975,CI975,CJ975,CK975,CL975,CM975,CN975,CO975,CP975,CQ975,CR975,CS975,CT975,CU975,CV975,CW975,CX975,CY975,CZ975,DA975)</f>
        <v>INSERT INTO Concepts VALUES('D','D','I09','5-dig billing code',44833242,'ICD9CM','Condition','Medical','Normal','7033','70.33','ICD9DIAG','Chronic viral hepatitis B without mention of hepatic coma with hepatitis delta','Chronic viral hepatitis b without mention of hepatic coma with hepatitis delta','A','No change',2015,'UP','Y','Y','M','C','N','No change','2015','19700101','20991231','None',42005)</v>
      </c>
    </row>
    <row r="976" spans="1:106" x14ac:dyDescent="0.25">
      <c r="A976" t="s">
        <v>1108</v>
      </c>
      <c r="B976" s="1" t="s">
        <v>1107</v>
      </c>
      <c r="C976" t="s">
        <v>0</v>
      </c>
      <c r="D976" s="1" t="s">
        <v>1107</v>
      </c>
      <c r="E976" t="s">
        <v>1106</v>
      </c>
      <c r="F976" s="1" t="s">
        <v>1107</v>
      </c>
      <c r="G976" t="s">
        <v>0</v>
      </c>
      <c r="H976" s="1" t="s">
        <v>1107</v>
      </c>
      <c r="I976" t="s">
        <v>1106</v>
      </c>
      <c r="J976" s="1" t="s">
        <v>1107</v>
      </c>
      <c r="K976" t="s">
        <v>1</v>
      </c>
      <c r="L976" s="1" t="s">
        <v>1107</v>
      </c>
      <c r="M976" t="s">
        <v>1106</v>
      </c>
      <c r="N976" s="1" t="s">
        <v>1107</v>
      </c>
      <c r="O976" t="s">
        <v>32</v>
      </c>
      <c r="P976" s="1" t="s">
        <v>1107</v>
      </c>
      <c r="Q976" t="s">
        <v>1106</v>
      </c>
      <c r="R976">
        <v>44825154</v>
      </c>
      <c r="S976" t="s">
        <v>1106</v>
      </c>
      <c r="T976" s="1" t="s">
        <v>1107</v>
      </c>
      <c r="U976" t="s">
        <v>3</v>
      </c>
      <c r="V976" s="1" t="s">
        <v>1107</v>
      </c>
      <c r="W976" t="s">
        <v>1106</v>
      </c>
      <c r="X976" s="1" t="s">
        <v>1107</v>
      </c>
      <c r="Y976" t="s">
        <v>4</v>
      </c>
      <c r="Z976" s="1" t="s">
        <v>1107</v>
      </c>
      <c r="AA976" t="s">
        <v>1106</v>
      </c>
      <c r="AB976" s="1" t="s">
        <v>1107</v>
      </c>
      <c r="AC976" t="s">
        <v>5</v>
      </c>
      <c r="AD976" s="1" t="s">
        <v>1107</v>
      </c>
      <c r="AE976" t="s">
        <v>1106</v>
      </c>
      <c r="AF976" s="1" t="s">
        <v>1117</v>
      </c>
      <c r="AG976" t="s">
        <v>1106</v>
      </c>
      <c r="AH976" s="1" t="s">
        <v>1107</v>
      </c>
      <c r="AI976">
        <v>704</v>
      </c>
      <c r="AJ976" s="1" t="s">
        <v>1107</v>
      </c>
      <c r="AK976" t="s">
        <v>1106</v>
      </c>
      <c r="AL976" s="1" t="s">
        <v>1107</v>
      </c>
      <c r="AM976">
        <v>70.400000000000006</v>
      </c>
      <c r="AN976" s="1" t="s">
        <v>1107</v>
      </c>
      <c r="AO976" t="s">
        <v>1106</v>
      </c>
      <c r="AP976" s="1" t="s">
        <v>1107</v>
      </c>
      <c r="AQ976" t="s">
        <v>6</v>
      </c>
      <c r="AR976" s="1" t="s">
        <v>1107</v>
      </c>
      <c r="AS976" t="s">
        <v>1106</v>
      </c>
      <c r="AT976" s="1" t="s">
        <v>1107</v>
      </c>
      <c r="AU976" t="s">
        <v>1071</v>
      </c>
      <c r="AV976" s="1" t="s">
        <v>1107</v>
      </c>
      <c r="AW976" t="s">
        <v>1106</v>
      </c>
      <c r="AX976" s="1" t="s">
        <v>1107</v>
      </c>
      <c r="AY976" t="s">
        <v>1071</v>
      </c>
      <c r="AZ976" s="1" t="s">
        <v>1107</v>
      </c>
      <c r="BA976" t="s">
        <v>1106</v>
      </c>
      <c r="BB976" s="1" t="s">
        <v>1107</v>
      </c>
      <c r="BC976" t="s">
        <v>8</v>
      </c>
      <c r="BD976" s="1" t="s">
        <v>1107</v>
      </c>
      <c r="BE976" t="s">
        <v>1106</v>
      </c>
      <c r="BF976" s="1" t="s">
        <v>1107</v>
      </c>
      <c r="BG976" t="s">
        <v>9</v>
      </c>
      <c r="BH976" s="1" t="s">
        <v>1107</v>
      </c>
      <c r="BI976" t="s">
        <v>1106</v>
      </c>
      <c r="BJ976">
        <v>2015</v>
      </c>
      <c r="BK976" t="s">
        <v>1106</v>
      </c>
      <c r="BL976" s="1" t="s">
        <v>1107</v>
      </c>
      <c r="BM976" t="s">
        <v>10</v>
      </c>
      <c r="BN976" s="1" t="s">
        <v>1107</v>
      </c>
      <c r="BO976" t="s">
        <v>1106</v>
      </c>
      <c r="BP976" s="1" t="s">
        <v>1107</v>
      </c>
      <c r="BQ976" t="s">
        <v>13</v>
      </c>
      <c r="BR976" s="1" t="s">
        <v>1107</v>
      </c>
      <c r="BS976" t="s">
        <v>1106</v>
      </c>
      <c r="BT976" s="1" t="s">
        <v>1107</v>
      </c>
      <c r="BU976" t="s">
        <v>13</v>
      </c>
      <c r="BV976" s="1" t="s">
        <v>1107</v>
      </c>
      <c r="BW976" t="s">
        <v>1106</v>
      </c>
      <c r="BX976" s="1" t="s">
        <v>1115</v>
      </c>
      <c r="BY976" t="s">
        <v>1106</v>
      </c>
      <c r="BZ976" s="1" t="s">
        <v>1107</v>
      </c>
      <c r="CA976" t="s">
        <v>12</v>
      </c>
      <c r="CB976" s="1" t="s">
        <v>1107</v>
      </c>
      <c r="CC976" t="s">
        <v>1106</v>
      </c>
      <c r="CD976" s="1" t="s">
        <v>1107</v>
      </c>
      <c r="CE976" t="s">
        <v>13</v>
      </c>
      <c r="CF976" s="1" t="s">
        <v>1107</v>
      </c>
      <c r="CG976" t="s">
        <v>1106</v>
      </c>
      <c r="CH976" s="1" t="s">
        <v>1107</v>
      </c>
      <c r="CI976" t="s">
        <v>14</v>
      </c>
      <c r="CJ976" s="1" t="s">
        <v>1107</v>
      </c>
      <c r="CK976" t="s">
        <v>1106</v>
      </c>
      <c r="CL976" s="1" t="s">
        <v>1107</v>
      </c>
      <c r="CM976">
        <v>2015</v>
      </c>
      <c r="CN976" s="1" t="s">
        <v>1107</v>
      </c>
      <c r="CO976" t="s">
        <v>1106</v>
      </c>
      <c r="CP976" s="1" t="s">
        <v>1107</v>
      </c>
      <c r="CQ976">
        <v>19700101</v>
      </c>
      <c r="CR976" s="1" t="s">
        <v>1107</v>
      </c>
      <c r="CS976" t="s">
        <v>1106</v>
      </c>
      <c r="CT976" s="1" t="s">
        <v>1107</v>
      </c>
      <c r="CU976">
        <v>20991231</v>
      </c>
      <c r="CV976" s="1" t="s">
        <v>1107</v>
      </c>
      <c r="CW976" t="s">
        <v>1106</v>
      </c>
      <c r="CX976" s="1" t="s">
        <v>1116</v>
      </c>
      <c r="CY976" t="s">
        <v>1106</v>
      </c>
      <c r="CZ976">
        <v>42005</v>
      </c>
      <c r="DA976" t="s">
        <v>1111</v>
      </c>
      <c r="DB976" t="str">
        <f>CONCATENATE(A976,B976,C976,D976,E976,F976,G976,H976,I976,J976,K976,L976,M976,N976,O976,P976,Q976,R976,S976,T976,U976,V976,W976,X976,Y976,Z976,AA976,AB976,AC976,AD976,AE976,AF976,AG976,AH976,AI976,AJ976,AK976,AL976,AM976,AN976,AO976,AP976,AQ976,AR976,AS976,AT976,AU976,AV976,AW976,AX976,AY976,AZ976,BA976,BB976,BC976,BD976,BE976,BF976,BG976,BH976,BI976,BJ976,BK976,BL976,BM976,BN976,BO976,BP976,BQ976,BR976,BS976,BT976,BU976,BV976,BW976,BX976,BY976,BZ976,CA976,CB976,CC976,CD976,CE976,CF976,CG976,CH976,CI976,CJ976,CK976,CL976,CM976,CN976,CO976,CP976,CQ976,CR976,CS976,CT976,CU976,CV976,CW976,CX976,CY976,CZ976,DA976)</f>
        <v>INSERT INTO Concepts VALUES('D','D','I09','4-dig nonbill code',44825154,'ICD9CM','Condition','Medical','Normal','704','70.4','ICD9DIAG','Other specified viral hepatitis with hepatic coma','Other specified viral hepatitis with hepatic coma','I','Deleted',2015,'UP','N','N','F','C','N','No change','2015','19700101','20991231','None',42005)</v>
      </c>
    </row>
    <row r="977" spans="1:106" x14ac:dyDescent="0.25">
      <c r="A977" t="s">
        <v>1108</v>
      </c>
      <c r="B977" s="1" t="s">
        <v>1107</v>
      </c>
      <c r="C977" t="s">
        <v>0</v>
      </c>
      <c r="D977" s="1" t="s">
        <v>1107</v>
      </c>
      <c r="E977" t="s">
        <v>1106</v>
      </c>
      <c r="F977" s="1" t="s">
        <v>1107</v>
      </c>
      <c r="G977" t="s">
        <v>0</v>
      </c>
      <c r="H977" s="1" t="s">
        <v>1107</v>
      </c>
      <c r="I977" t="s">
        <v>1106</v>
      </c>
      <c r="J977" s="1" t="s">
        <v>1107</v>
      </c>
      <c r="K977" t="s">
        <v>1</v>
      </c>
      <c r="L977" s="1" t="s">
        <v>1107</v>
      </c>
      <c r="M977" t="s">
        <v>1106</v>
      </c>
      <c r="N977" s="1" t="s">
        <v>1107</v>
      </c>
      <c r="O977" t="s">
        <v>34</v>
      </c>
      <c r="P977" s="1" t="s">
        <v>1107</v>
      </c>
      <c r="Q977" t="s">
        <v>1106</v>
      </c>
      <c r="R977">
        <v>44819378</v>
      </c>
      <c r="S977" t="s">
        <v>1106</v>
      </c>
      <c r="T977" s="1" t="s">
        <v>1107</v>
      </c>
      <c r="U977" t="s">
        <v>3</v>
      </c>
      <c r="V977" s="1" t="s">
        <v>1107</v>
      </c>
      <c r="W977" t="s">
        <v>1106</v>
      </c>
      <c r="X977" s="1" t="s">
        <v>1107</v>
      </c>
      <c r="Y977" t="s">
        <v>4</v>
      </c>
      <c r="Z977" s="1" t="s">
        <v>1107</v>
      </c>
      <c r="AA977" t="s">
        <v>1106</v>
      </c>
      <c r="AB977" s="1" t="s">
        <v>1107</v>
      </c>
      <c r="AC977" t="s">
        <v>5</v>
      </c>
      <c r="AD977" s="1" t="s">
        <v>1107</v>
      </c>
      <c r="AE977" t="s">
        <v>1106</v>
      </c>
      <c r="AF977" s="1" t="s">
        <v>1117</v>
      </c>
      <c r="AG977" t="s">
        <v>1106</v>
      </c>
      <c r="AH977" s="1" t="s">
        <v>1107</v>
      </c>
      <c r="AI977">
        <v>7041</v>
      </c>
      <c r="AJ977" s="1" t="s">
        <v>1107</v>
      </c>
      <c r="AK977" t="s">
        <v>1106</v>
      </c>
      <c r="AL977" s="1" t="s">
        <v>1107</v>
      </c>
      <c r="AM977">
        <v>70.41</v>
      </c>
      <c r="AN977" s="1" t="s">
        <v>1107</v>
      </c>
      <c r="AO977" t="s">
        <v>1106</v>
      </c>
      <c r="AP977" s="1" t="s">
        <v>1107</v>
      </c>
      <c r="AQ977" t="s">
        <v>6</v>
      </c>
      <c r="AR977" s="1" t="s">
        <v>1107</v>
      </c>
      <c r="AS977" t="s">
        <v>1106</v>
      </c>
      <c r="AT977" s="1" t="s">
        <v>1107</v>
      </c>
      <c r="AU977" t="s">
        <v>1072</v>
      </c>
      <c r="AV977" s="1" t="s">
        <v>1107</v>
      </c>
      <c r="AW977" t="s">
        <v>1106</v>
      </c>
      <c r="AX977" s="1" t="s">
        <v>1107</v>
      </c>
      <c r="AY977" t="s">
        <v>1073</v>
      </c>
      <c r="AZ977" s="1" t="s">
        <v>1107</v>
      </c>
      <c r="BA977" t="s">
        <v>1106</v>
      </c>
      <c r="BB977" s="1" t="s">
        <v>1107</v>
      </c>
      <c r="BC977" t="s">
        <v>17</v>
      </c>
      <c r="BD977" s="1" t="s">
        <v>1107</v>
      </c>
      <c r="BE977" t="s">
        <v>1106</v>
      </c>
      <c r="BF977" s="1" t="s">
        <v>1107</v>
      </c>
      <c r="BG977" t="s">
        <v>14</v>
      </c>
      <c r="BH977" s="1" t="s">
        <v>1107</v>
      </c>
      <c r="BI977" t="s">
        <v>1106</v>
      </c>
      <c r="BJ977">
        <v>2015</v>
      </c>
      <c r="BK977" t="s">
        <v>1106</v>
      </c>
      <c r="BL977" s="1" t="s">
        <v>1107</v>
      </c>
      <c r="BM977" t="s">
        <v>10</v>
      </c>
      <c r="BN977" s="1" t="s">
        <v>1107</v>
      </c>
      <c r="BO977" t="s">
        <v>1106</v>
      </c>
      <c r="BP977" s="1" t="s">
        <v>1107</v>
      </c>
      <c r="BQ977" t="s">
        <v>11</v>
      </c>
      <c r="BR977" s="1" t="s">
        <v>1107</v>
      </c>
      <c r="BS977" t="s">
        <v>1106</v>
      </c>
      <c r="BT977" s="1" t="s">
        <v>1107</v>
      </c>
      <c r="BU977" t="s">
        <v>11</v>
      </c>
      <c r="BV977" s="1" t="s">
        <v>1107</v>
      </c>
      <c r="BW977" t="s">
        <v>1106</v>
      </c>
      <c r="BX977" s="1" t="s">
        <v>1114</v>
      </c>
      <c r="BY977" t="s">
        <v>1106</v>
      </c>
      <c r="BZ977" s="1" t="s">
        <v>1107</v>
      </c>
      <c r="CA977" t="s">
        <v>12</v>
      </c>
      <c r="CB977" s="1" t="s">
        <v>1107</v>
      </c>
      <c r="CC977" t="s">
        <v>1106</v>
      </c>
      <c r="CD977" s="1" t="s">
        <v>1107</v>
      </c>
      <c r="CE977" t="s">
        <v>13</v>
      </c>
      <c r="CF977" s="1" t="s">
        <v>1107</v>
      </c>
      <c r="CG977" t="s">
        <v>1106</v>
      </c>
      <c r="CH977" s="1" t="s">
        <v>1107</v>
      </c>
      <c r="CI977" t="s">
        <v>14</v>
      </c>
      <c r="CJ977" s="1" t="s">
        <v>1107</v>
      </c>
      <c r="CK977" t="s">
        <v>1106</v>
      </c>
      <c r="CL977" s="1" t="s">
        <v>1107</v>
      </c>
      <c r="CM977">
        <v>2015</v>
      </c>
      <c r="CN977" s="1" t="s">
        <v>1107</v>
      </c>
      <c r="CO977" t="s">
        <v>1106</v>
      </c>
      <c r="CP977" s="1" t="s">
        <v>1107</v>
      </c>
      <c r="CQ977">
        <v>19700101</v>
      </c>
      <c r="CR977" s="1" t="s">
        <v>1107</v>
      </c>
      <c r="CS977" t="s">
        <v>1106</v>
      </c>
      <c r="CT977" s="1" t="s">
        <v>1107</v>
      </c>
      <c r="CU977">
        <v>20991231</v>
      </c>
      <c r="CV977" s="1" t="s">
        <v>1107</v>
      </c>
      <c r="CW977" t="s">
        <v>1106</v>
      </c>
      <c r="CX977" s="1" t="s">
        <v>1116</v>
      </c>
      <c r="CY977" t="s">
        <v>1106</v>
      </c>
      <c r="CZ977">
        <v>42005</v>
      </c>
      <c r="DA977" t="s">
        <v>1111</v>
      </c>
      <c r="DB977" t="str">
        <f>CONCATENATE(A977,B977,C977,D977,E977,F977,G977,H977,I977,J977,K977,L977,M977,N977,O977,P977,Q977,R977,S977,T977,U977,V977,W977,X977,Y977,Z977,AA977,AB977,AC977,AD977,AE977,AF977,AG977,AH977,AI977,AJ977,AK977,AL977,AM977,AN977,AO977,AP977,AQ977,AR977,AS977,AT977,AU977,AV977,AW977,AX977,AY977,AZ977,BA977,BB977,BC977,BD977,BE977,BF977,BG977,BH977,BI977,BJ977,BK977,BL977,BM977,BN977,BO977,BP977,BQ977,BR977,BS977,BT977,BU977,BV977,BW977,BX977,BY977,BZ977,CA977,CB977,CC977,CD977,CE977,CF977,CG977,CH977,CI977,CJ977,CK977,CL977,CM977,CN977,CO977,CP977,CQ977,CR977,CS977,CT977,CU977,CV977,CW977,CX977,CY977,CZ977,DA977)</f>
        <v>INSERT INTO Concepts VALUES('D','D','I09','5-dig billing code',44819378,'ICD9CM','Condition','Medical','Normal','7041','70.41','ICD9DIAG','Acute hepatitis C with hepatic coma','Acute hepatitis c with hepatic coma','A','No change',2015,'UP','Y','Y','M','C','N','No change','2015','19700101','20991231','None',42005)</v>
      </c>
    </row>
    <row r="978" spans="1:106" x14ac:dyDescent="0.25">
      <c r="A978" t="s">
        <v>1108</v>
      </c>
      <c r="B978" s="1" t="s">
        <v>1107</v>
      </c>
      <c r="C978" t="s">
        <v>0</v>
      </c>
      <c r="D978" s="1" t="s">
        <v>1107</v>
      </c>
      <c r="E978" t="s">
        <v>1106</v>
      </c>
      <c r="F978" s="1" t="s">
        <v>1107</v>
      </c>
      <c r="G978" t="s">
        <v>0</v>
      </c>
      <c r="H978" s="1" t="s">
        <v>1107</v>
      </c>
      <c r="I978" t="s">
        <v>1106</v>
      </c>
      <c r="J978" s="1" t="s">
        <v>1107</v>
      </c>
      <c r="K978" t="s">
        <v>1</v>
      </c>
      <c r="L978" s="1" t="s">
        <v>1107</v>
      </c>
      <c r="M978" t="s">
        <v>1106</v>
      </c>
      <c r="N978" s="1" t="s">
        <v>1107</v>
      </c>
      <c r="O978" t="s">
        <v>34</v>
      </c>
      <c r="P978" s="1" t="s">
        <v>1107</v>
      </c>
      <c r="Q978" t="s">
        <v>1106</v>
      </c>
      <c r="R978">
        <v>44820561</v>
      </c>
      <c r="S978" t="s">
        <v>1106</v>
      </c>
      <c r="T978" s="1" t="s">
        <v>1107</v>
      </c>
      <c r="U978" t="s">
        <v>3</v>
      </c>
      <c r="V978" s="1" t="s">
        <v>1107</v>
      </c>
      <c r="W978" t="s">
        <v>1106</v>
      </c>
      <c r="X978" s="1" t="s">
        <v>1107</v>
      </c>
      <c r="Y978" t="s">
        <v>4</v>
      </c>
      <c r="Z978" s="1" t="s">
        <v>1107</v>
      </c>
      <c r="AA978" t="s">
        <v>1106</v>
      </c>
      <c r="AB978" s="1" t="s">
        <v>1107</v>
      </c>
      <c r="AC978" t="s">
        <v>5</v>
      </c>
      <c r="AD978" s="1" t="s">
        <v>1107</v>
      </c>
      <c r="AE978" t="s">
        <v>1106</v>
      </c>
      <c r="AF978" s="1" t="s">
        <v>1117</v>
      </c>
      <c r="AG978" t="s">
        <v>1106</v>
      </c>
      <c r="AH978" s="1" t="s">
        <v>1107</v>
      </c>
      <c r="AI978">
        <v>7042</v>
      </c>
      <c r="AJ978" s="1" t="s">
        <v>1107</v>
      </c>
      <c r="AK978" t="s">
        <v>1106</v>
      </c>
      <c r="AL978" s="1" t="s">
        <v>1107</v>
      </c>
      <c r="AM978">
        <v>70.42</v>
      </c>
      <c r="AN978" s="1" t="s">
        <v>1107</v>
      </c>
      <c r="AO978" t="s">
        <v>1106</v>
      </c>
      <c r="AP978" s="1" t="s">
        <v>1107</v>
      </c>
      <c r="AQ978" t="s">
        <v>6</v>
      </c>
      <c r="AR978" s="1" t="s">
        <v>1107</v>
      </c>
      <c r="AS978" t="s">
        <v>1106</v>
      </c>
      <c r="AT978" s="1" t="s">
        <v>1107</v>
      </c>
      <c r="AU978" t="s">
        <v>1074</v>
      </c>
      <c r="AV978" s="1" t="s">
        <v>1107</v>
      </c>
      <c r="AW978" t="s">
        <v>1106</v>
      </c>
      <c r="AX978" s="1" t="s">
        <v>1107</v>
      </c>
      <c r="AY978" t="s">
        <v>1075</v>
      </c>
      <c r="AZ978" s="1" t="s">
        <v>1107</v>
      </c>
      <c r="BA978" t="s">
        <v>1106</v>
      </c>
      <c r="BB978" s="1" t="s">
        <v>1107</v>
      </c>
      <c r="BC978" t="s">
        <v>17</v>
      </c>
      <c r="BD978" s="1" t="s">
        <v>1107</v>
      </c>
      <c r="BE978" t="s">
        <v>1106</v>
      </c>
      <c r="BF978" s="1" t="s">
        <v>1107</v>
      </c>
      <c r="BG978" t="s">
        <v>14</v>
      </c>
      <c r="BH978" s="1" t="s">
        <v>1107</v>
      </c>
      <c r="BI978" t="s">
        <v>1106</v>
      </c>
      <c r="BJ978">
        <v>2015</v>
      </c>
      <c r="BK978" t="s">
        <v>1106</v>
      </c>
      <c r="BL978" s="1" t="s">
        <v>1107</v>
      </c>
      <c r="BM978" t="s">
        <v>10</v>
      </c>
      <c r="BN978" s="1" t="s">
        <v>1107</v>
      </c>
      <c r="BO978" t="s">
        <v>1106</v>
      </c>
      <c r="BP978" s="1" t="s">
        <v>1107</v>
      </c>
      <c r="BQ978" t="s">
        <v>11</v>
      </c>
      <c r="BR978" s="1" t="s">
        <v>1107</v>
      </c>
      <c r="BS978" t="s">
        <v>1106</v>
      </c>
      <c r="BT978" s="1" t="s">
        <v>1107</v>
      </c>
      <c r="BU978" t="s">
        <v>11</v>
      </c>
      <c r="BV978" s="1" t="s">
        <v>1107</v>
      </c>
      <c r="BW978" t="s">
        <v>1106</v>
      </c>
      <c r="BX978" s="1" t="s">
        <v>1114</v>
      </c>
      <c r="BY978" t="s">
        <v>1106</v>
      </c>
      <c r="BZ978" s="1" t="s">
        <v>1107</v>
      </c>
      <c r="CA978" t="s">
        <v>12</v>
      </c>
      <c r="CB978" s="1" t="s">
        <v>1107</v>
      </c>
      <c r="CC978" t="s">
        <v>1106</v>
      </c>
      <c r="CD978" s="1" t="s">
        <v>1107</v>
      </c>
      <c r="CE978" t="s">
        <v>13</v>
      </c>
      <c r="CF978" s="1" t="s">
        <v>1107</v>
      </c>
      <c r="CG978" t="s">
        <v>1106</v>
      </c>
      <c r="CH978" s="1" t="s">
        <v>1107</v>
      </c>
      <c r="CI978" t="s">
        <v>14</v>
      </c>
      <c r="CJ978" s="1" t="s">
        <v>1107</v>
      </c>
      <c r="CK978" t="s">
        <v>1106</v>
      </c>
      <c r="CL978" s="1" t="s">
        <v>1107</v>
      </c>
      <c r="CM978">
        <v>2015</v>
      </c>
      <c r="CN978" s="1" t="s">
        <v>1107</v>
      </c>
      <c r="CO978" t="s">
        <v>1106</v>
      </c>
      <c r="CP978" s="1" t="s">
        <v>1107</v>
      </c>
      <c r="CQ978">
        <v>19700101</v>
      </c>
      <c r="CR978" s="1" t="s">
        <v>1107</v>
      </c>
      <c r="CS978" t="s">
        <v>1106</v>
      </c>
      <c r="CT978" s="1" t="s">
        <v>1107</v>
      </c>
      <c r="CU978">
        <v>20991231</v>
      </c>
      <c r="CV978" s="1" t="s">
        <v>1107</v>
      </c>
      <c r="CW978" t="s">
        <v>1106</v>
      </c>
      <c r="CX978" s="1" t="s">
        <v>1116</v>
      </c>
      <c r="CY978" t="s">
        <v>1106</v>
      </c>
      <c r="CZ978">
        <v>42005</v>
      </c>
      <c r="DA978" t="s">
        <v>1111</v>
      </c>
      <c r="DB978" t="str">
        <f>CONCATENATE(A978,B978,C978,D978,E978,F978,G978,H978,I978,J978,K978,L978,M978,N978,O978,P978,Q978,R978,S978,T978,U978,V978,W978,X978,Y978,Z978,AA978,AB978,AC978,AD978,AE978,AF978,AG978,AH978,AI978,AJ978,AK978,AL978,AM978,AN978,AO978,AP978,AQ978,AR978,AS978,AT978,AU978,AV978,AW978,AX978,AY978,AZ978,BA978,BB978,BC978,BD978,BE978,BF978,BG978,BH978,BI978,BJ978,BK978,BL978,BM978,BN978,BO978,BP978,BQ978,BR978,BS978,BT978,BU978,BV978,BW978,BX978,BY978,BZ978,CA978,CB978,CC978,CD978,CE978,CF978,CG978,CH978,CI978,CJ978,CK978,CL978,CM978,CN978,CO978,CP978,CQ978,CR978,CS978,CT978,CU978,CV978,CW978,CX978,CY978,CZ978,DA978)</f>
        <v>INSERT INTO Concepts VALUES('D','D','I09','5-dig billing code',44820561,'ICD9CM','Condition','Medical','Normal','7042','70.42','ICD9DIAG','Hepatitis delta without mention of active hepatitis B disease with hepatic coma','Hepatitis delta without mention of active hepatitis b disease with hepatic coma','A','No change',2015,'UP','Y','Y','M','C','N','No change','2015','19700101','20991231','None',42005)</v>
      </c>
    </row>
    <row r="979" spans="1:106" x14ac:dyDescent="0.25">
      <c r="A979" t="s">
        <v>1108</v>
      </c>
      <c r="B979" s="1" t="s">
        <v>1107</v>
      </c>
      <c r="C979" t="s">
        <v>0</v>
      </c>
      <c r="D979" s="1" t="s">
        <v>1107</v>
      </c>
      <c r="E979" t="s">
        <v>1106</v>
      </c>
      <c r="F979" s="1" t="s">
        <v>1107</v>
      </c>
      <c r="G979" t="s">
        <v>0</v>
      </c>
      <c r="H979" s="1" t="s">
        <v>1107</v>
      </c>
      <c r="I979" t="s">
        <v>1106</v>
      </c>
      <c r="J979" s="1" t="s">
        <v>1107</v>
      </c>
      <c r="K979" t="s">
        <v>1</v>
      </c>
      <c r="L979" s="1" t="s">
        <v>1107</v>
      </c>
      <c r="M979" t="s">
        <v>1106</v>
      </c>
      <c r="N979" s="1" t="s">
        <v>1107</v>
      </c>
      <c r="O979" t="s">
        <v>34</v>
      </c>
      <c r="P979" s="1" t="s">
        <v>1107</v>
      </c>
      <c r="Q979" t="s">
        <v>1106</v>
      </c>
      <c r="R979">
        <v>44829752</v>
      </c>
      <c r="S979" t="s">
        <v>1106</v>
      </c>
      <c r="T979" s="1" t="s">
        <v>1107</v>
      </c>
      <c r="U979" t="s">
        <v>3</v>
      </c>
      <c r="V979" s="1" t="s">
        <v>1107</v>
      </c>
      <c r="W979" t="s">
        <v>1106</v>
      </c>
      <c r="X979" s="1" t="s">
        <v>1107</v>
      </c>
      <c r="Y979" t="s">
        <v>4</v>
      </c>
      <c r="Z979" s="1" t="s">
        <v>1107</v>
      </c>
      <c r="AA979" t="s">
        <v>1106</v>
      </c>
      <c r="AB979" s="1" t="s">
        <v>1107</v>
      </c>
      <c r="AC979" t="s">
        <v>5</v>
      </c>
      <c r="AD979" s="1" t="s">
        <v>1107</v>
      </c>
      <c r="AE979" t="s">
        <v>1106</v>
      </c>
      <c r="AF979" s="1" t="s">
        <v>1117</v>
      </c>
      <c r="AG979" t="s">
        <v>1106</v>
      </c>
      <c r="AH979" s="1" t="s">
        <v>1107</v>
      </c>
      <c r="AI979">
        <v>7043</v>
      </c>
      <c r="AJ979" s="1" t="s">
        <v>1107</v>
      </c>
      <c r="AK979" t="s">
        <v>1106</v>
      </c>
      <c r="AL979" s="1" t="s">
        <v>1107</v>
      </c>
      <c r="AM979">
        <v>70.430000000000007</v>
      </c>
      <c r="AN979" s="1" t="s">
        <v>1107</v>
      </c>
      <c r="AO979" t="s">
        <v>1106</v>
      </c>
      <c r="AP979" s="1" t="s">
        <v>1107</v>
      </c>
      <c r="AQ979" t="s">
        <v>6</v>
      </c>
      <c r="AR979" s="1" t="s">
        <v>1107</v>
      </c>
      <c r="AS979" t="s">
        <v>1106</v>
      </c>
      <c r="AT979" s="1" t="s">
        <v>1107</v>
      </c>
      <c r="AU979" t="s">
        <v>1076</v>
      </c>
      <c r="AV979" s="1" t="s">
        <v>1107</v>
      </c>
      <c r="AW979" t="s">
        <v>1106</v>
      </c>
      <c r="AX979" s="1" t="s">
        <v>1107</v>
      </c>
      <c r="AY979" t="s">
        <v>1077</v>
      </c>
      <c r="AZ979" s="1" t="s">
        <v>1107</v>
      </c>
      <c r="BA979" t="s">
        <v>1106</v>
      </c>
      <c r="BB979" s="1" t="s">
        <v>1107</v>
      </c>
      <c r="BC979" t="s">
        <v>17</v>
      </c>
      <c r="BD979" s="1" t="s">
        <v>1107</v>
      </c>
      <c r="BE979" t="s">
        <v>1106</v>
      </c>
      <c r="BF979" s="1" t="s">
        <v>1107</v>
      </c>
      <c r="BG979" t="s">
        <v>14</v>
      </c>
      <c r="BH979" s="1" t="s">
        <v>1107</v>
      </c>
      <c r="BI979" t="s">
        <v>1106</v>
      </c>
      <c r="BJ979">
        <v>2015</v>
      </c>
      <c r="BK979" t="s">
        <v>1106</v>
      </c>
      <c r="BL979" s="1" t="s">
        <v>1107</v>
      </c>
      <c r="BM979" t="s">
        <v>10</v>
      </c>
      <c r="BN979" s="1" t="s">
        <v>1107</v>
      </c>
      <c r="BO979" t="s">
        <v>1106</v>
      </c>
      <c r="BP979" s="1" t="s">
        <v>1107</v>
      </c>
      <c r="BQ979" t="s">
        <v>11</v>
      </c>
      <c r="BR979" s="1" t="s">
        <v>1107</v>
      </c>
      <c r="BS979" t="s">
        <v>1106</v>
      </c>
      <c r="BT979" s="1" t="s">
        <v>1107</v>
      </c>
      <c r="BU979" t="s">
        <v>11</v>
      </c>
      <c r="BV979" s="1" t="s">
        <v>1107</v>
      </c>
      <c r="BW979" t="s">
        <v>1106</v>
      </c>
      <c r="BX979" s="1" t="s">
        <v>1114</v>
      </c>
      <c r="BY979" t="s">
        <v>1106</v>
      </c>
      <c r="BZ979" s="1" t="s">
        <v>1107</v>
      </c>
      <c r="CA979" t="s">
        <v>12</v>
      </c>
      <c r="CB979" s="1" t="s">
        <v>1107</v>
      </c>
      <c r="CC979" t="s">
        <v>1106</v>
      </c>
      <c r="CD979" s="1" t="s">
        <v>1107</v>
      </c>
      <c r="CE979" t="s">
        <v>13</v>
      </c>
      <c r="CF979" s="1" t="s">
        <v>1107</v>
      </c>
      <c r="CG979" t="s">
        <v>1106</v>
      </c>
      <c r="CH979" s="1" t="s">
        <v>1107</v>
      </c>
      <c r="CI979" t="s">
        <v>14</v>
      </c>
      <c r="CJ979" s="1" t="s">
        <v>1107</v>
      </c>
      <c r="CK979" t="s">
        <v>1106</v>
      </c>
      <c r="CL979" s="1" t="s">
        <v>1107</v>
      </c>
      <c r="CM979">
        <v>2015</v>
      </c>
      <c r="CN979" s="1" t="s">
        <v>1107</v>
      </c>
      <c r="CO979" t="s">
        <v>1106</v>
      </c>
      <c r="CP979" s="1" t="s">
        <v>1107</v>
      </c>
      <c r="CQ979">
        <v>19700101</v>
      </c>
      <c r="CR979" s="1" t="s">
        <v>1107</v>
      </c>
      <c r="CS979" t="s">
        <v>1106</v>
      </c>
      <c r="CT979" s="1" t="s">
        <v>1107</v>
      </c>
      <c r="CU979">
        <v>20991231</v>
      </c>
      <c r="CV979" s="1" t="s">
        <v>1107</v>
      </c>
      <c r="CW979" t="s">
        <v>1106</v>
      </c>
      <c r="CX979" s="1" t="s">
        <v>1116</v>
      </c>
      <c r="CY979" t="s">
        <v>1106</v>
      </c>
      <c r="CZ979">
        <v>42005</v>
      </c>
      <c r="DA979" t="s">
        <v>1111</v>
      </c>
      <c r="DB979" t="str">
        <f>CONCATENATE(A979,B979,C979,D979,E979,F979,G979,H979,I979,J979,K979,L979,M979,N979,O979,P979,Q979,R979,S979,T979,U979,V979,W979,X979,Y979,Z979,AA979,AB979,AC979,AD979,AE979,AF979,AG979,AH979,AI979,AJ979,AK979,AL979,AM979,AN979,AO979,AP979,AQ979,AR979,AS979,AT979,AU979,AV979,AW979,AX979,AY979,AZ979,BA979,BB979,BC979,BD979,BE979,BF979,BG979,BH979,BI979,BJ979,BK979,BL979,BM979,BN979,BO979,BP979,BQ979,BR979,BS979,BT979,BU979,BV979,BW979,BX979,BY979,BZ979,CA979,CB979,CC979,CD979,CE979,CF979,CG979,CH979,CI979,CJ979,CK979,CL979,CM979,CN979,CO979,CP979,CQ979,CR979,CS979,CT979,CU979,CV979,CW979,CX979,CY979,CZ979,DA979)</f>
        <v>INSERT INTO Concepts VALUES('D','D','I09','5-dig billing code',44829752,'ICD9CM','Condition','Medical','Normal','7043','70.43','ICD9DIAG','Hepatitis E with hepatic coma','Hepatitis e with hepatic coma','A','No change',2015,'UP','Y','Y','M','C','N','No change','2015','19700101','20991231','None',42005)</v>
      </c>
    </row>
    <row r="980" spans="1:106" x14ac:dyDescent="0.25">
      <c r="A980" t="s">
        <v>1108</v>
      </c>
      <c r="B980" s="1" t="s">
        <v>1107</v>
      </c>
      <c r="C980" t="s">
        <v>0</v>
      </c>
      <c r="D980" s="1" t="s">
        <v>1107</v>
      </c>
      <c r="E980" t="s">
        <v>1106</v>
      </c>
      <c r="F980" s="1" t="s">
        <v>1107</v>
      </c>
      <c r="G980" t="s">
        <v>0</v>
      </c>
      <c r="H980" s="1" t="s">
        <v>1107</v>
      </c>
      <c r="I980" t="s">
        <v>1106</v>
      </c>
      <c r="J980" s="1" t="s">
        <v>1107</v>
      </c>
      <c r="K980" t="s">
        <v>1</v>
      </c>
      <c r="L980" s="1" t="s">
        <v>1107</v>
      </c>
      <c r="M980" t="s">
        <v>1106</v>
      </c>
      <c r="N980" s="1" t="s">
        <v>1107</v>
      </c>
      <c r="O980" t="s">
        <v>34</v>
      </c>
      <c r="P980" s="1" t="s">
        <v>1107</v>
      </c>
      <c r="Q980" t="s">
        <v>1106</v>
      </c>
      <c r="R980">
        <v>44835626</v>
      </c>
      <c r="S980" t="s">
        <v>1106</v>
      </c>
      <c r="T980" s="1" t="s">
        <v>1107</v>
      </c>
      <c r="U980" t="s">
        <v>3</v>
      </c>
      <c r="V980" s="1" t="s">
        <v>1107</v>
      </c>
      <c r="W980" t="s">
        <v>1106</v>
      </c>
      <c r="X980" s="1" t="s">
        <v>1107</v>
      </c>
      <c r="Y980" t="s">
        <v>4</v>
      </c>
      <c r="Z980" s="1" t="s">
        <v>1107</v>
      </c>
      <c r="AA980" t="s">
        <v>1106</v>
      </c>
      <c r="AB980" s="1" t="s">
        <v>1107</v>
      </c>
      <c r="AC980" t="s">
        <v>5</v>
      </c>
      <c r="AD980" s="1" t="s">
        <v>1107</v>
      </c>
      <c r="AE980" t="s">
        <v>1106</v>
      </c>
      <c r="AF980" s="1" t="s">
        <v>1117</v>
      </c>
      <c r="AG980" t="s">
        <v>1106</v>
      </c>
      <c r="AH980" s="1" t="s">
        <v>1107</v>
      </c>
      <c r="AI980">
        <v>7044</v>
      </c>
      <c r="AJ980" s="1" t="s">
        <v>1107</v>
      </c>
      <c r="AK980" t="s">
        <v>1106</v>
      </c>
      <c r="AL980" s="1" t="s">
        <v>1107</v>
      </c>
      <c r="AM980">
        <v>70.44</v>
      </c>
      <c r="AN980" s="1" t="s">
        <v>1107</v>
      </c>
      <c r="AO980" t="s">
        <v>1106</v>
      </c>
      <c r="AP980" s="1" t="s">
        <v>1107</v>
      </c>
      <c r="AQ980" t="s">
        <v>6</v>
      </c>
      <c r="AR980" s="1" t="s">
        <v>1107</v>
      </c>
      <c r="AS980" t="s">
        <v>1106</v>
      </c>
      <c r="AT980" s="1" t="s">
        <v>1107</v>
      </c>
      <c r="AU980" t="s">
        <v>1078</v>
      </c>
      <c r="AV980" s="1" t="s">
        <v>1107</v>
      </c>
      <c r="AW980" t="s">
        <v>1106</v>
      </c>
      <c r="AX980" s="1" t="s">
        <v>1107</v>
      </c>
      <c r="AY980" t="s">
        <v>1079</v>
      </c>
      <c r="AZ980" s="1" t="s">
        <v>1107</v>
      </c>
      <c r="BA980" t="s">
        <v>1106</v>
      </c>
      <c r="BB980" s="1" t="s">
        <v>1107</v>
      </c>
      <c r="BC980" t="s">
        <v>17</v>
      </c>
      <c r="BD980" s="1" t="s">
        <v>1107</v>
      </c>
      <c r="BE980" t="s">
        <v>1106</v>
      </c>
      <c r="BF980" s="1" t="s">
        <v>1107</v>
      </c>
      <c r="BG980" t="s">
        <v>14</v>
      </c>
      <c r="BH980" s="1" t="s">
        <v>1107</v>
      </c>
      <c r="BI980" t="s">
        <v>1106</v>
      </c>
      <c r="BJ980">
        <v>2015</v>
      </c>
      <c r="BK980" t="s">
        <v>1106</v>
      </c>
      <c r="BL980" s="1" t="s">
        <v>1107</v>
      </c>
      <c r="BM980" t="s">
        <v>10</v>
      </c>
      <c r="BN980" s="1" t="s">
        <v>1107</v>
      </c>
      <c r="BO980" t="s">
        <v>1106</v>
      </c>
      <c r="BP980" s="1" t="s">
        <v>1107</v>
      </c>
      <c r="BQ980" t="s">
        <v>11</v>
      </c>
      <c r="BR980" s="1" t="s">
        <v>1107</v>
      </c>
      <c r="BS980" t="s">
        <v>1106</v>
      </c>
      <c r="BT980" s="1" t="s">
        <v>1107</v>
      </c>
      <c r="BU980" t="s">
        <v>11</v>
      </c>
      <c r="BV980" s="1" t="s">
        <v>1107</v>
      </c>
      <c r="BW980" t="s">
        <v>1106</v>
      </c>
      <c r="BX980" s="1" t="s">
        <v>1114</v>
      </c>
      <c r="BY980" t="s">
        <v>1106</v>
      </c>
      <c r="BZ980" s="1" t="s">
        <v>1107</v>
      </c>
      <c r="CA980" t="s">
        <v>12</v>
      </c>
      <c r="CB980" s="1" t="s">
        <v>1107</v>
      </c>
      <c r="CC980" t="s">
        <v>1106</v>
      </c>
      <c r="CD980" s="1" t="s">
        <v>1107</v>
      </c>
      <c r="CE980" t="s">
        <v>13</v>
      </c>
      <c r="CF980" s="1" t="s">
        <v>1107</v>
      </c>
      <c r="CG980" t="s">
        <v>1106</v>
      </c>
      <c r="CH980" s="1" t="s">
        <v>1107</v>
      </c>
      <c r="CI980" t="s">
        <v>14</v>
      </c>
      <c r="CJ980" s="1" t="s">
        <v>1107</v>
      </c>
      <c r="CK980" t="s">
        <v>1106</v>
      </c>
      <c r="CL980" s="1" t="s">
        <v>1107</v>
      </c>
      <c r="CM980">
        <v>2015</v>
      </c>
      <c r="CN980" s="1" t="s">
        <v>1107</v>
      </c>
      <c r="CO980" t="s">
        <v>1106</v>
      </c>
      <c r="CP980" s="1" t="s">
        <v>1107</v>
      </c>
      <c r="CQ980">
        <v>19700101</v>
      </c>
      <c r="CR980" s="1" t="s">
        <v>1107</v>
      </c>
      <c r="CS980" t="s">
        <v>1106</v>
      </c>
      <c r="CT980" s="1" t="s">
        <v>1107</v>
      </c>
      <c r="CU980">
        <v>20991231</v>
      </c>
      <c r="CV980" s="1" t="s">
        <v>1107</v>
      </c>
      <c r="CW980" t="s">
        <v>1106</v>
      </c>
      <c r="CX980" s="1" t="s">
        <v>1116</v>
      </c>
      <c r="CY980" t="s">
        <v>1106</v>
      </c>
      <c r="CZ980">
        <v>42005</v>
      </c>
      <c r="DA980" t="s">
        <v>1111</v>
      </c>
      <c r="DB980" t="str">
        <f>CONCATENATE(A980,B980,C980,D980,E980,F980,G980,H980,I980,J980,K980,L980,M980,N980,O980,P980,Q980,R980,S980,T980,U980,V980,W980,X980,Y980,Z980,AA980,AB980,AC980,AD980,AE980,AF980,AG980,AH980,AI980,AJ980,AK980,AL980,AM980,AN980,AO980,AP980,AQ980,AR980,AS980,AT980,AU980,AV980,AW980,AX980,AY980,AZ980,BA980,BB980,BC980,BD980,BE980,BF980,BG980,BH980,BI980,BJ980,BK980,BL980,BM980,BN980,BO980,BP980,BQ980,BR980,BS980,BT980,BU980,BV980,BW980,BX980,BY980,BZ980,CA980,CB980,CC980,CD980,CE980,CF980,CG980,CH980,CI980,CJ980,CK980,CL980,CM980,CN980,CO980,CP980,CQ980,CR980,CS980,CT980,CU980,CV980,CW980,CX980,CY980,CZ980,DA980)</f>
        <v>INSERT INTO Concepts VALUES('D','D','I09','5-dig billing code',44835626,'ICD9CM','Condition','Medical','Normal','7044','70.44','ICD9DIAG','Chronic hepatitis C with hepatic coma','Chronic hepatitis c with hepatic coma','A','No change',2015,'UP','Y','Y','M','C','N','No change','2015','19700101','20991231','None',42005)</v>
      </c>
    </row>
    <row r="981" spans="1:106" x14ac:dyDescent="0.25">
      <c r="A981" t="s">
        <v>1108</v>
      </c>
      <c r="B981" s="1" t="s">
        <v>1107</v>
      </c>
      <c r="C981" t="s">
        <v>0</v>
      </c>
      <c r="D981" s="1" t="s">
        <v>1107</v>
      </c>
      <c r="E981" t="s">
        <v>1106</v>
      </c>
      <c r="F981" s="1" t="s">
        <v>1107</v>
      </c>
      <c r="G981" t="s">
        <v>0</v>
      </c>
      <c r="H981" s="1" t="s">
        <v>1107</v>
      </c>
      <c r="I981" t="s">
        <v>1106</v>
      </c>
      <c r="J981" s="1" t="s">
        <v>1107</v>
      </c>
      <c r="K981" t="s">
        <v>1</v>
      </c>
      <c r="L981" s="1" t="s">
        <v>1107</v>
      </c>
      <c r="M981" t="s">
        <v>1106</v>
      </c>
      <c r="N981" s="1" t="s">
        <v>1107</v>
      </c>
      <c r="O981" t="s">
        <v>34</v>
      </c>
      <c r="P981" s="1" t="s">
        <v>1107</v>
      </c>
      <c r="Q981" t="s">
        <v>1106</v>
      </c>
      <c r="R981">
        <v>44835627</v>
      </c>
      <c r="S981" t="s">
        <v>1106</v>
      </c>
      <c r="T981" s="1" t="s">
        <v>1107</v>
      </c>
      <c r="U981" t="s">
        <v>3</v>
      </c>
      <c r="V981" s="1" t="s">
        <v>1107</v>
      </c>
      <c r="W981" t="s">
        <v>1106</v>
      </c>
      <c r="X981" s="1" t="s">
        <v>1107</v>
      </c>
      <c r="Y981" t="s">
        <v>4</v>
      </c>
      <c r="Z981" s="1" t="s">
        <v>1107</v>
      </c>
      <c r="AA981" t="s">
        <v>1106</v>
      </c>
      <c r="AB981" s="1" t="s">
        <v>1107</v>
      </c>
      <c r="AC981" t="s">
        <v>5</v>
      </c>
      <c r="AD981" s="1" t="s">
        <v>1107</v>
      </c>
      <c r="AE981" t="s">
        <v>1106</v>
      </c>
      <c r="AF981" s="1" t="s">
        <v>1117</v>
      </c>
      <c r="AG981" t="s">
        <v>1106</v>
      </c>
      <c r="AH981" s="1" t="s">
        <v>1107</v>
      </c>
      <c r="AI981">
        <v>7049</v>
      </c>
      <c r="AJ981" s="1" t="s">
        <v>1107</v>
      </c>
      <c r="AK981" t="s">
        <v>1106</v>
      </c>
      <c r="AL981" s="1" t="s">
        <v>1107</v>
      </c>
      <c r="AM981">
        <v>70.489999999999995</v>
      </c>
      <c r="AN981" s="1" t="s">
        <v>1107</v>
      </c>
      <c r="AO981" t="s">
        <v>1106</v>
      </c>
      <c r="AP981" s="1" t="s">
        <v>1107</v>
      </c>
      <c r="AQ981" t="s">
        <v>6</v>
      </c>
      <c r="AR981" s="1" t="s">
        <v>1107</v>
      </c>
      <c r="AS981" t="s">
        <v>1106</v>
      </c>
      <c r="AT981" s="1" t="s">
        <v>1107</v>
      </c>
      <c r="AU981" t="s">
        <v>1071</v>
      </c>
      <c r="AV981" s="1" t="s">
        <v>1107</v>
      </c>
      <c r="AW981" t="s">
        <v>1106</v>
      </c>
      <c r="AX981" s="1" t="s">
        <v>1107</v>
      </c>
      <c r="AY981" t="s">
        <v>1071</v>
      </c>
      <c r="AZ981" s="1" t="s">
        <v>1107</v>
      </c>
      <c r="BA981" t="s">
        <v>1106</v>
      </c>
      <c r="BB981" s="1" t="s">
        <v>1107</v>
      </c>
      <c r="BC981" t="s">
        <v>17</v>
      </c>
      <c r="BD981" s="1" t="s">
        <v>1107</v>
      </c>
      <c r="BE981" t="s">
        <v>1106</v>
      </c>
      <c r="BF981" s="1" t="s">
        <v>1107</v>
      </c>
      <c r="BG981" t="s">
        <v>14</v>
      </c>
      <c r="BH981" s="1" t="s">
        <v>1107</v>
      </c>
      <c r="BI981" t="s">
        <v>1106</v>
      </c>
      <c r="BJ981">
        <v>2015</v>
      </c>
      <c r="BK981" t="s">
        <v>1106</v>
      </c>
      <c r="BL981" s="1" t="s">
        <v>1107</v>
      </c>
      <c r="BM981" t="s">
        <v>10</v>
      </c>
      <c r="BN981" s="1" t="s">
        <v>1107</v>
      </c>
      <c r="BO981" t="s">
        <v>1106</v>
      </c>
      <c r="BP981" s="1" t="s">
        <v>1107</v>
      </c>
      <c r="BQ981" t="s">
        <v>11</v>
      </c>
      <c r="BR981" s="1" t="s">
        <v>1107</v>
      </c>
      <c r="BS981" t="s">
        <v>1106</v>
      </c>
      <c r="BT981" s="1" t="s">
        <v>1107</v>
      </c>
      <c r="BU981" t="s">
        <v>11</v>
      </c>
      <c r="BV981" s="1" t="s">
        <v>1107</v>
      </c>
      <c r="BW981" t="s">
        <v>1106</v>
      </c>
      <c r="BX981" s="1" t="s">
        <v>1114</v>
      </c>
      <c r="BY981" t="s">
        <v>1106</v>
      </c>
      <c r="BZ981" s="1" t="s">
        <v>1107</v>
      </c>
      <c r="CA981" t="s">
        <v>12</v>
      </c>
      <c r="CB981" s="1" t="s">
        <v>1107</v>
      </c>
      <c r="CC981" t="s">
        <v>1106</v>
      </c>
      <c r="CD981" s="1" t="s">
        <v>1107</v>
      </c>
      <c r="CE981" t="s">
        <v>13</v>
      </c>
      <c r="CF981" s="1" t="s">
        <v>1107</v>
      </c>
      <c r="CG981" t="s">
        <v>1106</v>
      </c>
      <c r="CH981" s="1" t="s">
        <v>1107</v>
      </c>
      <c r="CI981" t="s">
        <v>14</v>
      </c>
      <c r="CJ981" s="1" t="s">
        <v>1107</v>
      </c>
      <c r="CK981" t="s">
        <v>1106</v>
      </c>
      <c r="CL981" s="1" t="s">
        <v>1107</v>
      </c>
      <c r="CM981">
        <v>2015</v>
      </c>
      <c r="CN981" s="1" t="s">
        <v>1107</v>
      </c>
      <c r="CO981" t="s">
        <v>1106</v>
      </c>
      <c r="CP981" s="1" t="s">
        <v>1107</v>
      </c>
      <c r="CQ981">
        <v>19700101</v>
      </c>
      <c r="CR981" s="1" t="s">
        <v>1107</v>
      </c>
      <c r="CS981" t="s">
        <v>1106</v>
      </c>
      <c r="CT981" s="1" t="s">
        <v>1107</v>
      </c>
      <c r="CU981">
        <v>20991231</v>
      </c>
      <c r="CV981" s="1" t="s">
        <v>1107</v>
      </c>
      <c r="CW981" t="s">
        <v>1106</v>
      </c>
      <c r="CX981" s="1" t="s">
        <v>1116</v>
      </c>
      <c r="CY981" t="s">
        <v>1106</v>
      </c>
      <c r="CZ981">
        <v>42005</v>
      </c>
      <c r="DA981" t="s">
        <v>1111</v>
      </c>
      <c r="DB981" t="str">
        <f>CONCATENATE(A981,B981,C981,D981,E981,F981,G981,H981,I981,J981,K981,L981,M981,N981,O981,P981,Q981,R981,S981,T981,U981,V981,W981,X981,Y981,Z981,AA981,AB981,AC981,AD981,AE981,AF981,AG981,AH981,AI981,AJ981,AK981,AL981,AM981,AN981,AO981,AP981,AQ981,AR981,AS981,AT981,AU981,AV981,AW981,AX981,AY981,AZ981,BA981,BB981,BC981,BD981,BE981,BF981,BG981,BH981,BI981,BJ981,BK981,BL981,BM981,BN981,BO981,BP981,BQ981,BR981,BS981,BT981,BU981,BV981,BW981,BX981,BY981,BZ981,CA981,CB981,CC981,CD981,CE981,CF981,CG981,CH981,CI981,CJ981,CK981,CL981,CM981,CN981,CO981,CP981,CQ981,CR981,CS981,CT981,CU981,CV981,CW981,CX981,CY981,CZ981,DA981)</f>
        <v>INSERT INTO Concepts VALUES('D','D','I09','5-dig billing code',44835627,'ICD9CM','Condition','Medical','Normal','7049','70.49','ICD9DIAG','Other specified viral hepatitis with hepatic coma','Other specified viral hepatitis with hepatic coma','A','No change',2015,'UP','Y','Y','M','C','N','No change','2015','19700101','20991231','None',42005)</v>
      </c>
    </row>
    <row r="982" spans="1:106" x14ac:dyDescent="0.25">
      <c r="A982" t="s">
        <v>1108</v>
      </c>
      <c r="B982" s="1" t="s">
        <v>1107</v>
      </c>
      <c r="C982" t="s">
        <v>0</v>
      </c>
      <c r="D982" s="1" t="s">
        <v>1107</v>
      </c>
      <c r="E982" t="s">
        <v>1106</v>
      </c>
      <c r="F982" s="1" t="s">
        <v>1107</v>
      </c>
      <c r="G982" t="s">
        <v>0</v>
      </c>
      <c r="H982" s="1" t="s">
        <v>1107</v>
      </c>
      <c r="I982" t="s">
        <v>1106</v>
      </c>
      <c r="J982" s="1" t="s">
        <v>1107</v>
      </c>
      <c r="K982" t="s">
        <v>1</v>
      </c>
      <c r="L982" s="1" t="s">
        <v>1107</v>
      </c>
      <c r="M982" t="s">
        <v>1106</v>
      </c>
      <c r="N982" s="1" t="s">
        <v>1107</v>
      </c>
      <c r="O982" t="s">
        <v>32</v>
      </c>
      <c r="P982" s="1" t="s">
        <v>1107</v>
      </c>
      <c r="Q982" t="s">
        <v>1106</v>
      </c>
      <c r="R982">
        <v>44829753</v>
      </c>
      <c r="S982" t="s">
        <v>1106</v>
      </c>
      <c r="T982" s="1" t="s">
        <v>1107</v>
      </c>
      <c r="U982" t="s">
        <v>3</v>
      </c>
      <c r="V982" s="1" t="s">
        <v>1107</v>
      </c>
      <c r="W982" t="s">
        <v>1106</v>
      </c>
      <c r="X982" s="1" t="s">
        <v>1107</v>
      </c>
      <c r="Y982" t="s">
        <v>4</v>
      </c>
      <c r="Z982" s="1" t="s">
        <v>1107</v>
      </c>
      <c r="AA982" t="s">
        <v>1106</v>
      </c>
      <c r="AB982" s="1" t="s">
        <v>1107</v>
      </c>
      <c r="AC982" t="s">
        <v>5</v>
      </c>
      <c r="AD982" s="1" t="s">
        <v>1107</v>
      </c>
      <c r="AE982" t="s">
        <v>1106</v>
      </c>
      <c r="AF982" s="1" t="s">
        <v>1117</v>
      </c>
      <c r="AG982" t="s">
        <v>1106</v>
      </c>
      <c r="AH982" s="1" t="s">
        <v>1107</v>
      </c>
      <c r="AI982">
        <v>705</v>
      </c>
      <c r="AJ982" s="1" t="s">
        <v>1107</v>
      </c>
      <c r="AK982" t="s">
        <v>1106</v>
      </c>
      <c r="AL982" s="1" t="s">
        <v>1107</v>
      </c>
      <c r="AM982">
        <v>70.5</v>
      </c>
      <c r="AN982" s="1" t="s">
        <v>1107</v>
      </c>
      <c r="AO982" t="s">
        <v>1106</v>
      </c>
      <c r="AP982" s="1" t="s">
        <v>1107</v>
      </c>
      <c r="AQ982" t="s">
        <v>6</v>
      </c>
      <c r="AR982" s="1" t="s">
        <v>1107</v>
      </c>
      <c r="AS982" t="s">
        <v>1106</v>
      </c>
      <c r="AT982" s="1" t="s">
        <v>1107</v>
      </c>
      <c r="AU982" t="s">
        <v>1080</v>
      </c>
      <c r="AV982" s="1" t="s">
        <v>1107</v>
      </c>
      <c r="AW982" t="s">
        <v>1106</v>
      </c>
      <c r="AX982" s="1" t="s">
        <v>1107</v>
      </c>
      <c r="AY982" t="s">
        <v>1080</v>
      </c>
      <c r="AZ982" s="1" t="s">
        <v>1107</v>
      </c>
      <c r="BA982" t="s">
        <v>1106</v>
      </c>
      <c r="BB982" s="1" t="s">
        <v>1107</v>
      </c>
      <c r="BC982" t="s">
        <v>8</v>
      </c>
      <c r="BD982" s="1" t="s">
        <v>1107</v>
      </c>
      <c r="BE982" t="s">
        <v>1106</v>
      </c>
      <c r="BF982" s="1" t="s">
        <v>1107</v>
      </c>
      <c r="BG982" t="s">
        <v>9</v>
      </c>
      <c r="BH982" s="1" t="s">
        <v>1107</v>
      </c>
      <c r="BI982" t="s">
        <v>1106</v>
      </c>
      <c r="BJ982">
        <v>2015</v>
      </c>
      <c r="BK982" t="s">
        <v>1106</v>
      </c>
      <c r="BL982" s="1" t="s">
        <v>1107</v>
      </c>
      <c r="BM982" t="s">
        <v>10</v>
      </c>
      <c r="BN982" s="1" t="s">
        <v>1107</v>
      </c>
      <c r="BO982" t="s">
        <v>1106</v>
      </c>
      <c r="BP982" s="1" t="s">
        <v>1107</v>
      </c>
      <c r="BQ982" t="s">
        <v>11</v>
      </c>
      <c r="BR982" s="1" t="s">
        <v>1107</v>
      </c>
      <c r="BS982" t="s">
        <v>1106</v>
      </c>
      <c r="BT982" s="1" t="s">
        <v>1107</v>
      </c>
      <c r="BU982" t="s">
        <v>11</v>
      </c>
      <c r="BV982" s="1" t="s">
        <v>1107</v>
      </c>
      <c r="BW982" t="s">
        <v>1106</v>
      </c>
      <c r="BX982" s="1" t="s">
        <v>1115</v>
      </c>
      <c r="BY982" t="s">
        <v>1106</v>
      </c>
      <c r="BZ982" s="1" t="s">
        <v>1107</v>
      </c>
      <c r="CA982" t="s">
        <v>12</v>
      </c>
      <c r="CB982" s="1" t="s">
        <v>1107</v>
      </c>
      <c r="CC982" t="s">
        <v>1106</v>
      </c>
      <c r="CD982" s="1" t="s">
        <v>1107</v>
      </c>
      <c r="CE982" t="s">
        <v>13</v>
      </c>
      <c r="CF982" s="1" t="s">
        <v>1107</v>
      </c>
      <c r="CG982" t="s">
        <v>1106</v>
      </c>
      <c r="CH982" s="1" t="s">
        <v>1107</v>
      </c>
      <c r="CI982" t="s">
        <v>14</v>
      </c>
      <c r="CJ982" s="1" t="s">
        <v>1107</v>
      </c>
      <c r="CK982" t="s">
        <v>1106</v>
      </c>
      <c r="CL982" s="1" t="s">
        <v>1107</v>
      </c>
      <c r="CM982">
        <v>2015</v>
      </c>
      <c r="CN982" s="1" t="s">
        <v>1107</v>
      </c>
      <c r="CO982" t="s">
        <v>1106</v>
      </c>
      <c r="CP982" s="1" t="s">
        <v>1107</v>
      </c>
      <c r="CQ982">
        <v>19700101</v>
      </c>
      <c r="CR982" s="1" t="s">
        <v>1107</v>
      </c>
      <c r="CS982" t="s">
        <v>1106</v>
      </c>
      <c r="CT982" s="1" t="s">
        <v>1107</v>
      </c>
      <c r="CU982">
        <v>20991231</v>
      </c>
      <c r="CV982" s="1" t="s">
        <v>1107</v>
      </c>
      <c r="CW982" t="s">
        <v>1106</v>
      </c>
      <c r="CX982" s="1" t="s">
        <v>1116</v>
      </c>
      <c r="CY982" t="s">
        <v>1106</v>
      </c>
      <c r="CZ982">
        <v>42005</v>
      </c>
      <c r="DA982" t="s">
        <v>1111</v>
      </c>
      <c r="DB982" t="str">
        <f>CONCATENATE(A982,B982,C982,D982,E982,F982,G982,H982,I982,J982,K982,L982,M982,N982,O982,P982,Q982,R982,S982,T982,U982,V982,W982,X982,Y982,Z982,AA982,AB982,AC982,AD982,AE982,AF982,AG982,AH982,AI982,AJ982,AK982,AL982,AM982,AN982,AO982,AP982,AQ982,AR982,AS982,AT982,AU982,AV982,AW982,AX982,AY982,AZ982,BA982,BB982,BC982,BD982,BE982,BF982,BG982,BH982,BI982,BJ982,BK982,BL982,BM982,BN982,BO982,BP982,BQ982,BR982,BS982,BT982,BU982,BV982,BW982,BX982,BY982,BZ982,CA982,CB982,CC982,CD982,CE982,CF982,CG982,CH982,CI982,CJ982,CK982,CL982,CM982,CN982,CO982,CP982,CQ982,CR982,CS982,CT982,CU982,CV982,CW982,CX982,CY982,CZ982,DA982)</f>
        <v>INSERT INTO Concepts VALUES('D','D','I09','4-dig nonbill code',44829753,'ICD9CM','Condition','Medical','Normal','705','70.5','ICD9DIAG','Other specified viral hepatitis without mention of hepatic coma','Other specified viral hepatitis without mention of hepatic coma','I','Deleted',2015,'UP','Y','Y','F','C','N','No change','2015','19700101','20991231','None',42005)</v>
      </c>
    </row>
    <row r="983" spans="1:106" x14ac:dyDescent="0.25">
      <c r="A983" t="s">
        <v>1108</v>
      </c>
      <c r="B983" s="1" t="s">
        <v>1107</v>
      </c>
      <c r="C983" t="s">
        <v>0</v>
      </c>
      <c r="D983" s="1" t="s">
        <v>1107</v>
      </c>
      <c r="E983" t="s">
        <v>1106</v>
      </c>
      <c r="F983" s="1" t="s">
        <v>1107</v>
      </c>
      <c r="G983" t="s">
        <v>0</v>
      </c>
      <c r="H983" s="1" t="s">
        <v>1107</v>
      </c>
      <c r="I983" t="s">
        <v>1106</v>
      </c>
      <c r="J983" s="1" t="s">
        <v>1107</v>
      </c>
      <c r="K983" t="s">
        <v>1</v>
      </c>
      <c r="L983" s="1" t="s">
        <v>1107</v>
      </c>
      <c r="M983" t="s">
        <v>1106</v>
      </c>
      <c r="N983" s="1" t="s">
        <v>1107</v>
      </c>
      <c r="O983" t="s">
        <v>34</v>
      </c>
      <c r="P983" s="1" t="s">
        <v>1107</v>
      </c>
      <c r="Q983" t="s">
        <v>1106</v>
      </c>
      <c r="R983">
        <v>44832084</v>
      </c>
      <c r="S983" t="s">
        <v>1106</v>
      </c>
      <c r="T983" s="1" t="s">
        <v>1107</v>
      </c>
      <c r="U983" t="s">
        <v>3</v>
      </c>
      <c r="V983" s="1" t="s">
        <v>1107</v>
      </c>
      <c r="W983" t="s">
        <v>1106</v>
      </c>
      <c r="X983" s="1" t="s">
        <v>1107</v>
      </c>
      <c r="Y983" t="s">
        <v>4</v>
      </c>
      <c r="Z983" s="1" t="s">
        <v>1107</v>
      </c>
      <c r="AA983" t="s">
        <v>1106</v>
      </c>
      <c r="AB983" s="1" t="s">
        <v>1107</v>
      </c>
      <c r="AC983" t="s">
        <v>5</v>
      </c>
      <c r="AD983" s="1" t="s">
        <v>1107</v>
      </c>
      <c r="AE983" t="s">
        <v>1106</v>
      </c>
      <c r="AF983" s="1" t="s">
        <v>1117</v>
      </c>
      <c r="AG983" t="s">
        <v>1106</v>
      </c>
      <c r="AH983" s="1" t="s">
        <v>1107</v>
      </c>
      <c r="AI983">
        <v>7051</v>
      </c>
      <c r="AJ983" s="1" t="s">
        <v>1107</v>
      </c>
      <c r="AK983" t="s">
        <v>1106</v>
      </c>
      <c r="AL983" s="1" t="s">
        <v>1107</v>
      </c>
      <c r="AM983">
        <v>70.510000000000005</v>
      </c>
      <c r="AN983" s="1" t="s">
        <v>1107</v>
      </c>
      <c r="AO983" t="s">
        <v>1106</v>
      </c>
      <c r="AP983" s="1" t="s">
        <v>1107</v>
      </c>
      <c r="AQ983" t="s">
        <v>6</v>
      </c>
      <c r="AR983" s="1" t="s">
        <v>1107</v>
      </c>
      <c r="AS983" t="s">
        <v>1106</v>
      </c>
      <c r="AT983" s="1" t="s">
        <v>1107</v>
      </c>
      <c r="AU983" t="s">
        <v>1081</v>
      </c>
      <c r="AV983" s="1" t="s">
        <v>1107</v>
      </c>
      <c r="AW983" t="s">
        <v>1106</v>
      </c>
      <c r="AX983" s="1" t="s">
        <v>1107</v>
      </c>
      <c r="AY983" t="s">
        <v>1082</v>
      </c>
      <c r="AZ983" s="1" t="s">
        <v>1107</v>
      </c>
      <c r="BA983" t="s">
        <v>1106</v>
      </c>
      <c r="BB983" s="1" t="s">
        <v>1107</v>
      </c>
      <c r="BC983" t="s">
        <v>17</v>
      </c>
      <c r="BD983" s="1" t="s">
        <v>1107</v>
      </c>
      <c r="BE983" t="s">
        <v>1106</v>
      </c>
      <c r="BF983" s="1" t="s">
        <v>1107</v>
      </c>
      <c r="BG983" t="s">
        <v>14</v>
      </c>
      <c r="BH983" s="1" t="s">
        <v>1107</v>
      </c>
      <c r="BI983" t="s">
        <v>1106</v>
      </c>
      <c r="BJ983">
        <v>2015</v>
      </c>
      <c r="BK983" t="s">
        <v>1106</v>
      </c>
      <c r="BL983" s="1" t="s">
        <v>1107</v>
      </c>
      <c r="BM983" t="s">
        <v>10</v>
      </c>
      <c r="BN983" s="1" t="s">
        <v>1107</v>
      </c>
      <c r="BO983" t="s">
        <v>1106</v>
      </c>
      <c r="BP983" s="1" t="s">
        <v>1107</v>
      </c>
      <c r="BQ983" t="s">
        <v>11</v>
      </c>
      <c r="BR983" s="1" t="s">
        <v>1107</v>
      </c>
      <c r="BS983" t="s">
        <v>1106</v>
      </c>
      <c r="BT983" s="1" t="s">
        <v>1107</v>
      </c>
      <c r="BU983" t="s">
        <v>11</v>
      </c>
      <c r="BV983" s="1" t="s">
        <v>1107</v>
      </c>
      <c r="BW983" t="s">
        <v>1106</v>
      </c>
      <c r="BX983" s="1" t="s">
        <v>1114</v>
      </c>
      <c r="BY983" t="s">
        <v>1106</v>
      </c>
      <c r="BZ983" s="1" t="s">
        <v>1107</v>
      </c>
      <c r="CA983" t="s">
        <v>12</v>
      </c>
      <c r="CB983" s="1" t="s">
        <v>1107</v>
      </c>
      <c r="CC983" t="s">
        <v>1106</v>
      </c>
      <c r="CD983" s="1" t="s">
        <v>1107</v>
      </c>
      <c r="CE983" t="s">
        <v>13</v>
      </c>
      <c r="CF983" s="1" t="s">
        <v>1107</v>
      </c>
      <c r="CG983" t="s">
        <v>1106</v>
      </c>
      <c r="CH983" s="1" t="s">
        <v>1107</v>
      </c>
      <c r="CI983" t="s">
        <v>14</v>
      </c>
      <c r="CJ983" s="1" t="s">
        <v>1107</v>
      </c>
      <c r="CK983" t="s">
        <v>1106</v>
      </c>
      <c r="CL983" s="1" t="s">
        <v>1107</v>
      </c>
      <c r="CM983">
        <v>2015</v>
      </c>
      <c r="CN983" s="1" t="s">
        <v>1107</v>
      </c>
      <c r="CO983" t="s">
        <v>1106</v>
      </c>
      <c r="CP983" s="1" t="s">
        <v>1107</v>
      </c>
      <c r="CQ983">
        <v>19700101</v>
      </c>
      <c r="CR983" s="1" t="s">
        <v>1107</v>
      </c>
      <c r="CS983" t="s">
        <v>1106</v>
      </c>
      <c r="CT983" s="1" t="s">
        <v>1107</v>
      </c>
      <c r="CU983">
        <v>20991231</v>
      </c>
      <c r="CV983" s="1" t="s">
        <v>1107</v>
      </c>
      <c r="CW983" t="s">
        <v>1106</v>
      </c>
      <c r="CX983" s="1" t="s">
        <v>1116</v>
      </c>
      <c r="CY983" t="s">
        <v>1106</v>
      </c>
      <c r="CZ983">
        <v>42005</v>
      </c>
      <c r="DA983" t="s">
        <v>1111</v>
      </c>
      <c r="DB983" t="str">
        <f>CONCATENATE(A983,B983,C983,D983,E983,F983,G983,H983,I983,J983,K983,L983,M983,N983,O983,P983,Q983,R983,S983,T983,U983,V983,W983,X983,Y983,Z983,AA983,AB983,AC983,AD983,AE983,AF983,AG983,AH983,AI983,AJ983,AK983,AL983,AM983,AN983,AO983,AP983,AQ983,AR983,AS983,AT983,AU983,AV983,AW983,AX983,AY983,AZ983,BA983,BB983,BC983,BD983,BE983,BF983,BG983,BH983,BI983,BJ983,BK983,BL983,BM983,BN983,BO983,BP983,BQ983,BR983,BS983,BT983,BU983,BV983,BW983,BX983,BY983,BZ983,CA983,CB983,CC983,CD983,CE983,CF983,CG983,CH983,CI983,CJ983,CK983,CL983,CM983,CN983,CO983,CP983,CQ983,CR983,CS983,CT983,CU983,CV983,CW983,CX983,CY983,CZ983,DA983)</f>
        <v>INSERT INTO Concepts VALUES('D','D','I09','5-dig billing code',44832084,'ICD9CM','Condition','Medical','Normal','7051','70.51','ICD9DIAG','Acute hepatitis C without mention of hepatic coma','Acute hepatitis c without mention of hepatic coma','A','No change',2015,'UP','Y','Y','M','C','N','No change','2015','19700101','20991231','None',42005)</v>
      </c>
    </row>
    <row r="984" spans="1:106" x14ac:dyDescent="0.25">
      <c r="A984" t="s">
        <v>1108</v>
      </c>
      <c r="B984" s="1" t="s">
        <v>1107</v>
      </c>
      <c r="C984" t="s">
        <v>0</v>
      </c>
      <c r="D984" s="1" t="s">
        <v>1107</v>
      </c>
      <c r="E984" t="s">
        <v>1106</v>
      </c>
      <c r="F984" s="1" t="s">
        <v>1107</v>
      </c>
      <c r="G984" t="s">
        <v>0</v>
      </c>
      <c r="H984" s="1" t="s">
        <v>1107</v>
      </c>
      <c r="I984" t="s">
        <v>1106</v>
      </c>
      <c r="J984" s="1" t="s">
        <v>1107</v>
      </c>
      <c r="K984" t="s">
        <v>1</v>
      </c>
      <c r="L984" s="1" t="s">
        <v>1107</v>
      </c>
      <c r="M984" t="s">
        <v>1106</v>
      </c>
      <c r="N984" s="1" t="s">
        <v>1107</v>
      </c>
      <c r="O984" t="s">
        <v>34</v>
      </c>
      <c r="P984" s="1" t="s">
        <v>1107</v>
      </c>
      <c r="Q984" t="s">
        <v>1106</v>
      </c>
      <c r="R984">
        <v>44832085</v>
      </c>
      <c r="S984" t="s">
        <v>1106</v>
      </c>
      <c r="T984" s="1" t="s">
        <v>1107</v>
      </c>
      <c r="U984" t="s">
        <v>3</v>
      </c>
      <c r="V984" s="1" t="s">
        <v>1107</v>
      </c>
      <c r="W984" t="s">
        <v>1106</v>
      </c>
      <c r="X984" s="1" t="s">
        <v>1107</v>
      </c>
      <c r="Y984" t="s">
        <v>4</v>
      </c>
      <c r="Z984" s="1" t="s">
        <v>1107</v>
      </c>
      <c r="AA984" t="s">
        <v>1106</v>
      </c>
      <c r="AB984" s="1" t="s">
        <v>1107</v>
      </c>
      <c r="AC984" t="s">
        <v>5</v>
      </c>
      <c r="AD984" s="1" t="s">
        <v>1107</v>
      </c>
      <c r="AE984" t="s">
        <v>1106</v>
      </c>
      <c r="AF984" s="1" t="s">
        <v>1117</v>
      </c>
      <c r="AG984" t="s">
        <v>1106</v>
      </c>
      <c r="AH984" s="1" t="s">
        <v>1107</v>
      </c>
      <c r="AI984">
        <v>7052</v>
      </c>
      <c r="AJ984" s="1" t="s">
        <v>1107</v>
      </c>
      <c r="AK984" t="s">
        <v>1106</v>
      </c>
      <c r="AL984" s="1" t="s">
        <v>1107</v>
      </c>
      <c r="AM984">
        <v>70.52</v>
      </c>
      <c r="AN984" s="1" t="s">
        <v>1107</v>
      </c>
      <c r="AO984" t="s">
        <v>1106</v>
      </c>
      <c r="AP984" s="1" t="s">
        <v>1107</v>
      </c>
      <c r="AQ984" t="s">
        <v>6</v>
      </c>
      <c r="AR984" s="1" t="s">
        <v>1107</v>
      </c>
      <c r="AS984" t="s">
        <v>1106</v>
      </c>
      <c r="AT984" s="1" t="s">
        <v>1107</v>
      </c>
      <c r="AU984" t="s">
        <v>1083</v>
      </c>
      <c r="AV984" s="1" t="s">
        <v>1107</v>
      </c>
      <c r="AW984" t="s">
        <v>1106</v>
      </c>
      <c r="AX984" s="1" t="s">
        <v>1107</v>
      </c>
      <c r="AY984" t="s">
        <v>1084</v>
      </c>
      <c r="AZ984" s="1" t="s">
        <v>1107</v>
      </c>
      <c r="BA984" t="s">
        <v>1106</v>
      </c>
      <c r="BB984" s="1" t="s">
        <v>1107</v>
      </c>
      <c r="BC984" t="s">
        <v>17</v>
      </c>
      <c r="BD984" s="1" t="s">
        <v>1107</v>
      </c>
      <c r="BE984" t="s">
        <v>1106</v>
      </c>
      <c r="BF984" s="1" t="s">
        <v>1107</v>
      </c>
      <c r="BG984" t="s">
        <v>14</v>
      </c>
      <c r="BH984" s="1" t="s">
        <v>1107</v>
      </c>
      <c r="BI984" t="s">
        <v>1106</v>
      </c>
      <c r="BJ984">
        <v>2015</v>
      </c>
      <c r="BK984" t="s">
        <v>1106</v>
      </c>
      <c r="BL984" s="1" t="s">
        <v>1107</v>
      </c>
      <c r="BM984" t="s">
        <v>10</v>
      </c>
      <c r="BN984" s="1" t="s">
        <v>1107</v>
      </c>
      <c r="BO984" t="s">
        <v>1106</v>
      </c>
      <c r="BP984" s="1" t="s">
        <v>1107</v>
      </c>
      <c r="BQ984" t="s">
        <v>11</v>
      </c>
      <c r="BR984" s="1" t="s">
        <v>1107</v>
      </c>
      <c r="BS984" t="s">
        <v>1106</v>
      </c>
      <c r="BT984" s="1" t="s">
        <v>1107</v>
      </c>
      <c r="BU984" t="s">
        <v>11</v>
      </c>
      <c r="BV984" s="1" t="s">
        <v>1107</v>
      </c>
      <c r="BW984" t="s">
        <v>1106</v>
      </c>
      <c r="BX984" s="1" t="s">
        <v>1114</v>
      </c>
      <c r="BY984" t="s">
        <v>1106</v>
      </c>
      <c r="BZ984" s="1" t="s">
        <v>1107</v>
      </c>
      <c r="CA984" t="s">
        <v>12</v>
      </c>
      <c r="CB984" s="1" t="s">
        <v>1107</v>
      </c>
      <c r="CC984" t="s">
        <v>1106</v>
      </c>
      <c r="CD984" s="1" t="s">
        <v>1107</v>
      </c>
      <c r="CE984" t="s">
        <v>13</v>
      </c>
      <c r="CF984" s="1" t="s">
        <v>1107</v>
      </c>
      <c r="CG984" t="s">
        <v>1106</v>
      </c>
      <c r="CH984" s="1" t="s">
        <v>1107</v>
      </c>
      <c r="CI984" t="s">
        <v>14</v>
      </c>
      <c r="CJ984" s="1" t="s">
        <v>1107</v>
      </c>
      <c r="CK984" t="s">
        <v>1106</v>
      </c>
      <c r="CL984" s="1" t="s">
        <v>1107</v>
      </c>
      <c r="CM984">
        <v>2015</v>
      </c>
      <c r="CN984" s="1" t="s">
        <v>1107</v>
      </c>
      <c r="CO984" t="s">
        <v>1106</v>
      </c>
      <c r="CP984" s="1" t="s">
        <v>1107</v>
      </c>
      <c r="CQ984">
        <v>19700101</v>
      </c>
      <c r="CR984" s="1" t="s">
        <v>1107</v>
      </c>
      <c r="CS984" t="s">
        <v>1106</v>
      </c>
      <c r="CT984" s="1" t="s">
        <v>1107</v>
      </c>
      <c r="CU984">
        <v>20991231</v>
      </c>
      <c r="CV984" s="1" t="s">
        <v>1107</v>
      </c>
      <c r="CW984" t="s">
        <v>1106</v>
      </c>
      <c r="CX984" s="1" t="s">
        <v>1116</v>
      </c>
      <c r="CY984" t="s">
        <v>1106</v>
      </c>
      <c r="CZ984">
        <v>42005</v>
      </c>
      <c r="DA984" t="s">
        <v>1111</v>
      </c>
      <c r="DB984" t="str">
        <f>CONCATENATE(A984,B984,C984,D984,E984,F984,G984,H984,I984,J984,K984,L984,M984,N984,O984,P984,Q984,R984,S984,T984,U984,V984,W984,X984,Y984,Z984,AA984,AB984,AC984,AD984,AE984,AF984,AG984,AH984,AI984,AJ984,AK984,AL984,AM984,AN984,AO984,AP984,AQ984,AR984,AS984,AT984,AU984,AV984,AW984,AX984,AY984,AZ984,BA984,BB984,BC984,BD984,BE984,BF984,BG984,BH984,BI984,BJ984,BK984,BL984,BM984,BN984,BO984,BP984,BQ984,BR984,BS984,BT984,BU984,BV984,BW984,BX984,BY984,BZ984,CA984,CB984,CC984,CD984,CE984,CF984,CG984,CH984,CI984,CJ984,CK984,CL984,CM984,CN984,CO984,CP984,CQ984,CR984,CS984,CT984,CU984,CV984,CW984,CX984,CY984,CZ984,DA984)</f>
        <v>INSERT INTO Concepts VALUES('D','D','I09','5-dig billing code',44832085,'ICD9CM','Condition','Medical','Normal','7052','70.52','ICD9DIAG','Hepatitis delta without mention of active hepatitis B disease or hepatic coma','Hepatitis delta without mention of active hepatitis b disease or hepatic coma','A','No change',2015,'UP','Y','Y','M','C','N','No change','2015','19700101','20991231','None',42005)</v>
      </c>
    </row>
    <row r="985" spans="1:106" x14ac:dyDescent="0.25">
      <c r="A985" t="s">
        <v>1108</v>
      </c>
      <c r="B985" s="1" t="s">
        <v>1107</v>
      </c>
      <c r="C985" t="s">
        <v>0</v>
      </c>
      <c r="D985" s="1" t="s">
        <v>1107</v>
      </c>
      <c r="E985" t="s">
        <v>1106</v>
      </c>
      <c r="F985" s="1" t="s">
        <v>1107</v>
      </c>
      <c r="G985" t="s">
        <v>0</v>
      </c>
      <c r="H985" s="1" t="s">
        <v>1107</v>
      </c>
      <c r="I985" t="s">
        <v>1106</v>
      </c>
      <c r="J985" s="1" t="s">
        <v>1107</v>
      </c>
      <c r="K985" t="s">
        <v>1</v>
      </c>
      <c r="L985" s="1" t="s">
        <v>1107</v>
      </c>
      <c r="M985" t="s">
        <v>1106</v>
      </c>
      <c r="N985" s="1" t="s">
        <v>1107</v>
      </c>
      <c r="O985" t="s">
        <v>34</v>
      </c>
      <c r="P985" s="1" t="s">
        <v>1107</v>
      </c>
      <c r="Q985" t="s">
        <v>1106</v>
      </c>
      <c r="R985">
        <v>44825155</v>
      </c>
      <c r="S985" t="s">
        <v>1106</v>
      </c>
      <c r="T985" s="1" t="s">
        <v>1107</v>
      </c>
      <c r="U985" t="s">
        <v>3</v>
      </c>
      <c r="V985" s="1" t="s">
        <v>1107</v>
      </c>
      <c r="W985" t="s">
        <v>1106</v>
      </c>
      <c r="X985" s="1" t="s">
        <v>1107</v>
      </c>
      <c r="Y985" t="s">
        <v>4</v>
      </c>
      <c r="Z985" s="1" t="s">
        <v>1107</v>
      </c>
      <c r="AA985" t="s">
        <v>1106</v>
      </c>
      <c r="AB985" s="1" t="s">
        <v>1107</v>
      </c>
      <c r="AC985" t="s">
        <v>5</v>
      </c>
      <c r="AD985" s="1" t="s">
        <v>1107</v>
      </c>
      <c r="AE985" t="s">
        <v>1106</v>
      </c>
      <c r="AF985" s="1" t="s">
        <v>1117</v>
      </c>
      <c r="AG985" t="s">
        <v>1106</v>
      </c>
      <c r="AH985" s="1" t="s">
        <v>1107</v>
      </c>
      <c r="AI985">
        <v>7053</v>
      </c>
      <c r="AJ985" s="1" t="s">
        <v>1107</v>
      </c>
      <c r="AK985" t="s">
        <v>1106</v>
      </c>
      <c r="AL985" s="1" t="s">
        <v>1107</v>
      </c>
      <c r="AM985">
        <v>70.53</v>
      </c>
      <c r="AN985" s="1" t="s">
        <v>1107</v>
      </c>
      <c r="AO985" t="s">
        <v>1106</v>
      </c>
      <c r="AP985" s="1" t="s">
        <v>1107</v>
      </c>
      <c r="AQ985" t="s">
        <v>6</v>
      </c>
      <c r="AR985" s="1" t="s">
        <v>1107</v>
      </c>
      <c r="AS985" t="s">
        <v>1106</v>
      </c>
      <c r="AT985" s="1" t="s">
        <v>1107</v>
      </c>
      <c r="AU985" t="s">
        <v>1085</v>
      </c>
      <c r="AV985" s="1" t="s">
        <v>1107</v>
      </c>
      <c r="AW985" t="s">
        <v>1106</v>
      </c>
      <c r="AX985" s="1" t="s">
        <v>1107</v>
      </c>
      <c r="AY985" t="s">
        <v>1086</v>
      </c>
      <c r="AZ985" s="1" t="s">
        <v>1107</v>
      </c>
      <c r="BA985" t="s">
        <v>1106</v>
      </c>
      <c r="BB985" s="1" t="s">
        <v>1107</v>
      </c>
      <c r="BC985" t="s">
        <v>17</v>
      </c>
      <c r="BD985" s="1" t="s">
        <v>1107</v>
      </c>
      <c r="BE985" t="s">
        <v>1106</v>
      </c>
      <c r="BF985" s="1" t="s">
        <v>1107</v>
      </c>
      <c r="BG985" t="s">
        <v>14</v>
      </c>
      <c r="BH985" s="1" t="s">
        <v>1107</v>
      </c>
      <c r="BI985" t="s">
        <v>1106</v>
      </c>
      <c r="BJ985">
        <v>2015</v>
      </c>
      <c r="BK985" t="s">
        <v>1106</v>
      </c>
      <c r="BL985" s="1" t="s">
        <v>1107</v>
      </c>
      <c r="BM985" t="s">
        <v>10</v>
      </c>
      <c r="BN985" s="1" t="s">
        <v>1107</v>
      </c>
      <c r="BO985" t="s">
        <v>1106</v>
      </c>
      <c r="BP985" s="1" t="s">
        <v>1107</v>
      </c>
      <c r="BQ985" t="s">
        <v>11</v>
      </c>
      <c r="BR985" s="1" t="s">
        <v>1107</v>
      </c>
      <c r="BS985" t="s">
        <v>1106</v>
      </c>
      <c r="BT985" s="1" t="s">
        <v>1107</v>
      </c>
      <c r="BU985" t="s">
        <v>11</v>
      </c>
      <c r="BV985" s="1" t="s">
        <v>1107</v>
      </c>
      <c r="BW985" t="s">
        <v>1106</v>
      </c>
      <c r="BX985" s="1" t="s">
        <v>1114</v>
      </c>
      <c r="BY985" t="s">
        <v>1106</v>
      </c>
      <c r="BZ985" s="1" t="s">
        <v>1107</v>
      </c>
      <c r="CA985" t="s">
        <v>12</v>
      </c>
      <c r="CB985" s="1" t="s">
        <v>1107</v>
      </c>
      <c r="CC985" t="s">
        <v>1106</v>
      </c>
      <c r="CD985" s="1" t="s">
        <v>1107</v>
      </c>
      <c r="CE985" t="s">
        <v>13</v>
      </c>
      <c r="CF985" s="1" t="s">
        <v>1107</v>
      </c>
      <c r="CG985" t="s">
        <v>1106</v>
      </c>
      <c r="CH985" s="1" t="s">
        <v>1107</v>
      </c>
      <c r="CI985" t="s">
        <v>14</v>
      </c>
      <c r="CJ985" s="1" t="s">
        <v>1107</v>
      </c>
      <c r="CK985" t="s">
        <v>1106</v>
      </c>
      <c r="CL985" s="1" t="s">
        <v>1107</v>
      </c>
      <c r="CM985">
        <v>2015</v>
      </c>
      <c r="CN985" s="1" t="s">
        <v>1107</v>
      </c>
      <c r="CO985" t="s">
        <v>1106</v>
      </c>
      <c r="CP985" s="1" t="s">
        <v>1107</v>
      </c>
      <c r="CQ985">
        <v>19700101</v>
      </c>
      <c r="CR985" s="1" t="s">
        <v>1107</v>
      </c>
      <c r="CS985" t="s">
        <v>1106</v>
      </c>
      <c r="CT985" s="1" t="s">
        <v>1107</v>
      </c>
      <c r="CU985">
        <v>20991231</v>
      </c>
      <c r="CV985" s="1" t="s">
        <v>1107</v>
      </c>
      <c r="CW985" t="s">
        <v>1106</v>
      </c>
      <c r="CX985" s="1" t="s">
        <v>1116</v>
      </c>
      <c r="CY985" t="s">
        <v>1106</v>
      </c>
      <c r="CZ985">
        <v>42005</v>
      </c>
      <c r="DA985" t="s">
        <v>1111</v>
      </c>
      <c r="DB985" t="str">
        <f>CONCATENATE(A985,B985,C985,D985,E985,F985,G985,H985,I985,J985,K985,L985,M985,N985,O985,P985,Q985,R985,S985,T985,U985,V985,W985,X985,Y985,Z985,AA985,AB985,AC985,AD985,AE985,AF985,AG985,AH985,AI985,AJ985,AK985,AL985,AM985,AN985,AO985,AP985,AQ985,AR985,AS985,AT985,AU985,AV985,AW985,AX985,AY985,AZ985,BA985,BB985,BC985,BD985,BE985,BF985,BG985,BH985,BI985,BJ985,BK985,BL985,BM985,BN985,BO985,BP985,BQ985,BR985,BS985,BT985,BU985,BV985,BW985,BX985,BY985,BZ985,CA985,CB985,CC985,CD985,CE985,CF985,CG985,CH985,CI985,CJ985,CK985,CL985,CM985,CN985,CO985,CP985,CQ985,CR985,CS985,CT985,CU985,CV985,CW985,CX985,CY985,CZ985,DA985)</f>
        <v>INSERT INTO Concepts VALUES('D','D','I09','5-dig billing code',44825155,'ICD9CM','Condition','Medical','Normal','7053','70.53','ICD9DIAG','Hepatitis E without mention of hepatic coma','Hepatitis e without mention of hepatic coma','A','No change',2015,'UP','Y','Y','M','C','N','No change','2015','19700101','20991231','None',42005)</v>
      </c>
    </row>
    <row r="986" spans="1:106" x14ac:dyDescent="0.25">
      <c r="A986" t="s">
        <v>1108</v>
      </c>
      <c r="B986" s="1" t="s">
        <v>1107</v>
      </c>
      <c r="C986" t="s">
        <v>0</v>
      </c>
      <c r="D986" s="1" t="s">
        <v>1107</v>
      </c>
      <c r="E986" t="s">
        <v>1106</v>
      </c>
      <c r="F986" s="1" t="s">
        <v>1107</v>
      </c>
      <c r="G986" t="s">
        <v>0</v>
      </c>
      <c r="H986" s="1" t="s">
        <v>1107</v>
      </c>
      <c r="I986" t="s">
        <v>1106</v>
      </c>
      <c r="J986" s="1" t="s">
        <v>1107</v>
      </c>
      <c r="K986" t="s">
        <v>1</v>
      </c>
      <c r="L986" s="1" t="s">
        <v>1107</v>
      </c>
      <c r="M986" t="s">
        <v>1106</v>
      </c>
      <c r="N986" s="1" t="s">
        <v>1107</v>
      </c>
      <c r="O986" t="s">
        <v>34</v>
      </c>
      <c r="P986" s="1" t="s">
        <v>1107</v>
      </c>
      <c r="Q986" t="s">
        <v>1106</v>
      </c>
      <c r="R986">
        <v>44819379</v>
      </c>
      <c r="S986" t="s">
        <v>1106</v>
      </c>
      <c r="T986" s="1" t="s">
        <v>1107</v>
      </c>
      <c r="U986" t="s">
        <v>3</v>
      </c>
      <c r="V986" s="1" t="s">
        <v>1107</v>
      </c>
      <c r="W986" t="s">
        <v>1106</v>
      </c>
      <c r="X986" s="1" t="s">
        <v>1107</v>
      </c>
      <c r="Y986" t="s">
        <v>4</v>
      </c>
      <c r="Z986" s="1" t="s">
        <v>1107</v>
      </c>
      <c r="AA986" t="s">
        <v>1106</v>
      </c>
      <c r="AB986" s="1" t="s">
        <v>1107</v>
      </c>
      <c r="AC986" t="s">
        <v>5</v>
      </c>
      <c r="AD986" s="1" t="s">
        <v>1107</v>
      </c>
      <c r="AE986" t="s">
        <v>1106</v>
      </c>
      <c r="AF986" s="1" t="s">
        <v>1117</v>
      </c>
      <c r="AG986" t="s">
        <v>1106</v>
      </c>
      <c r="AH986" s="1" t="s">
        <v>1107</v>
      </c>
      <c r="AI986">
        <v>7054</v>
      </c>
      <c r="AJ986" s="1" t="s">
        <v>1107</v>
      </c>
      <c r="AK986" t="s">
        <v>1106</v>
      </c>
      <c r="AL986" s="1" t="s">
        <v>1107</v>
      </c>
      <c r="AM986">
        <v>70.540000000000006</v>
      </c>
      <c r="AN986" s="1" t="s">
        <v>1107</v>
      </c>
      <c r="AO986" t="s">
        <v>1106</v>
      </c>
      <c r="AP986" s="1" t="s">
        <v>1107</v>
      </c>
      <c r="AQ986" t="s">
        <v>6</v>
      </c>
      <c r="AR986" s="1" t="s">
        <v>1107</v>
      </c>
      <c r="AS986" t="s">
        <v>1106</v>
      </c>
      <c r="AT986" s="1" t="s">
        <v>1107</v>
      </c>
      <c r="AU986" t="s">
        <v>1087</v>
      </c>
      <c r="AV986" s="1" t="s">
        <v>1107</v>
      </c>
      <c r="AW986" t="s">
        <v>1106</v>
      </c>
      <c r="AX986" s="1" t="s">
        <v>1107</v>
      </c>
      <c r="AY986" t="s">
        <v>1088</v>
      </c>
      <c r="AZ986" s="1" t="s">
        <v>1107</v>
      </c>
      <c r="BA986" t="s">
        <v>1106</v>
      </c>
      <c r="BB986" s="1" t="s">
        <v>1107</v>
      </c>
      <c r="BC986" t="s">
        <v>17</v>
      </c>
      <c r="BD986" s="1" t="s">
        <v>1107</v>
      </c>
      <c r="BE986" t="s">
        <v>1106</v>
      </c>
      <c r="BF986" s="1" t="s">
        <v>1107</v>
      </c>
      <c r="BG986" t="s">
        <v>14</v>
      </c>
      <c r="BH986" s="1" t="s">
        <v>1107</v>
      </c>
      <c r="BI986" t="s">
        <v>1106</v>
      </c>
      <c r="BJ986">
        <v>2015</v>
      </c>
      <c r="BK986" t="s">
        <v>1106</v>
      </c>
      <c r="BL986" s="1" t="s">
        <v>1107</v>
      </c>
      <c r="BM986" t="s">
        <v>10</v>
      </c>
      <c r="BN986" s="1" t="s">
        <v>1107</v>
      </c>
      <c r="BO986" t="s">
        <v>1106</v>
      </c>
      <c r="BP986" s="1" t="s">
        <v>1107</v>
      </c>
      <c r="BQ986" t="s">
        <v>11</v>
      </c>
      <c r="BR986" s="1" t="s">
        <v>1107</v>
      </c>
      <c r="BS986" t="s">
        <v>1106</v>
      </c>
      <c r="BT986" s="1" t="s">
        <v>1107</v>
      </c>
      <c r="BU986" t="s">
        <v>11</v>
      </c>
      <c r="BV986" s="1" t="s">
        <v>1107</v>
      </c>
      <c r="BW986" t="s">
        <v>1106</v>
      </c>
      <c r="BX986" s="1" t="s">
        <v>1114</v>
      </c>
      <c r="BY986" t="s">
        <v>1106</v>
      </c>
      <c r="BZ986" s="1" t="s">
        <v>1107</v>
      </c>
      <c r="CA986" t="s">
        <v>12</v>
      </c>
      <c r="CB986" s="1" t="s">
        <v>1107</v>
      </c>
      <c r="CC986" t="s">
        <v>1106</v>
      </c>
      <c r="CD986" s="1" t="s">
        <v>1107</v>
      </c>
      <c r="CE986" t="s">
        <v>13</v>
      </c>
      <c r="CF986" s="1" t="s">
        <v>1107</v>
      </c>
      <c r="CG986" t="s">
        <v>1106</v>
      </c>
      <c r="CH986" s="1" t="s">
        <v>1107</v>
      </c>
      <c r="CI986" t="s">
        <v>14</v>
      </c>
      <c r="CJ986" s="1" t="s">
        <v>1107</v>
      </c>
      <c r="CK986" t="s">
        <v>1106</v>
      </c>
      <c r="CL986" s="1" t="s">
        <v>1107</v>
      </c>
      <c r="CM986">
        <v>2015</v>
      </c>
      <c r="CN986" s="1" t="s">
        <v>1107</v>
      </c>
      <c r="CO986" t="s">
        <v>1106</v>
      </c>
      <c r="CP986" s="1" t="s">
        <v>1107</v>
      </c>
      <c r="CQ986">
        <v>19700101</v>
      </c>
      <c r="CR986" s="1" t="s">
        <v>1107</v>
      </c>
      <c r="CS986" t="s">
        <v>1106</v>
      </c>
      <c r="CT986" s="1" t="s">
        <v>1107</v>
      </c>
      <c r="CU986">
        <v>20991231</v>
      </c>
      <c r="CV986" s="1" t="s">
        <v>1107</v>
      </c>
      <c r="CW986" t="s">
        <v>1106</v>
      </c>
      <c r="CX986" s="1" t="s">
        <v>1116</v>
      </c>
      <c r="CY986" t="s">
        <v>1106</v>
      </c>
      <c r="CZ986">
        <v>42005</v>
      </c>
      <c r="DA986" t="s">
        <v>1111</v>
      </c>
      <c r="DB986" t="str">
        <f>CONCATENATE(A986,B986,C986,D986,E986,F986,G986,H986,I986,J986,K986,L986,M986,N986,O986,P986,Q986,R986,S986,T986,U986,V986,W986,X986,Y986,Z986,AA986,AB986,AC986,AD986,AE986,AF986,AG986,AH986,AI986,AJ986,AK986,AL986,AM986,AN986,AO986,AP986,AQ986,AR986,AS986,AT986,AU986,AV986,AW986,AX986,AY986,AZ986,BA986,BB986,BC986,BD986,BE986,BF986,BG986,BH986,BI986,BJ986,BK986,BL986,BM986,BN986,BO986,BP986,BQ986,BR986,BS986,BT986,BU986,BV986,BW986,BX986,BY986,BZ986,CA986,CB986,CC986,CD986,CE986,CF986,CG986,CH986,CI986,CJ986,CK986,CL986,CM986,CN986,CO986,CP986,CQ986,CR986,CS986,CT986,CU986,CV986,CW986,CX986,CY986,CZ986,DA986)</f>
        <v>INSERT INTO Concepts VALUES('D','D','I09','5-dig billing code',44819379,'ICD9CM','Condition','Medical','Normal','7054','70.54','ICD9DIAG','Chronic hepatitis C without mention of hepatic coma','Chronic hepatitis c without mention of hepatic coma','A','No change',2015,'UP','Y','Y','M','C','N','No change','2015','19700101','20991231','None',42005)</v>
      </c>
    </row>
    <row r="987" spans="1:106" x14ac:dyDescent="0.25">
      <c r="A987" t="s">
        <v>1108</v>
      </c>
      <c r="B987" s="1" t="s">
        <v>1107</v>
      </c>
      <c r="C987" t="s">
        <v>0</v>
      </c>
      <c r="D987" s="1" t="s">
        <v>1107</v>
      </c>
      <c r="E987" t="s">
        <v>1106</v>
      </c>
      <c r="F987" s="1" t="s">
        <v>1107</v>
      </c>
      <c r="G987" t="s">
        <v>0</v>
      </c>
      <c r="H987" s="1" t="s">
        <v>1107</v>
      </c>
      <c r="I987" t="s">
        <v>1106</v>
      </c>
      <c r="J987" s="1" t="s">
        <v>1107</v>
      </c>
      <c r="K987" t="s">
        <v>1</v>
      </c>
      <c r="L987" s="1" t="s">
        <v>1107</v>
      </c>
      <c r="M987" t="s">
        <v>1106</v>
      </c>
      <c r="N987" s="1" t="s">
        <v>1107</v>
      </c>
      <c r="O987" t="s">
        <v>34</v>
      </c>
      <c r="P987" s="1" t="s">
        <v>1107</v>
      </c>
      <c r="Q987" t="s">
        <v>1106</v>
      </c>
      <c r="R987">
        <v>44834435</v>
      </c>
      <c r="S987" t="s">
        <v>1106</v>
      </c>
      <c r="T987" s="1" t="s">
        <v>1107</v>
      </c>
      <c r="U987" t="s">
        <v>3</v>
      </c>
      <c r="V987" s="1" t="s">
        <v>1107</v>
      </c>
      <c r="W987" t="s">
        <v>1106</v>
      </c>
      <c r="X987" s="1" t="s">
        <v>1107</v>
      </c>
      <c r="Y987" t="s">
        <v>4</v>
      </c>
      <c r="Z987" s="1" t="s">
        <v>1107</v>
      </c>
      <c r="AA987" t="s">
        <v>1106</v>
      </c>
      <c r="AB987" s="1" t="s">
        <v>1107</v>
      </c>
      <c r="AC987" t="s">
        <v>5</v>
      </c>
      <c r="AD987" s="1" t="s">
        <v>1107</v>
      </c>
      <c r="AE987" t="s">
        <v>1106</v>
      </c>
      <c r="AF987" s="1" t="s">
        <v>1117</v>
      </c>
      <c r="AG987" t="s">
        <v>1106</v>
      </c>
      <c r="AH987" s="1" t="s">
        <v>1107</v>
      </c>
      <c r="AI987">
        <v>7059</v>
      </c>
      <c r="AJ987" s="1" t="s">
        <v>1107</v>
      </c>
      <c r="AK987" t="s">
        <v>1106</v>
      </c>
      <c r="AL987" s="1" t="s">
        <v>1107</v>
      </c>
      <c r="AM987">
        <v>70.59</v>
      </c>
      <c r="AN987" s="1" t="s">
        <v>1107</v>
      </c>
      <c r="AO987" t="s">
        <v>1106</v>
      </c>
      <c r="AP987" s="1" t="s">
        <v>1107</v>
      </c>
      <c r="AQ987" t="s">
        <v>6</v>
      </c>
      <c r="AR987" s="1" t="s">
        <v>1107</v>
      </c>
      <c r="AS987" t="s">
        <v>1106</v>
      </c>
      <c r="AT987" s="1" t="s">
        <v>1107</v>
      </c>
      <c r="AU987" t="s">
        <v>1080</v>
      </c>
      <c r="AV987" s="1" t="s">
        <v>1107</v>
      </c>
      <c r="AW987" t="s">
        <v>1106</v>
      </c>
      <c r="AX987" s="1" t="s">
        <v>1107</v>
      </c>
      <c r="AY987" t="s">
        <v>1080</v>
      </c>
      <c r="AZ987" s="1" t="s">
        <v>1107</v>
      </c>
      <c r="BA987" t="s">
        <v>1106</v>
      </c>
      <c r="BB987" s="1" t="s">
        <v>1107</v>
      </c>
      <c r="BC987" t="s">
        <v>17</v>
      </c>
      <c r="BD987" s="1" t="s">
        <v>1107</v>
      </c>
      <c r="BE987" t="s">
        <v>1106</v>
      </c>
      <c r="BF987" s="1" t="s">
        <v>1107</v>
      </c>
      <c r="BG987" t="s">
        <v>14</v>
      </c>
      <c r="BH987" s="1" t="s">
        <v>1107</v>
      </c>
      <c r="BI987" t="s">
        <v>1106</v>
      </c>
      <c r="BJ987">
        <v>2015</v>
      </c>
      <c r="BK987" t="s">
        <v>1106</v>
      </c>
      <c r="BL987" s="1" t="s">
        <v>1107</v>
      </c>
      <c r="BM987" t="s">
        <v>10</v>
      </c>
      <c r="BN987" s="1" t="s">
        <v>1107</v>
      </c>
      <c r="BO987" t="s">
        <v>1106</v>
      </c>
      <c r="BP987" s="1" t="s">
        <v>1107</v>
      </c>
      <c r="BQ987" t="s">
        <v>11</v>
      </c>
      <c r="BR987" s="1" t="s">
        <v>1107</v>
      </c>
      <c r="BS987" t="s">
        <v>1106</v>
      </c>
      <c r="BT987" s="1" t="s">
        <v>1107</v>
      </c>
      <c r="BU987" t="s">
        <v>11</v>
      </c>
      <c r="BV987" s="1" t="s">
        <v>1107</v>
      </c>
      <c r="BW987" t="s">
        <v>1106</v>
      </c>
      <c r="BX987" s="1" t="s">
        <v>1114</v>
      </c>
      <c r="BY987" t="s">
        <v>1106</v>
      </c>
      <c r="BZ987" s="1" t="s">
        <v>1107</v>
      </c>
      <c r="CA987" t="s">
        <v>12</v>
      </c>
      <c r="CB987" s="1" t="s">
        <v>1107</v>
      </c>
      <c r="CC987" t="s">
        <v>1106</v>
      </c>
      <c r="CD987" s="1" t="s">
        <v>1107</v>
      </c>
      <c r="CE987" t="s">
        <v>13</v>
      </c>
      <c r="CF987" s="1" t="s">
        <v>1107</v>
      </c>
      <c r="CG987" t="s">
        <v>1106</v>
      </c>
      <c r="CH987" s="1" t="s">
        <v>1107</v>
      </c>
      <c r="CI987" t="s">
        <v>14</v>
      </c>
      <c r="CJ987" s="1" t="s">
        <v>1107</v>
      </c>
      <c r="CK987" t="s">
        <v>1106</v>
      </c>
      <c r="CL987" s="1" t="s">
        <v>1107</v>
      </c>
      <c r="CM987">
        <v>2015</v>
      </c>
      <c r="CN987" s="1" t="s">
        <v>1107</v>
      </c>
      <c r="CO987" t="s">
        <v>1106</v>
      </c>
      <c r="CP987" s="1" t="s">
        <v>1107</v>
      </c>
      <c r="CQ987">
        <v>19700101</v>
      </c>
      <c r="CR987" s="1" t="s">
        <v>1107</v>
      </c>
      <c r="CS987" t="s">
        <v>1106</v>
      </c>
      <c r="CT987" s="1" t="s">
        <v>1107</v>
      </c>
      <c r="CU987">
        <v>20991231</v>
      </c>
      <c r="CV987" s="1" t="s">
        <v>1107</v>
      </c>
      <c r="CW987" t="s">
        <v>1106</v>
      </c>
      <c r="CX987" s="1" t="s">
        <v>1116</v>
      </c>
      <c r="CY987" t="s">
        <v>1106</v>
      </c>
      <c r="CZ987">
        <v>42005</v>
      </c>
      <c r="DA987" t="s">
        <v>1111</v>
      </c>
      <c r="DB987" t="str">
        <f>CONCATENATE(A987,B987,C987,D987,E987,F987,G987,H987,I987,J987,K987,L987,M987,N987,O987,P987,Q987,R987,S987,T987,U987,V987,W987,X987,Y987,Z987,AA987,AB987,AC987,AD987,AE987,AF987,AG987,AH987,AI987,AJ987,AK987,AL987,AM987,AN987,AO987,AP987,AQ987,AR987,AS987,AT987,AU987,AV987,AW987,AX987,AY987,AZ987,BA987,BB987,BC987,BD987,BE987,BF987,BG987,BH987,BI987,BJ987,BK987,BL987,BM987,BN987,BO987,BP987,BQ987,BR987,BS987,BT987,BU987,BV987,BW987,BX987,BY987,BZ987,CA987,CB987,CC987,CD987,CE987,CF987,CG987,CH987,CI987,CJ987,CK987,CL987,CM987,CN987,CO987,CP987,CQ987,CR987,CS987,CT987,CU987,CV987,CW987,CX987,CY987,CZ987,DA987)</f>
        <v>INSERT INTO Concepts VALUES('D','D','I09','5-dig billing code',44834435,'ICD9CM','Condition','Medical','Normal','7059','70.59','ICD9DIAG','Other specified viral hepatitis without mention of hepatic coma','Other specified viral hepatitis without mention of hepatic coma','A','No change',2015,'UP','Y','Y','M','C','N','No change','2015','19700101','20991231','None',42005)</v>
      </c>
    </row>
    <row r="988" spans="1:106" x14ac:dyDescent="0.25">
      <c r="A988" t="s">
        <v>1108</v>
      </c>
      <c r="B988" s="1" t="s">
        <v>1107</v>
      </c>
      <c r="C988" t="s">
        <v>0</v>
      </c>
      <c r="D988" s="1" t="s">
        <v>1107</v>
      </c>
      <c r="E988" t="s">
        <v>1106</v>
      </c>
      <c r="F988" s="1" t="s">
        <v>1107</v>
      </c>
      <c r="G988" t="s">
        <v>0</v>
      </c>
      <c r="H988" s="1" t="s">
        <v>1107</v>
      </c>
      <c r="I988" t="s">
        <v>1106</v>
      </c>
      <c r="J988" s="1" t="s">
        <v>1107</v>
      </c>
      <c r="K988" t="s">
        <v>1</v>
      </c>
      <c r="L988" s="1" t="s">
        <v>1107</v>
      </c>
      <c r="M988" t="s">
        <v>1106</v>
      </c>
      <c r="N988" s="1" t="s">
        <v>1107</v>
      </c>
      <c r="O988" t="s">
        <v>15</v>
      </c>
      <c r="P988" s="1" t="s">
        <v>1107</v>
      </c>
      <c r="Q988" t="s">
        <v>1106</v>
      </c>
      <c r="R988">
        <v>44821690</v>
      </c>
      <c r="S988" t="s">
        <v>1106</v>
      </c>
      <c r="T988" s="1" t="s">
        <v>1107</v>
      </c>
      <c r="U988" t="s">
        <v>3</v>
      </c>
      <c r="V988" s="1" t="s">
        <v>1107</v>
      </c>
      <c r="W988" t="s">
        <v>1106</v>
      </c>
      <c r="X988" s="1" t="s">
        <v>1107</v>
      </c>
      <c r="Y988" t="s">
        <v>4</v>
      </c>
      <c r="Z988" s="1" t="s">
        <v>1107</v>
      </c>
      <c r="AA988" t="s">
        <v>1106</v>
      </c>
      <c r="AB988" s="1" t="s">
        <v>1107</v>
      </c>
      <c r="AC988" t="s">
        <v>5</v>
      </c>
      <c r="AD988" s="1" t="s">
        <v>1107</v>
      </c>
      <c r="AE988" t="s">
        <v>1106</v>
      </c>
      <c r="AF988" s="1" t="s">
        <v>1117</v>
      </c>
      <c r="AG988" t="s">
        <v>1106</v>
      </c>
      <c r="AH988" s="1" t="s">
        <v>1107</v>
      </c>
      <c r="AI988">
        <v>706</v>
      </c>
      <c r="AJ988" s="1" t="s">
        <v>1107</v>
      </c>
      <c r="AK988" t="s">
        <v>1106</v>
      </c>
      <c r="AL988" s="1" t="s">
        <v>1107</v>
      </c>
      <c r="AM988">
        <v>70.599999999999994</v>
      </c>
      <c r="AN988" s="1" t="s">
        <v>1107</v>
      </c>
      <c r="AO988" t="s">
        <v>1106</v>
      </c>
      <c r="AP988" s="1" t="s">
        <v>1107</v>
      </c>
      <c r="AQ988" t="s">
        <v>6</v>
      </c>
      <c r="AR988" s="1" t="s">
        <v>1107</v>
      </c>
      <c r="AS988" t="s">
        <v>1106</v>
      </c>
      <c r="AT988" s="1" t="s">
        <v>1107</v>
      </c>
      <c r="AU988" t="s">
        <v>1089</v>
      </c>
      <c r="AV988" s="1" t="s">
        <v>1107</v>
      </c>
      <c r="AW988" t="s">
        <v>1106</v>
      </c>
      <c r="AX988" s="1" t="s">
        <v>1107</v>
      </c>
      <c r="AY988" t="s">
        <v>1089</v>
      </c>
      <c r="AZ988" s="1" t="s">
        <v>1107</v>
      </c>
      <c r="BA988" t="s">
        <v>1106</v>
      </c>
      <c r="BB988" s="1" t="s">
        <v>1107</v>
      </c>
      <c r="BC988" t="s">
        <v>17</v>
      </c>
      <c r="BD988" s="1" t="s">
        <v>1107</v>
      </c>
      <c r="BE988" t="s">
        <v>1106</v>
      </c>
      <c r="BF988" s="1" t="s">
        <v>1107</v>
      </c>
      <c r="BG988" t="s">
        <v>14</v>
      </c>
      <c r="BH988" s="1" t="s">
        <v>1107</v>
      </c>
      <c r="BI988" t="s">
        <v>1106</v>
      </c>
      <c r="BJ988">
        <v>2015</v>
      </c>
      <c r="BK988" t="s">
        <v>1106</v>
      </c>
      <c r="BL988" s="1" t="s">
        <v>1107</v>
      </c>
      <c r="BM988" t="s">
        <v>10</v>
      </c>
      <c r="BN988" s="1" t="s">
        <v>1107</v>
      </c>
      <c r="BO988" t="s">
        <v>1106</v>
      </c>
      <c r="BP988" s="1" t="s">
        <v>1107</v>
      </c>
      <c r="BQ988" t="s">
        <v>11</v>
      </c>
      <c r="BR988" s="1" t="s">
        <v>1107</v>
      </c>
      <c r="BS988" t="s">
        <v>1106</v>
      </c>
      <c r="BT988" s="1" t="s">
        <v>1107</v>
      </c>
      <c r="BU988" t="s">
        <v>11</v>
      </c>
      <c r="BV988" s="1" t="s">
        <v>1107</v>
      </c>
      <c r="BW988" t="s">
        <v>1106</v>
      </c>
      <c r="BX988" s="1" t="s">
        <v>1114</v>
      </c>
      <c r="BY988" t="s">
        <v>1106</v>
      </c>
      <c r="BZ988" s="1" t="s">
        <v>1107</v>
      </c>
      <c r="CA988" t="s">
        <v>12</v>
      </c>
      <c r="CB988" s="1" t="s">
        <v>1107</v>
      </c>
      <c r="CC988" t="s">
        <v>1106</v>
      </c>
      <c r="CD988" s="1" t="s">
        <v>1107</v>
      </c>
      <c r="CE988" t="s">
        <v>13</v>
      </c>
      <c r="CF988" s="1" t="s">
        <v>1107</v>
      </c>
      <c r="CG988" t="s">
        <v>1106</v>
      </c>
      <c r="CH988" s="1" t="s">
        <v>1107</v>
      </c>
      <c r="CI988" t="s">
        <v>14</v>
      </c>
      <c r="CJ988" s="1" t="s">
        <v>1107</v>
      </c>
      <c r="CK988" t="s">
        <v>1106</v>
      </c>
      <c r="CL988" s="1" t="s">
        <v>1107</v>
      </c>
      <c r="CM988">
        <v>2015</v>
      </c>
      <c r="CN988" s="1" t="s">
        <v>1107</v>
      </c>
      <c r="CO988" t="s">
        <v>1106</v>
      </c>
      <c r="CP988" s="1" t="s">
        <v>1107</v>
      </c>
      <c r="CQ988">
        <v>19700101</v>
      </c>
      <c r="CR988" s="1" t="s">
        <v>1107</v>
      </c>
      <c r="CS988" t="s">
        <v>1106</v>
      </c>
      <c r="CT988" s="1" t="s">
        <v>1107</v>
      </c>
      <c r="CU988">
        <v>20991231</v>
      </c>
      <c r="CV988" s="1" t="s">
        <v>1107</v>
      </c>
      <c r="CW988" t="s">
        <v>1106</v>
      </c>
      <c r="CX988" s="1" t="s">
        <v>1116</v>
      </c>
      <c r="CY988" t="s">
        <v>1106</v>
      </c>
      <c r="CZ988">
        <v>42005</v>
      </c>
      <c r="DA988" t="s">
        <v>1111</v>
      </c>
      <c r="DB988" t="str">
        <f>CONCATENATE(A988,B988,C988,D988,E988,F988,G988,H988,I988,J988,K988,L988,M988,N988,O988,P988,Q988,R988,S988,T988,U988,V988,W988,X988,Y988,Z988,AA988,AB988,AC988,AD988,AE988,AF988,AG988,AH988,AI988,AJ988,AK988,AL988,AM988,AN988,AO988,AP988,AQ988,AR988,AS988,AT988,AU988,AV988,AW988,AX988,AY988,AZ988,BA988,BB988,BC988,BD988,BE988,BF988,BG988,BH988,BI988,BJ988,BK988,BL988,BM988,BN988,BO988,BP988,BQ988,BR988,BS988,BT988,BU988,BV988,BW988,BX988,BY988,BZ988,CA988,CB988,CC988,CD988,CE988,CF988,CG988,CH988,CI988,CJ988,CK988,CL988,CM988,CN988,CO988,CP988,CQ988,CR988,CS988,CT988,CU988,CV988,CW988,CX988,CY988,CZ988,DA988)</f>
        <v>INSERT INTO Concepts VALUES('D','D','I09','4-dig billing code',44821690,'ICD9CM','Condition','Medical','Normal','706','70.6','ICD9DIAG','Unspecified viral hepatitis with hepatic coma','Unspecified viral hepatitis with hepatic coma','A','No change',2015,'UP','Y','Y','M','C','N','No change','2015','19700101','20991231','None',42005)</v>
      </c>
    </row>
    <row r="989" spans="1:106" x14ac:dyDescent="0.25">
      <c r="A989" t="s">
        <v>1108</v>
      </c>
      <c r="B989" s="1" t="s">
        <v>1107</v>
      </c>
      <c r="C989" t="s">
        <v>0</v>
      </c>
      <c r="D989" s="1" t="s">
        <v>1107</v>
      </c>
      <c r="E989" t="s">
        <v>1106</v>
      </c>
      <c r="F989" s="1" t="s">
        <v>1107</v>
      </c>
      <c r="G989" t="s">
        <v>0</v>
      </c>
      <c r="H989" s="1" t="s">
        <v>1107</v>
      </c>
      <c r="I989" t="s">
        <v>1106</v>
      </c>
      <c r="J989" s="1" t="s">
        <v>1107</v>
      </c>
      <c r="K989" t="s">
        <v>1</v>
      </c>
      <c r="L989" s="1" t="s">
        <v>1107</v>
      </c>
      <c r="M989" t="s">
        <v>1106</v>
      </c>
      <c r="N989" s="1" t="s">
        <v>1107</v>
      </c>
      <c r="O989" t="s">
        <v>32</v>
      </c>
      <c r="P989" s="1" t="s">
        <v>1107</v>
      </c>
      <c r="Q989" t="s">
        <v>1106</v>
      </c>
      <c r="R989">
        <v>44828694</v>
      </c>
      <c r="S989" t="s">
        <v>1106</v>
      </c>
      <c r="T989" s="1" t="s">
        <v>1107</v>
      </c>
      <c r="U989" t="s">
        <v>3</v>
      </c>
      <c r="V989" s="1" t="s">
        <v>1107</v>
      </c>
      <c r="W989" t="s">
        <v>1106</v>
      </c>
      <c r="X989" s="1" t="s">
        <v>1107</v>
      </c>
      <c r="Y989" t="s">
        <v>4</v>
      </c>
      <c r="Z989" s="1" t="s">
        <v>1107</v>
      </c>
      <c r="AA989" t="s">
        <v>1106</v>
      </c>
      <c r="AB989" s="1" t="s">
        <v>1107</v>
      </c>
      <c r="AC989" t="s">
        <v>5</v>
      </c>
      <c r="AD989" s="1" t="s">
        <v>1107</v>
      </c>
      <c r="AE989" t="s">
        <v>1106</v>
      </c>
      <c r="AF989" s="1" t="s">
        <v>1117</v>
      </c>
      <c r="AG989" t="s">
        <v>1106</v>
      </c>
      <c r="AH989" s="1" t="s">
        <v>1107</v>
      </c>
      <c r="AI989">
        <v>707</v>
      </c>
      <c r="AJ989" s="1" t="s">
        <v>1107</v>
      </c>
      <c r="AK989" t="s">
        <v>1106</v>
      </c>
      <c r="AL989" s="1" t="s">
        <v>1107</v>
      </c>
      <c r="AM989">
        <v>70.7</v>
      </c>
      <c r="AN989" s="1" t="s">
        <v>1107</v>
      </c>
      <c r="AO989" t="s">
        <v>1106</v>
      </c>
      <c r="AP989" s="1" t="s">
        <v>1107</v>
      </c>
      <c r="AQ989" t="s">
        <v>6</v>
      </c>
      <c r="AR989" s="1" t="s">
        <v>1107</v>
      </c>
      <c r="AS989" t="s">
        <v>1106</v>
      </c>
      <c r="AT989" s="1" t="s">
        <v>1107</v>
      </c>
      <c r="AU989" t="s">
        <v>1090</v>
      </c>
      <c r="AV989" s="1" t="s">
        <v>1107</v>
      </c>
      <c r="AW989" t="s">
        <v>1106</v>
      </c>
      <c r="AX989" s="1" t="s">
        <v>1107</v>
      </c>
      <c r="AY989" t="s">
        <v>1091</v>
      </c>
      <c r="AZ989" s="1" t="s">
        <v>1107</v>
      </c>
      <c r="BA989" t="s">
        <v>1106</v>
      </c>
      <c r="BB989" s="1" t="s">
        <v>1107</v>
      </c>
      <c r="BC989" t="s">
        <v>8</v>
      </c>
      <c r="BD989" s="1" t="s">
        <v>1107</v>
      </c>
      <c r="BE989" t="s">
        <v>1106</v>
      </c>
      <c r="BF989" s="1" t="s">
        <v>1107</v>
      </c>
      <c r="BG989" t="s">
        <v>9</v>
      </c>
      <c r="BH989" s="1" t="s">
        <v>1107</v>
      </c>
      <c r="BI989" t="s">
        <v>1106</v>
      </c>
      <c r="BJ989">
        <v>2015</v>
      </c>
      <c r="BK989" t="s">
        <v>1106</v>
      </c>
      <c r="BL989" s="1" t="s">
        <v>1107</v>
      </c>
      <c r="BM989" t="s">
        <v>10</v>
      </c>
      <c r="BN989" s="1" t="s">
        <v>1107</v>
      </c>
      <c r="BO989" t="s">
        <v>1106</v>
      </c>
      <c r="BP989" s="1" t="s">
        <v>1107</v>
      </c>
      <c r="BQ989" t="s">
        <v>11</v>
      </c>
      <c r="BR989" s="1" t="s">
        <v>1107</v>
      </c>
      <c r="BS989" t="s">
        <v>1106</v>
      </c>
      <c r="BT989" s="1" t="s">
        <v>1107</v>
      </c>
      <c r="BU989" t="s">
        <v>11</v>
      </c>
      <c r="BV989" s="1" t="s">
        <v>1107</v>
      </c>
      <c r="BW989" t="s">
        <v>1106</v>
      </c>
      <c r="BX989" s="1" t="s">
        <v>1115</v>
      </c>
      <c r="BY989" t="s">
        <v>1106</v>
      </c>
      <c r="BZ989" s="1" t="s">
        <v>1107</v>
      </c>
      <c r="CA989" t="s">
        <v>12</v>
      </c>
      <c r="CB989" s="1" t="s">
        <v>1107</v>
      </c>
      <c r="CC989" t="s">
        <v>1106</v>
      </c>
      <c r="CD989" s="1" t="s">
        <v>1107</v>
      </c>
      <c r="CE989" t="s">
        <v>13</v>
      </c>
      <c r="CF989" s="1" t="s">
        <v>1107</v>
      </c>
      <c r="CG989" t="s">
        <v>1106</v>
      </c>
      <c r="CH989" s="1" t="s">
        <v>1107</v>
      </c>
      <c r="CI989" t="s">
        <v>14</v>
      </c>
      <c r="CJ989" s="1" t="s">
        <v>1107</v>
      </c>
      <c r="CK989" t="s">
        <v>1106</v>
      </c>
      <c r="CL989" s="1" t="s">
        <v>1107</v>
      </c>
      <c r="CM989">
        <v>2015</v>
      </c>
      <c r="CN989" s="1" t="s">
        <v>1107</v>
      </c>
      <c r="CO989" t="s">
        <v>1106</v>
      </c>
      <c r="CP989" s="1" t="s">
        <v>1107</v>
      </c>
      <c r="CQ989">
        <v>19700101</v>
      </c>
      <c r="CR989" s="1" t="s">
        <v>1107</v>
      </c>
      <c r="CS989" t="s">
        <v>1106</v>
      </c>
      <c r="CT989" s="1" t="s">
        <v>1107</v>
      </c>
      <c r="CU989">
        <v>20991231</v>
      </c>
      <c r="CV989" s="1" t="s">
        <v>1107</v>
      </c>
      <c r="CW989" t="s">
        <v>1106</v>
      </c>
      <c r="CX989" s="1" t="s">
        <v>1116</v>
      </c>
      <c r="CY989" t="s">
        <v>1106</v>
      </c>
      <c r="CZ989">
        <v>42005</v>
      </c>
      <c r="DA989" t="s">
        <v>1111</v>
      </c>
      <c r="DB989" t="str">
        <f>CONCATENATE(A989,B989,C989,D989,E989,F989,G989,H989,I989,J989,K989,L989,M989,N989,O989,P989,Q989,R989,S989,T989,U989,V989,W989,X989,Y989,Z989,AA989,AB989,AC989,AD989,AE989,AF989,AG989,AH989,AI989,AJ989,AK989,AL989,AM989,AN989,AO989,AP989,AQ989,AR989,AS989,AT989,AU989,AV989,AW989,AX989,AY989,AZ989,BA989,BB989,BC989,BD989,BE989,BF989,BG989,BH989,BI989,BJ989,BK989,BL989,BM989,BN989,BO989,BP989,BQ989,BR989,BS989,BT989,BU989,BV989,BW989,BX989,BY989,BZ989,CA989,CB989,CC989,CD989,CE989,CF989,CG989,CH989,CI989,CJ989,CK989,CL989,CM989,CN989,CO989,CP989,CQ989,CR989,CS989,CT989,CU989,CV989,CW989,CX989,CY989,CZ989,DA989)</f>
        <v>INSERT INTO Concepts VALUES('D','D','I09','4-dig nonbill code',44828694,'ICD9CM','Condition','Medical','Normal','707','70.7','ICD9DIAG','Unspecified viral hepatitis C','Unspecified viral hepatitis c','I','Deleted',2015,'UP','Y','Y','F','C','N','No change','2015','19700101','20991231','None',42005)</v>
      </c>
    </row>
    <row r="990" spans="1:106" x14ac:dyDescent="0.25">
      <c r="A990" t="s">
        <v>1108</v>
      </c>
      <c r="B990" s="1" t="s">
        <v>1107</v>
      </c>
      <c r="C990" t="s">
        <v>0</v>
      </c>
      <c r="D990" s="1" t="s">
        <v>1107</v>
      </c>
      <c r="E990" t="s">
        <v>1106</v>
      </c>
      <c r="F990" s="1" t="s">
        <v>1107</v>
      </c>
      <c r="G990" t="s">
        <v>0</v>
      </c>
      <c r="H990" s="1" t="s">
        <v>1107</v>
      </c>
      <c r="I990" t="s">
        <v>1106</v>
      </c>
      <c r="J990" s="1" t="s">
        <v>1107</v>
      </c>
      <c r="K990" t="s">
        <v>1</v>
      </c>
      <c r="L990" s="1" t="s">
        <v>1107</v>
      </c>
      <c r="M990" t="s">
        <v>1106</v>
      </c>
      <c r="N990" s="1" t="s">
        <v>1107</v>
      </c>
      <c r="O990" t="s">
        <v>34</v>
      </c>
      <c r="P990" s="1" t="s">
        <v>1107</v>
      </c>
      <c r="Q990" t="s">
        <v>1106</v>
      </c>
      <c r="R990">
        <v>44828695</v>
      </c>
      <c r="S990" t="s">
        <v>1106</v>
      </c>
      <c r="T990" s="1" t="s">
        <v>1107</v>
      </c>
      <c r="U990" t="s">
        <v>3</v>
      </c>
      <c r="V990" s="1" t="s">
        <v>1107</v>
      </c>
      <c r="W990" t="s">
        <v>1106</v>
      </c>
      <c r="X990" s="1" t="s">
        <v>1107</v>
      </c>
      <c r="Y990" t="s">
        <v>4</v>
      </c>
      <c r="Z990" s="1" t="s">
        <v>1107</v>
      </c>
      <c r="AA990" t="s">
        <v>1106</v>
      </c>
      <c r="AB990" s="1" t="s">
        <v>1107</v>
      </c>
      <c r="AC990" t="s">
        <v>5</v>
      </c>
      <c r="AD990" s="1" t="s">
        <v>1107</v>
      </c>
      <c r="AE990" t="s">
        <v>1106</v>
      </c>
      <c r="AF990" s="1" t="s">
        <v>1117</v>
      </c>
      <c r="AG990" t="s">
        <v>1106</v>
      </c>
      <c r="AH990" s="1" t="s">
        <v>1107</v>
      </c>
      <c r="AI990">
        <v>7070</v>
      </c>
      <c r="AJ990" s="1" t="s">
        <v>1107</v>
      </c>
      <c r="AK990" t="s">
        <v>1106</v>
      </c>
      <c r="AL990" s="1" t="s">
        <v>1107</v>
      </c>
      <c r="AM990">
        <v>70.7</v>
      </c>
      <c r="AN990" s="1" t="s">
        <v>1107</v>
      </c>
      <c r="AO990" t="s">
        <v>1106</v>
      </c>
      <c r="AP990" s="1" t="s">
        <v>1107</v>
      </c>
      <c r="AQ990" t="s">
        <v>6</v>
      </c>
      <c r="AR990" s="1" t="s">
        <v>1107</v>
      </c>
      <c r="AS990" t="s">
        <v>1106</v>
      </c>
      <c r="AT990" s="1" t="s">
        <v>1107</v>
      </c>
      <c r="AU990" t="s">
        <v>1092</v>
      </c>
      <c r="AV990" s="1" t="s">
        <v>1107</v>
      </c>
      <c r="AW990" t="s">
        <v>1106</v>
      </c>
      <c r="AX990" s="1" t="s">
        <v>1107</v>
      </c>
      <c r="AY990" t="s">
        <v>1093</v>
      </c>
      <c r="AZ990" s="1" t="s">
        <v>1107</v>
      </c>
      <c r="BA990" t="s">
        <v>1106</v>
      </c>
      <c r="BB990" s="1" t="s">
        <v>1107</v>
      </c>
      <c r="BC990" t="s">
        <v>17</v>
      </c>
      <c r="BD990" s="1" t="s">
        <v>1107</v>
      </c>
      <c r="BE990" t="s">
        <v>1106</v>
      </c>
      <c r="BF990" s="1" t="s">
        <v>1107</v>
      </c>
      <c r="BG990" t="s">
        <v>14</v>
      </c>
      <c r="BH990" s="1" t="s">
        <v>1107</v>
      </c>
      <c r="BI990" t="s">
        <v>1106</v>
      </c>
      <c r="BJ990">
        <v>2015</v>
      </c>
      <c r="BK990" t="s">
        <v>1106</v>
      </c>
      <c r="BL990" s="1" t="s">
        <v>1107</v>
      </c>
      <c r="BM990" t="s">
        <v>10</v>
      </c>
      <c r="BN990" s="1" t="s">
        <v>1107</v>
      </c>
      <c r="BO990" t="s">
        <v>1106</v>
      </c>
      <c r="BP990" s="1" t="s">
        <v>1107</v>
      </c>
      <c r="BQ990" t="s">
        <v>11</v>
      </c>
      <c r="BR990" s="1" t="s">
        <v>1107</v>
      </c>
      <c r="BS990" t="s">
        <v>1106</v>
      </c>
      <c r="BT990" s="1" t="s">
        <v>1107</v>
      </c>
      <c r="BU990" t="s">
        <v>11</v>
      </c>
      <c r="BV990" s="1" t="s">
        <v>1107</v>
      </c>
      <c r="BW990" t="s">
        <v>1106</v>
      </c>
      <c r="BX990" s="1" t="s">
        <v>1114</v>
      </c>
      <c r="BY990" t="s">
        <v>1106</v>
      </c>
      <c r="BZ990" s="1" t="s">
        <v>1107</v>
      </c>
      <c r="CA990" t="s">
        <v>12</v>
      </c>
      <c r="CB990" s="1" t="s">
        <v>1107</v>
      </c>
      <c r="CC990" t="s">
        <v>1106</v>
      </c>
      <c r="CD990" s="1" t="s">
        <v>1107</v>
      </c>
      <c r="CE990" t="s">
        <v>13</v>
      </c>
      <c r="CF990" s="1" t="s">
        <v>1107</v>
      </c>
      <c r="CG990" t="s">
        <v>1106</v>
      </c>
      <c r="CH990" s="1" t="s">
        <v>1107</v>
      </c>
      <c r="CI990" t="s">
        <v>14</v>
      </c>
      <c r="CJ990" s="1" t="s">
        <v>1107</v>
      </c>
      <c r="CK990" t="s">
        <v>1106</v>
      </c>
      <c r="CL990" s="1" t="s">
        <v>1107</v>
      </c>
      <c r="CM990">
        <v>2015</v>
      </c>
      <c r="CN990" s="1" t="s">
        <v>1107</v>
      </c>
      <c r="CO990" t="s">
        <v>1106</v>
      </c>
      <c r="CP990" s="1" t="s">
        <v>1107</v>
      </c>
      <c r="CQ990">
        <v>19700101</v>
      </c>
      <c r="CR990" s="1" t="s">
        <v>1107</v>
      </c>
      <c r="CS990" t="s">
        <v>1106</v>
      </c>
      <c r="CT990" s="1" t="s">
        <v>1107</v>
      </c>
      <c r="CU990">
        <v>20991231</v>
      </c>
      <c r="CV990" s="1" t="s">
        <v>1107</v>
      </c>
      <c r="CW990" t="s">
        <v>1106</v>
      </c>
      <c r="CX990" s="1" t="s">
        <v>1116</v>
      </c>
      <c r="CY990" t="s">
        <v>1106</v>
      </c>
      <c r="CZ990">
        <v>42005</v>
      </c>
      <c r="DA990" t="s">
        <v>1111</v>
      </c>
      <c r="DB990" t="str">
        <f>CONCATENATE(A990,B990,C990,D990,E990,F990,G990,H990,I990,J990,K990,L990,M990,N990,O990,P990,Q990,R990,S990,T990,U990,V990,W990,X990,Y990,Z990,AA990,AB990,AC990,AD990,AE990,AF990,AG990,AH990,AI990,AJ990,AK990,AL990,AM990,AN990,AO990,AP990,AQ990,AR990,AS990,AT990,AU990,AV990,AW990,AX990,AY990,AZ990,BA990,BB990,BC990,BD990,BE990,BF990,BG990,BH990,BI990,BJ990,BK990,BL990,BM990,BN990,BO990,BP990,BQ990,BR990,BS990,BT990,BU990,BV990,BW990,BX990,BY990,BZ990,CA990,CB990,CC990,CD990,CE990,CF990,CG990,CH990,CI990,CJ990,CK990,CL990,CM990,CN990,CO990,CP990,CQ990,CR990,CS990,CT990,CU990,CV990,CW990,CX990,CY990,CZ990,DA990)</f>
        <v>INSERT INTO Concepts VALUES('D','D','I09','5-dig billing code',44828695,'ICD9CM','Condition','Medical','Normal','7070','70.7','ICD9DIAG','Unspecified viral hepatitis C without hepatic coma','Unspecified viral hepatitis c without hepatic coma','A','No change',2015,'UP','Y','Y','M','C','N','No change','2015','19700101','20991231','None',42005)</v>
      </c>
    </row>
    <row r="991" spans="1:106" x14ac:dyDescent="0.25">
      <c r="A991" t="s">
        <v>1108</v>
      </c>
      <c r="B991" s="1" t="s">
        <v>1107</v>
      </c>
      <c r="C991" t="s">
        <v>0</v>
      </c>
      <c r="D991" s="1" t="s">
        <v>1107</v>
      </c>
      <c r="E991" t="s">
        <v>1106</v>
      </c>
      <c r="F991" s="1" t="s">
        <v>1107</v>
      </c>
      <c r="G991" t="s">
        <v>0</v>
      </c>
      <c r="H991" s="1" t="s">
        <v>1107</v>
      </c>
      <c r="I991" t="s">
        <v>1106</v>
      </c>
      <c r="J991" s="1" t="s">
        <v>1107</v>
      </c>
      <c r="K991" t="s">
        <v>1</v>
      </c>
      <c r="L991" s="1" t="s">
        <v>1107</v>
      </c>
      <c r="M991" t="s">
        <v>1106</v>
      </c>
      <c r="N991" s="1" t="s">
        <v>1107</v>
      </c>
      <c r="O991" t="s">
        <v>34</v>
      </c>
      <c r="P991" s="1" t="s">
        <v>1107</v>
      </c>
      <c r="Q991" t="s">
        <v>1106</v>
      </c>
      <c r="R991">
        <v>44823980</v>
      </c>
      <c r="S991" t="s">
        <v>1106</v>
      </c>
      <c r="T991" s="1" t="s">
        <v>1107</v>
      </c>
      <c r="U991" t="s">
        <v>3</v>
      </c>
      <c r="V991" s="1" t="s">
        <v>1107</v>
      </c>
      <c r="W991" t="s">
        <v>1106</v>
      </c>
      <c r="X991" s="1" t="s">
        <v>1107</v>
      </c>
      <c r="Y991" t="s">
        <v>4</v>
      </c>
      <c r="Z991" s="1" t="s">
        <v>1107</v>
      </c>
      <c r="AA991" t="s">
        <v>1106</v>
      </c>
      <c r="AB991" s="1" t="s">
        <v>1107</v>
      </c>
      <c r="AC991" t="s">
        <v>5</v>
      </c>
      <c r="AD991" s="1" t="s">
        <v>1107</v>
      </c>
      <c r="AE991" t="s">
        <v>1106</v>
      </c>
      <c r="AF991" s="1" t="s">
        <v>1117</v>
      </c>
      <c r="AG991" t="s">
        <v>1106</v>
      </c>
      <c r="AH991" s="1" t="s">
        <v>1107</v>
      </c>
      <c r="AI991">
        <v>7071</v>
      </c>
      <c r="AJ991" s="1" t="s">
        <v>1107</v>
      </c>
      <c r="AK991" t="s">
        <v>1106</v>
      </c>
      <c r="AL991" s="1" t="s">
        <v>1107</v>
      </c>
      <c r="AM991">
        <v>70.709999999999994</v>
      </c>
      <c r="AN991" s="1" t="s">
        <v>1107</v>
      </c>
      <c r="AO991" t="s">
        <v>1106</v>
      </c>
      <c r="AP991" s="1" t="s">
        <v>1107</v>
      </c>
      <c r="AQ991" t="s">
        <v>6</v>
      </c>
      <c r="AR991" s="1" t="s">
        <v>1107</v>
      </c>
      <c r="AS991" t="s">
        <v>1106</v>
      </c>
      <c r="AT991" s="1" t="s">
        <v>1107</v>
      </c>
      <c r="AU991" t="s">
        <v>1094</v>
      </c>
      <c r="AV991" s="1" t="s">
        <v>1107</v>
      </c>
      <c r="AW991" t="s">
        <v>1106</v>
      </c>
      <c r="AX991" s="1" t="s">
        <v>1107</v>
      </c>
      <c r="AY991" t="s">
        <v>1095</v>
      </c>
      <c r="AZ991" s="1" t="s">
        <v>1107</v>
      </c>
      <c r="BA991" t="s">
        <v>1106</v>
      </c>
      <c r="BB991" s="1" t="s">
        <v>1107</v>
      </c>
      <c r="BC991" t="s">
        <v>17</v>
      </c>
      <c r="BD991" s="1" t="s">
        <v>1107</v>
      </c>
      <c r="BE991" t="s">
        <v>1106</v>
      </c>
      <c r="BF991" s="1" t="s">
        <v>1107</v>
      </c>
      <c r="BG991" t="s">
        <v>14</v>
      </c>
      <c r="BH991" s="1" t="s">
        <v>1107</v>
      </c>
      <c r="BI991" t="s">
        <v>1106</v>
      </c>
      <c r="BJ991">
        <v>2015</v>
      </c>
      <c r="BK991" t="s">
        <v>1106</v>
      </c>
      <c r="BL991" s="1" t="s">
        <v>1107</v>
      </c>
      <c r="BM991" t="s">
        <v>10</v>
      </c>
      <c r="BN991" s="1" t="s">
        <v>1107</v>
      </c>
      <c r="BO991" t="s">
        <v>1106</v>
      </c>
      <c r="BP991" s="1" t="s">
        <v>1107</v>
      </c>
      <c r="BQ991" t="s">
        <v>11</v>
      </c>
      <c r="BR991" s="1" t="s">
        <v>1107</v>
      </c>
      <c r="BS991" t="s">
        <v>1106</v>
      </c>
      <c r="BT991" s="1" t="s">
        <v>1107</v>
      </c>
      <c r="BU991" t="s">
        <v>11</v>
      </c>
      <c r="BV991" s="1" t="s">
        <v>1107</v>
      </c>
      <c r="BW991" t="s">
        <v>1106</v>
      </c>
      <c r="BX991" s="1" t="s">
        <v>1114</v>
      </c>
      <c r="BY991" t="s">
        <v>1106</v>
      </c>
      <c r="BZ991" s="1" t="s">
        <v>1107</v>
      </c>
      <c r="CA991" t="s">
        <v>12</v>
      </c>
      <c r="CB991" s="1" t="s">
        <v>1107</v>
      </c>
      <c r="CC991" t="s">
        <v>1106</v>
      </c>
      <c r="CD991" s="1" t="s">
        <v>1107</v>
      </c>
      <c r="CE991" t="s">
        <v>13</v>
      </c>
      <c r="CF991" s="1" t="s">
        <v>1107</v>
      </c>
      <c r="CG991" t="s">
        <v>1106</v>
      </c>
      <c r="CH991" s="1" t="s">
        <v>1107</v>
      </c>
      <c r="CI991" t="s">
        <v>14</v>
      </c>
      <c r="CJ991" s="1" t="s">
        <v>1107</v>
      </c>
      <c r="CK991" t="s">
        <v>1106</v>
      </c>
      <c r="CL991" s="1" t="s">
        <v>1107</v>
      </c>
      <c r="CM991">
        <v>2015</v>
      </c>
      <c r="CN991" s="1" t="s">
        <v>1107</v>
      </c>
      <c r="CO991" t="s">
        <v>1106</v>
      </c>
      <c r="CP991" s="1" t="s">
        <v>1107</v>
      </c>
      <c r="CQ991">
        <v>19700101</v>
      </c>
      <c r="CR991" s="1" t="s">
        <v>1107</v>
      </c>
      <c r="CS991" t="s">
        <v>1106</v>
      </c>
      <c r="CT991" s="1" t="s">
        <v>1107</v>
      </c>
      <c r="CU991">
        <v>20991231</v>
      </c>
      <c r="CV991" s="1" t="s">
        <v>1107</v>
      </c>
      <c r="CW991" t="s">
        <v>1106</v>
      </c>
      <c r="CX991" s="1" t="s">
        <v>1116</v>
      </c>
      <c r="CY991" t="s">
        <v>1106</v>
      </c>
      <c r="CZ991">
        <v>42005</v>
      </c>
      <c r="DA991" t="s">
        <v>1111</v>
      </c>
      <c r="DB991" t="str">
        <f>CONCATENATE(A991,B991,C991,D991,E991,F991,G991,H991,I991,J991,K991,L991,M991,N991,O991,P991,Q991,R991,S991,T991,U991,V991,W991,X991,Y991,Z991,AA991,AB991,AC991,AD991,AE991,AF991,AG991,AH991,AI991,AJ991,AK991,AL991,AM991,AN991,AO991,AP991,AQ991,AR991,AS991,AT991,AU991,AV991,AW991,AX991,AY991,AZ991,BA991,BB991,BC991,BD991,BE991,BF991,BG991,BH991,BI991,BJ991,BK991,BL991,BM991,BN991,BO991,BP991,BQ991,BR991,BS991,BT991,BU991,BV991,BW991,BX991,BY991,BZ991,CA991,CB991,CC991,CD991,CE991,CF991,CG991,CH991,CI991,CJ991,CK991,CL991,CM991,CN991,CO991,CP991,CQ991,CR991,CS991,CT991,CU991,CV991,CW991,CX991,CY991,CZ991,DA991)</f>
        <v>INSERT INTO Concepts VALUES('D','D','I09','5-dig billing code',44823980,'ICD9CM','Condition','Medical','Normal','7071','70.71','ICD9DIAG','Unspecified viral hepatitis C with hepatic coma','Unspecified viral hepatitis c with hepatic coma','A','No change',2015,'UP','Y','Y','M','C','N','No change','2015','19700101','20991231','None',42005)</v>
      </c>
    </row>
    <row r="992" spans="1:106" x14ac:dyDescent="0.25">
      <c r="A992" t="s">
        <v>1108</v>
      </c>
      <c r="B992" s="1" t="s">
        <v>1107</v>
      </c>
      <c r="C992" t="s">
        <v>0</v>
      </c>
      <c r="D992" s="1" t="s">
        <v>1107</v>
      </c>
      <c r="E992" t="s">
        <v>1106</v>
      </c>
      <c r="F992" s="1" t="s">
        <v>1107</v>
      </c>
      <c r="G992" t="s">
        <v>0</v>
      </c>
      <c r="H992" s="1" t="s">
        <v>1107</v>
      </c>
      <c r="I992" t="s">
        <v>1106</v>
      </c>
      <c r="J992" s="1" t="s">
        <v>1107</v>
      </c>
      <c r="K992" t="s">
        <v>1</v>
      </c>
      <c r="L992" s="1" t="s">
        <v>1107</v>
      </c>
      <c r="M992" t="s">
        <v>1106</v>
      </c>
      <c r="N992" s="1" t="s">
        <v>1107</v>
      </c>
      <c r="O992" t="s">
        <v>15</v>
      </c>
      <c r="P992" s="1" t="s">
        <v>1107</v>
      </c>
      <c r="Q992" t="s">
        <v>1106</v>
      </c>
      <c r="R992">
        <v>44829754</v>
      </c>
      <c r="S992" t="s">
        <v>1106</v>
      </c>
      <c r="T992" s="1" t="s">
        <v>1107</v>
      </c>
      <c r="U992" t="s">
        <v>3</v>
      </c>
      <c r="V992" s="1" t="s">
        <v>1107</v>
      </c>
      <c r="W992" t="s">
        <v>1106</v>
      </c>
      <c r="X992" s="1" t="s">
        <v>1107</v>
      </c>
      <c r="Y992" t="s">
        <v>4</v>
      </c>
      <c r="Z992" s="1" t="s">
        <v>1107</v>
      </c>
      <c r="AA992" t="s">
        <v>1106</v>
      </c>
      <c r="AB992" s="1" t="s">
        <v>1107</v>
      </c>
      <c r="AC992" t="s">
        <v>5</v>
      </c>
      <c r="AD992" s="1" t="s">
        <v>1107</v>
      </c>
      <c r="AE992" t="s">
        <v>1106</v>
      </c>
      <c r="AF992" s="1" t="s">
        <v>1117</v>
      </c>
      <c r="AG992" t="s">
        <v>1106</v>
      </c>
      <c r="AH992" s="1" t="s">
        <v>1107</v>
      </c>
      <c r="AI992">
        <v>709</v>
      </c>
      <c r="AJ992" s="1" t="s">
        <v>1107</v>
      </c>
      <c r="AK992" t="s">
        <v>1106</v>
      </c>
      <c r="AL992" s="1" t="s">
        <v>1107</v>
      </c>
      <c r="AM992">
        <v>70.900000000000006</v>
      </c>
      <c r="AN992" s="1" t="s">
        <v>1107</v>
      </c>
      <c r="AO992" t="s">
        <v>1106</v>
      </c>
      <c r="AP992" s="1" t="s">
        <v>1107</v>
      </c>
      <c r="AQ992" t="s">
        <v>6</v>
      </c>
      <c r="AR992" s="1" t="s">
        <v>1107</v>
      </c>
      <c r="AS992" t="s">
        <v>1106</v>
      </c>
      <c r="AT992" s="1" t="s">
        <v>1107</v>
      </c>
      <c r="AU992" t="s">
        <v>1096</v>
      </c>
      <c r="AV992" s="1" t="s">
        <v>1107</v>
      </c>
      <c r="AW992" t="s">
        <v>1106</v>
      </c>
      <c r="AX992" s="1" t="s">
        <v>1107</v>
      </c>
      <c r="AY992" t="s">
        <v>1096</v>
      </c>
      <c r="AZ992" s="1" t="s">
        <v>1107</v>
      </c>
      <c r="BA992" t="s">
        <v>1106</v>
      </c>
      <c r="BB992" s="1" t="s">
        <v>1107</v>
      </c>
      <c r="BC992" t="s">
        <v>17</v>
      </c>
      <c r="BD992" s="1" t="s">
        <v>1107</v>
      </c>
      <c r="BE992" t="s">
        <v>1106</v>
      </c>
      <c r="BF992" s="1" t="s">
        <v>1107</v>
      </c>
      <c r="BG992" t="s">
        <v>14</v>
      </c>
      <c r="BH992" s="1" t="s">
        <v>1107</v>
      </c>
      <c r="BI992" t="s">
        <v>1106</v>
      </c>
      <c r="BJ992">
        <v>2015</v>
      </c>
      <c r="BK992" t="s">
        <v>1106</v>
      </c>
      <c r="BL992" s="1" t="s">
        <v>1107</v>
      </c>
      <c r="BM992" t="s">
        <v>10</v>
      </c>
      <c r="BN992" s="1" t="s">
        <v>1107</v>
      </c>
      <c r="BO992" t="s">
        <v>1106</v>
      </c>
      <c r="BP992" s="1" t="s">
        <v>1107</v>
      </c>
      <c r="BQ992" t="s">
        <v>11</v>
      </c>
      <c r="BR992" s="1" t="s">
        <v>1107</v>
      </c>
      <c r="BS992" t="s">
        <v>1106</v>
      </c>
      <c r="BT992" s="1" t="s">
        <v>1107</v>
      </c>
      <c r="BU992" t="s">
        <v>11</v>
      </c>
      <c r="BV992" s="1" t="s">
        <v>1107</v>
      </c>
      <c r="BW992" t="s">
        <v>1106</v>
      </c>
      <c r="BX992" s="1" t="s">
        <v>1114</v>
      </c>
      <c r="BY992" t="s">
        <v>1106</v>
      </c>
      <c r="BZ992" s="1" t="s">
        <v>1107</v>
      </c>
      <c r="CA992" t="s">
        <v>12</v>
      </c>
      <c r="CB992" s="1" t="s">
        <v>1107</v>
      </c>
      <c r="CC992" t="s">
        <v>1106</v>
      </c>
      <c r="CD992" s="1" t="s">
        <v>1107</v>
      </c>
      <c r="CE992" t="s">
        <v>13</v>
      </c>
      <c r="CF992" s="1" t="s">
        <v>1107</v>
      </c>
      <c r="CG992" t="s">
        <v>1106</v>
      </c>
      <c r="CH992" s="1" t="s">
        <v>1107</v>
      </c>
      <c r="CI992" t="s">
        <v>14</v>
      </c>
      <c r="CJ992" s="1" t="s">
        <v>1107</v>
      </c>
      <c r="CK992" t="s">
        <v>1106</v>
      </c>
      <c r="CL992" s="1" t="s">
        <v>1107</v>
      </c>
      <c r="CM992">
        <v>2015</v>
      </c>
      <c r="CN992" s="1" t="s">
        <v>1107</v>
      </c>
      <c r="CO992" t="s">
        <v>1106</v>
      </c>
      <c r="CP992" s="1" t="s">
        <v>1107</v>
      </c>
      <c r="CQ992">
        <v>19700101</v>
      </c>
      <c r="CR992" s="1" t="s">
        <v>1107</v>
      </c>
      <c r="CS992" t="s">
        <v>1106</v>
      </c>
      <c r="CT992" s="1" t="s">
        <v>1107</v>
      </c>
      <c r="CU992">
        <v>20991231</v>
      </c>
      <c r="CV992" s="1" t="s">
        <v>1107</v>
      </c>
      <c r="CW992" t="s">
        <v>1106</v>
      </c>
      <c r="CX992" s="1" t="s">
        <v>1116</v>
      </c>
      <c r="CY992" t="s">
        <v>1106</v>
      </c>
      <c r="CZ992">
        <v>42005</v>
      </c>
      <c r="DA992" t="s">
        <v>1111</v>
      </c>
      <c r="DB992" t="str">
        <f>CONCATENATE(A992,B992,C992,D992,E992,F992,G992,H992,I992,J992,K992,L992,M992,N992,O992,P992,Q992,R992,S992,T992,U992,V992,W992,X992,Y992,Z992,AA992,AB992,AC992,AD992,AE992,AF992,AG992,AH992,AI992,AJ992,AK992,AL992,AM992,AN992,AO992,AP992,AQ992,AR992,AS992,AT992,AU992,AV992,AW992,AX992,AY992,AZ992,BA992,BB992,BC992,BD992,BE992,BF992,BG992,BH992,BI992,BJ992,BK992,BL992,BM992,BN992,BO992,BP992,BQ992,BR992,BS992,BT992,BU992,BV992,BW992,BX992,BY992,BZ992,CA992,CB992,CC992,CD992,CE992,CF992,CG992,CH992,CI992,CJ992,CK992,CL992,CM992,CN992,CO992,CP992,CQ992,CR992,CS992,CT992,CU992,CV992,CW992,CX992,CY992,CZ992,DA992)</f>
        <v>INSERT INTO Concepts VALUES('D','D','I09','4-dig billing code',44829754,'ICD9CM','Condition','Medical','Normal','709','70.9','ICD9DIAG','Unspecified viral hepatitis without mention of hepatic coma','Unspecified viral hepatitis without mention of hepatic coma','A','No change',2015,'UP','Y','Y','M','C','N','No change','2015','19700101','20991231','None',42005)</v>
      </c>
    </row>
    <row r="993" spans="1:106" x14ac:dyDescent="0.25">
      <c r="A993" t="s">
        <v>1108</v>
      </c>
      <c r="B993" s="1" t="s">
        <v>1107</v>
      </c>
      <c r="C993" t="s">
        <v>0</v>
      </c>
      <c r="D993" s="1" t="s">
        <v>1107</v>
      </c>
      <c r="E993" t="s">
        <v>1106</v>
      </c>
      <c r="F993" s="1" t="s">
        <v>1107</v>
      </c>
      <c r="G993" t="s">
        <v>0</v>
      </c>
      <c r="H993" s="1" t="s">
        <v>1107</v>
      </c>
      <c r="I993" t="s">
        <v>1106</v>
      </c>
      <c r="J993" s="1" t="s">
        <v>1107</v>
      </c>
      <c r="K993" t="s">
        <v>1</v>
      </c>
      <c r="L993" s="1" t="s">
        <v>1107</v>
      </c>
      <c r="M993" t="s">
        <v>1106</v>
      </c>
      <c r="N993" s="1" t="s">
        <v>1107</v>
      </c>
      <c r="O993" t="s">
        <v>649</v>
      </c>
      <c r="P993" s="1" t="s">
        <v>1107</v>
      </c>
      <c r="Q993" t="s">
        <v>1106</v>
      </c>
      <c r="R993">
        <v>44834436</v>
      </c>
      <c r="S993" t="s">
        <v>1106</v>
      </c>
      <c r="T993" s="1" t="s">
        <v>1107</v>
      </c>
      <c r="U993" t="s">
        <v>3</v>
      </c>
      <c r="V993" s="1" t="s">
        <v>1107</v>
      </c>
      <c r="W993" t="s">
        <v>1106</v>
      </c>
      <c r="X993" s="1" t="s">
        <v>1107</v>
      </c>
      <c r="Y993" t="s">
        <v>4</v>
      </c>
      <c r="Z993" s="1" t="s">
        <v>1107</v>
      </c>
      <c r="AA993" t="s">
        <v>1106</v>
      </c>
      <c r="AB993" s="1" t="s">
        <v>1107</v>
      </c>
      <c r="AC993" t="s">
        <v>5</v>
      </c>
      <c r="AD993" s="1" t="s">
        <v>1107</v>
      </c>
      <c r="AE993" t="s">
        <v>1106</v>
      </c>
      <c r="AF993" s="1" t="s">
        <v>1117</v>
      </c>
      <c r="AG993" t="s">
        <v>1106</v>
      </c>
      <c r="AH993" s="1" t="s">
        <v>1107</v>
      </c>
      <c r="AI993">
        <v>71</v>
      </c>
      <c r="AJ993" s="1" t="s">
        <v>1107</v>
      </c>
      <c r="AK993" t="s">
        <v>1106</v>
      </c>
      <c r="AL993" s="1" t="s">
        <v>1107</v>
      </c>
      <c r="AM993">
        <v>71</v>
      </c>
      <c r="AN993" s="1" t="s">
        <v>1107</v>
      </c>
      <c r="AO993" t="s">
        <v>1106</v>
      </c>
      <c r="AP993" s="1" t="s">
        <v>1107</v>
      </c>
      <c r="AQ993" t="s">
        <v>6</v>
      </c>
      <c r="AR993" s="1" t="s">
        <v>1107</v>
      </c>
      <c r="AS993" t="s">
        <v>1106</v>
      </c>
      <c r="AT993" s="1" t="s">
        <v>1107</v>
      </c>
      <c r="AU993" t="s">
        <v>1097</v>
      </c>
      <c r="AV993" s="1" t="s">
        <v>1107</v>
      </c>
      <c r="AW993" t="s">
        <v>1106</v>
      </c>
      <c r="AX993" s="1" t="s">
        <v>1107</v>
      </c>
      <c r="AY993" t="s">
        <v>1097</v>
      </c>
      <c r="AZ993" s="1" t="s">
        <v>1107</v>
      </c>
      <c r="BA993" t="s">
        <v>1106</v>
      </c>
      <c r="BB993" s="1" t="s">
        <v>1107</v>
      </c>
      <c r="BC993" t="s">
        <v>17</v>
      </c>
      <c r="BD993" s="1" t="s">
        <v>1107</v>
      </c>
      <c r="BE993" t="s">
        <v>1106</v>
      </c>
      <c r="BF993" s="1" t="s">
        <v>1107</v>
      </c>
      <c r="BG993" t="s">
        <v>14</v>
      </c>
      <c r="BH993" s="1" t="s">
        <v>1107</v>
      </c>
      <c r="BI993" t="s">
        <v>1106</v>
      </c>
      <c r="BJ993">
        <v>2015</v>
      </c>
      <c r="BK993" t="s">
        <v>1106</v>
      </c>
      <c r="BL993" s="1" t="s">
        <v>1107</v>
      </c>
      <c r="BM993" t="s">
        <v>10</v>
      </c>
      <c r="BN993" s="1" t="s">
        <v>1107</v>
      </c>
      <c r="BO993" t="s">
        <v>1106</v>
      </c>
      <c r="BP993" s="1" t="s">
        <v>1107</v>
      </c>
      <c r="BQ993" t="s">
        <v>11</v>
      </c>
      <c r="BR993" s="1" t="s">
        <v>1107</v>
      </c>
      <c r="BS993" t="s">
        <v>1106</v>
      </c>
      <c r="BT993" s="1" t="s">
        <v>1107</v>
      </c>
      <c r="BU993" t="s">
        <v>11</v>
      </c>
      <c r="BV993" s="1" t="s">
        <v>1107</v>
      </c>
      <c r="BW993" t="s">
        <v>1106</v>
      </c>
      <c r="BX993" s="1" t="s">
        <v>1114</v>
      </c>
      <c r="BY993" t="s">
        <v>1106</v>
      </c>
      <c r="BZ993" s="1" t="s">
        <v>1107</v>
      </c>
      <c r="CA993" t="s">
        <v>12</v>
      </c>
      <c r="CB993" s="1" t="s">
        <v>1107</v>
      </c>
      <c r="CC993" t="s">
        <v>1106</v>
      </c>
      <c r="CD993" s="1" t="s">
        <v>1107</v>
      </c>
      <c r="CE993" t="s">
        <v>13</v>
      </c>
      <c r="CF993" s="1" t="s">
        <v>1107</v>
      </c>
      <c r="CG993" t="s">
        <v>1106</v>
      </c>
      <c r="CH993" s="1" t="s">
        <v>1107</v>
      </c>
      <c r="CI993" t="s">
        <v>14</v>
      </c>
      <c r="CJ993" s="1" t="s">
        <v>1107</v>
      </c>
      <c r="CK993" t="s">
        <v>1106</v>
      </c>
      <c r="CL993" s="1" t="s">
        <v>1107</v>
      </c>
      <c r="CM993">
        <v>2015</v>
      </c>
      <c r="CN993" s="1" t="s">
        <v>1107</v>
      </c>
      <c r="CO993" t="s">
        <v>1106</v>
      </c>
      <c r="CP993" s="1" t="s">
        <v>1107</v>
      </c>
      <c r="CQ993">
        <v>19700101</v>
      </c>
      <c r="CR993" s="1" t="s">
        <v>1107</v>
      </c>
      <c r="CS993" t="s">
        <v>1106</v>
      </c>
      <c r="CT993" s="1" t="s">
        <v>1107</v>
      </c>
      <c r="CU993">
        <v>20991231</v>
      </c>
      <c r="CV993" s="1" t="s">
        <v>1107</v>
      </c>
      <c r="CW993" t="s">
        <v>1106</v>
      </c>
      <c r="CX993" s="1" t="s">
        <v>1116</v>
      </c>
      <c r="CY993" t="s">
        <v>1106</v>
      </c>
      <c r="CZ993">
        <v>42005</v>
      </c>
      <c r="DA993" t="s">
        <v>1111</v>
      </c>
      <c r="DB993" t="str">
        <f>CONCATENATE(A993,B993,C993,D993,E993,F993,G993,H993,I993,J993,K993,L993,M993,N993,O993,P993,Q993,R993,S993,T993,U993,V993,W993,X993,Y993,Z993,AA993,AB993,AC993,AD993,AE993,AF993,AG993,AH993,AI993,AJ993,AK993,AL993,AM993,AN993,AO993,AP993,AQ993,AR993,AS993,AT993,AU993,AV993,AW993,AX993,AY993,AZ993,BA993,BB993,BC993,BD993,BE993,BF993,BG993,BH993,BI993,BJ993,BK993,BL993,BM993,BN993,BO993,BP993,BQ993,BR993,BS993,BT993,BU993,BV993,BW993,BX993,BY993,BZ993,CA993,CB993,CC993,CD993,CE993,CF993,CG993,CH993,CI993,CJ993,CK993,CL993,CM993,CN993,CO993,CP993,CQ993,CR993,CS993,CT993,CU993,CV993,CW993,CX993,CY993,CZ993,DA993)</f>
        <v>INSERT INTO Concepts VALUES('D','D','I09','3-dig billing code',44834436,'ICD9CM','Condition','Medical','Normal','71','71','ICD9DIAG','Rabies','Rabies','A','No change',2015,'UP','Y','Y','M','C','N','No change','2015','19700101','20991231','None',42005)</v>
      </c>
    </row>
    <row r="994" spans="1:106" x14ac:dyDescent="0.25">
      <c r="A994" t="s">
        <v>1108</v>
      </c>
      <c r="B994" s="1" t="s">
        <v>1107</v>
      </c>
      <c r="C994" t="s">
        <v>0</v>
      </c>
      <c r="D994" s="1" t="s">
        <v>1107</v>
      </c>
      <c r="E994" t="s">
        <v>1106</v>
      </c>
      <c r="F994" s="1" t="s">
        <v>1107</v>
      </c>
      <c r="G994" t="s">
        <v>0</v>
      </c>
      <c r="H994" s="1" t="s">
        <v>1107</v>
      </c>
      <c r="I994" t="s">
        <v>1106</v>
      </c>
      <c r="J994" s="1" t="s">
        <v>1107</v>
      </c>
      <c r="K994" t="s">
        <v>1</v>
      </c>
      <c r="L994" s="1" t="s">
        <v>1107</v>
      </c>
      <c r="M994" t="s">
        <v>1106</v>
      </c>
      <c r="N994" s="1" t="s">
        <v>1107</v>
      </c>
      <c r="O994" t="s">
        <v>2</v>
      </c>
      <c r="P994" s="1" t="s">
        <v>1107</v>
      </c>
      <c r="Q994" t="s">
        <v>1106</v>
      </c>
      <c r="R994">
        <v>44822831</v>
      </c>
      <c r="S994" t="s">
        <v>1106</v>
      </c>
      <c r="T994" s="1" t="s">
        <v>1107</v>
      </c>
      <c r="U994" t="s">
        <v>3</v>
      </c>
      <c r="V994" s="1" t="s">
        <v>1107</v>
      </c>
      <c r="W994" t="s">
        <v>1106</v>
      </c>
      <c r="X994" s="1" t="s">
        <v>1107</v>
      </c>
      <c r="Y994" t="s">
        <v>4</v>
      </c>
      <c r="Z994" s="1" t="s">
        <v>1107</v>
      </c>
      <c r="AA994" t="s">
        <v>1106</v>
      </c>
      <c r="AB994" s="1" t="s">
        <v>1107</v>
      </c>
      <c r="AC994" t="s">
        <v>5</v>
      </c>
      <c r="AD994" s="1" t="s">
        <v>1107</v>
      </c>
      <c r="AE994" t="s">
        <v>1106</v>
      </c>
      <c r="AF994" s="1" t="s">
        <v>1117</v>
      </c>
      <c r="AG994" t="s">
        <v>1106</v>
      </c>
      <c r="AH994" s="1" t="s">
        <v>1107</v>
      </c>
      <c r="AI994">
        <v>72</v>
      </c>
      <c r="AJ994" s="1" t="s">
        <v>1107</v>
      </c>
      <c r="AK994" t="s">
        <v>1106</v>
      </c>
      <c r="AL994" s="1" t="s">
        <v>1107</v>
      </c>
      <c r="AM994">
        <v>72</v>
      </c>
      <c r="AN994" s="1" t="s">
        <v>1107</v>
      </c>
      <c r="AO994" t="s">
        <v>1106</v>
      </c>
      <c r="AP994" s="1" t="s">
        <v>1107</v>
      </c>
      <c r="AQ994" t="s">
        <v>6</v>
      </c>
      <c r="AR994" s="1" t="s">
        <v>1107</v>
      </c>
      <c r="AS994" t="s">
        <v>1106</v>
      </c>
      <c r="AT994" s="1" t="s">
        <v>1107</v>
      </c>
      <c r="AU994" t="s">
        <v>1098</v>
      </c>
      <c r="AV994" s="1" t="s">
        <v>1107</v>
      </c>
      <c r="AW994" t="s">
        <v>1106</v>
      </c>
      <c r="AX994" s="1" t="s">
        <v>1107</v>
      </c>
      <c r="AY994" t="s">
        <v>1098</v>
      </c>
      <c r="AZ994" s="1" t="s">
        <v>1107</v>
      </c>
      <c r="BA994" t="s">
        <v>1106</v>
      </c>
      <c r="BB994" s="1" t="s">
        <v>1107</v>
      </c>
      <c r="BC994" t="s">
        <v>8</v>
      </c>
      <c r="BD994" s="1" t="s">
        <v>1107</v>
      </c>
      <c r="BE994" t="s">
        <v>1106</v>
      </c>
      <c r="BF994" s="1" t="s">
        <v>1107</v>
      </c>
      <c r="BG994" t="s">
        <v>9</v>
      </c>
      <c r="BH994" s="1" t="s">
        <v>1107</v>
      </c>
      <c r="BI994" t="s">
        <v>1106</v>
      </c>
      <c r="BJ994">
        <v>2015</v>
      </c>
      <c r="BK994" t="s">
        <v>1106</v>
      </c>
      <c r="BL994" s="1" t="s">
        <v>1107</v>
      </c>
      <c r="BM994" t="s">
        <v>10</v>
      </c>
      <c r="BN994" s="1" t="s">
        <v>1107</v>
      </c>
      <c r="BO994" t="s">
        <v>1106</v>
      </c>
      <c r="BP994" s="1" t="s">
        <v>1107</v>
      </c>
      <c r="BQ994" t="s">
        <v>13</v>
      </c>
      <c r="BR994" s="1" t="s">
        <v>1107</v>
      </c>
      <c r="BS994" t="s">
        <v>1106</v>
      </c>
      <c r="BT994" s="1" t="s">
        <v>1107</v>
      </c>
      <c r="BU994" t="s">
        <v>13</v>
      </c>
      <c r="BV994" s="1" t="s">
        <v>1107</v>
      </c>
      <c r="BW994" t="s">
        <v>1106</v>
      </c>
      <c r="BX994" s="1" t="s">
        <v>1115</v>
      </c>
      <c r="BY994" t="s">
        <v>1106</v>
      </c>
      <c r="BZ994" s="1" t="s">
        <v>1107</v>
      </c>
      <c r="CA994" t="s">
        <v>12</v>
      </c>
      <c r="CB994" s="1" t="s">
        <v>1107</v>
      </c>
      <c r="CC994" t="s">
        <v>1106</v>
      </c>
      <c r="CD994" s="1" t="s">
        <v>1107</v>
      </c>
      <c r="CE994" t="s">
        <v>13</v>
      </c>
      <c r="CF994" s="1" t="s">
        <v>1107</v>
      </c>
      <c r="CG994" t="s">
        <v>1106</v>
      </c>
      <c r="CH994" s="1" t="s">
        <v>1107</v>
      </c>
      <c r="CI994" t="s">
        <v>14</v>
      </c>
      <c r="CJ994" s="1" t="s">
        <v>1107</v>
      </c>
      <c r="CK994" t="s">
        <v>1106</v>
      </c>
      <c r="CL994" s="1" t="s">
        <v>1107</v>
      </c>
      <c r="CM994">
        <v>2015</v>
      </c>
      <c r="CN994" s="1" t="s">
        <v>1107</v>
      </c>
      <c r="CO994" t="s">
        <v>1106</v>
      </c>
      <c r="CP994" s="1" t="s">
        <v>1107</v>
      </c>
      <c r="CQ994">
        <v>19700101</v>
      </c>
      <c r="CR994" s="1" t="s">
        <v>1107</v>
      </c>
      <c r="CS994" t="s">
        <v>1106</v>
      </c>
      <c r="CT994" s="1" t="s">
        <v>1107</v>
      </c>
      <c r="CU994">
        <v>20991231</v>
      </c>
      <c r="CV994" s="1" t="s">
        <v>1107</v>
      </c>
      <c r="CW994" t="s">
        <v>1106</v>
      </c>
      <c r="CX994" s="1" t="s">
        <v>1116</v>
      </c>
      <c r="CY994" t="s">
        <v>1106</v>
      </c>
      <c r="CZ994">
        <v>42005</v>
      </c>
      <c r="DA994" t="s">
        <v>1111</v>
      </c>
      <c r="DB994" t="str">
        <f>CONCATENATE(A994,B994,C994,D994,E994,F994,G994,H994,I994,J994,K994,L994,M994,N994,O994,P994,Q994,R994,S994,T994,U994,V994,W994,X994,Y994,Z994,AA994,AB994,AC994,AD994,AE994,AF994,AG994,AH994,AI994,AJ994,AK994,AL994,AM994,AN994,AO994,AP994,AQ994,AR994,AS994,AT994,AU994,AV994,AW994,AX994,AY994,AZ994,BA994,BB994,BC994,BD994,BE994,BF994,BG994,BH994,BI994,BJ994,BK994,BL994,BM994,BN994,BO994,BP994,BQ994,BR994,BS994,BT994,BU994,BV994,BW994,BX994,BY994,BZ994,CA994,CB994,CC994,CD994,CE994,CF994,CG994,CH994,CI994,CJ994,CK994,CL994,CM994,CN994,CO994,CP994,CQ994,CR994,CS994,CT994,CU994,CV994,CW994,CX994,CY994,CZ994,DA994)</f>
        <v>INSERT INTO Concepts VALUES('D','D','I09','3-dig nonbill code',44822831,'ICD9CM','Condition','Medical','Normal','72','72','ICD9DIAG','Mumps','Mumps','I','Deleted',2015,'UP','N','N','F','C','N','No change','2015','19700101','20991231','None',42005)</v>
      </c>
    </row>
    <row r="995" spans="1:106" x14ac:dyDescent="0.25">
      <c r="A995" t="s">
        <v>1108</v>
      </c>
      <c r="B995" s="1" t="s">
        <v>1107</v>
      </c>
      <c r="C995" t="s">
        <v>0</v>
      </c>
      <c r="D995" s="1" t="s">
        <v>1107</v>
      </c>
      <c r="E995" t="s">
        <v>1106</v>
      </c>
      <c r="F995" s="1" t="s">
        <v>1107</v>
      </c>
      <c r="G995" t="s">
        <v>0</v>
      </c>
      <c r="H995" s="1" t="s">
        <v>1107</v>
      </c>
      <c r="I995" t="s">
        <v>1106</v>
      </c>
      <c r="J995" s="1" t="s">
        <v>1107</v>
      </c>
      <c r="K995" t="s">
        <v>1</v>
      </c>
      <c r="L995" s="1" t="s">
        <v>1107</v>
      </c>
      <c r="M995" t="s">
        <v>1106</v>
      </c>
      <c r="N995" s="1" t="s">
        <v>1107</v>
      </c>
      <c r="O995" t="s">
        <v>15</v>
      </c>
      <c r="P995" s="1" t="s">
        <v>1107</v>
      </c>
      <c r="Q995" t="s">
        <v>1106</v>
      </c>
      <c r="R995">
        <v>44829755</v>
      </c>
      <c r="S995" t="s">
        <v>1106</v>
      </c>
      <c r="T995" s="1" t="s">
        <v>1107</v>
      </c>
      <c r="U995" t="s">
        <v>3</v>
      </c>
      <c r="V995" s="1" t="s">
        <v>1107</v>
      </c>
      <c r="W995" t="s">
        <v>1106</v>
      </c>
      <c r="X995" s="1" t="s">
        <v>1107</v>
      </c>
      <c r="Y995" t="s">
        <v>4</v>
      </c>
      <c r="Z995" s="1" t="s">
        <v>1107</v>
      </c>
      <c r="AA995" t="s">
        <v>1106</v>
      </c>
      <c r="AB995" s="1" t="s">
        <v>1107</v>
      </c>
      <c r="AC995" t="s">
        <v>5</v>
      </c>
      <c r="AD995" s="1" t="s">
        <v>1107</v>
      </c>
      <c r="AE995" t="s">
        <v>1106</v>
      </c>
      <c r="AF995" s="1" t="s">
        <v>1117</v>
      </c>
      <c r="AG995" t="s">
        <v>1106</v>
      </c>
      <c r="AH995" s="1" t="s">
        <v>1107</v>
      </c>
      <c r="AI995">
        <v>720</v>
      </c>
      <c r="AJ995" s="1" t="s">
        <v>1107</v>
      </c>
      <c r="AK995" t="s">
        <v>1106</v>
      </c>
      <c r="AL995" s="1" t="s">
        <v>1107</v>
      </c>
      <c r="AM995">
        <v>72</v>
      </c>
      <c r="AN995" s="1" t="s">
        <v>1107</v>
      </c>
      <c r="AO995" t="s">
        <v>1106</v>
      </c>
      <c r="AP995" s="1" t="s">
        <v>1107</v>
      </c>
      <c r="AQ995" t="s">
        <v>6</v>
      </c>
      <c r="AR995" s="1" t="s">
        <v>1107</v>
      </c>
      <c r="AS995" t="s">
        <v>1106</v>
      </c>
      <c r="AT995" s="1" t="s">
        <v>1107</v>
      </c>
      <c r="AU995" t="s">
        <v>1099</v>
      </c>
      <c r="AV995" s="1" t="s">
        <v>1107</v>
      </c>
      <c r="AW995" t="s">
        <v>1106</v>
      </c>
      <c r="AX995" s="1" t="s">
        <v>1107</v>
      </c>
      <c r="AY995" t="s">
        <v>1099</v>
      </c>
      <c r="AZ995" s="1" t="s">
        <v>1107</v>
      </c>
      <c r="BA995" t="s">
        <v>1106</v>
      </c>
      <c r="BB995" s="1" t="s">
        <v>1107</v>
      </c>
      <c r="BC995" t="s">
        <v>17</v>
      </c>
      <c r="BD995" s="1" t="s">
        <v>1107</v>
      </c>
      <c r="BE995" t="s">
        <v>1106</v>
      </c>
      <c r="BF995" s="1" t="s">
        <v>1107</v>
      </c>
      <c r="BG995" t="s">
        <v>14</v>
      </c>
      <c r="BH995" s="1" t="s">
        <v>1107</v>
      </c>
      <c r="BI995" t="s">
        <v>1106</v>
      </c>
      <c r="BJ995">
        <v>2015</v>
      </c>
      <c r="BK995" t="s">
        <v>1106</v>
      </c>
      <c r="BL995" s="1" t="s">
        <v>1107</v>
      </c>
      <c r="BM995" t="s">
        <v>10</v>
      </c>
      <c r="BN995" s="1" t="s">
        <v>1107</v>
      </c>
      <c r="BO995" t="s">
        <v>1106</v>
      </c>
      <c r="BP995" s="1" t="s">
        <v>1107</v>
      </c>
      <c r="BQ995" t="s">
        <v>11</v>
      </c>
      <c r="BR995" s="1" t="s">
        <v>1107</v>
      </c>
      <c r="BS995" t="s">
        <v>1106</v>
      </c>
      <c r="BT995" s="1" t="s">
        <v>1107</v>
      </c>
      <c r="BU995" t="s">
        <v>11</v>
      </c>
      <c r="BV995" s="1" t="s">
        <v>1107</v>
      </c>
      <c r="BW995" t="s">
        <v>1106</v>
      </c>
      <c r="BX995" s="1" t="s">
        <v>1114</v>
      </c>
      <c r="BY995" t="s">
        <v>1106</v>
      </c>
      <c r="BZ995" s="1" t="s">
        <v>1107</v>
      </c>
      <c r="CA995" t="s">
        <v>12</v>
      </c>
      <c r="CB995" s="1" t="s">
        <v>1107</v>
      </c>
      <c r="CC995" t="s">
        <v>1106</v>
      </c>
      <c r="CD995" s="1" t="s">
        <v>1107</v>
      </c>
      <c r="CE995" t="s">
        <v>13</v>
      </c>
      <c r="CF995" s="1" t="s">
        <v>1107</v>
      </c>
      <c r="CG995" t="s">
        <v>1106</v>
      </c>
      <c r="CH995" s="1" t="s">
        <v>1107</v>
      </c>
      <c r="CI995" t="s">
        <v>14</v>
      </c>
      <c r="CJ995" s="1" t="s">
        <v>1107</v>
      </c>
      <c r="CK995" t="s">
        <v>1106</v>
      </c>
      <c r="CL995" s="1" t="s">
        <v>1107</v>
      </c>
      <c r="CM995">
        <v>2015</v>
      </c>
      <c r="CN995" s="1" t="s">
        <v>1107</v>
      </c>
      <c r="CO995" t="s">
        <v>1106</v>
      </c>
      <c r="CP995" s="1" t="s">
        <v>1107</v>
      </c>
      <c r="CQ995">
        <v>19700101</v>
      </c>
      <c r="CR995" s="1" t="s">
        <v>1107</v>
      </c>
      <c r="CS995" t="s">
        <v>1106</v>
      </c>
      <c r="CT995" s="1" t="s">
        <v>1107</v>
      </c>
      <c r="CU995">
        <v>20991231</v>
      </c>
      <c r="CV995" s="1" t="s">
        <v>1107</v>
      </c>
      <c r="CW995" t="s">
        <v>1106</v>
      </c>
      <c r="CX995" s="1" t="s">
        <v>1116</v>
      </c>
      <c r="CY995" t="s">
        <v>1106</v>
      </c>
      <c r="CZ995">
        <v>42005</v>
      </c>
      <c r="DA995" t="s">
        <v>1111</v>
      </c>
      <c r="DB995" t="str">
        <f>CONCATENATE(A995,B995,C995,D995,E995,F995,G995,H995,I995,J995,K995,L995,M995,N995,O995,P995,Q995,R995,S995,T995,U995,V995,W995,X995,Y995,Z995,AA995,AB995,AC995,AD995,AE995,AF995,AG995,AH995,AI995,AJ995,AK995,AL995,AM995,AN995,AO995,AP995,AQ995,AR995,AS995,AT995,AU995,AV995,AW995,AX995,AY995,AZ995,BA995,BB995,BC995,BD995,BE995,BF995,BG995,BH995,BI995,BJ995,BK995,BL995,BM995,BN995,BO995,BP995,BQ995,BR995,BS995,BT995,BU995,BV995,BW995,BX995,BY995,BZ995,CA995,CB995,CC995,CD995,CE995,CF995,CG995,CH995,CI995,CJ995,CK995,CL995,CM995,CN995,CO995,CP995,CQ995,CR995,CS995,CT995,CU995,CV995,CW995,CX995,CY995,CZ995,DA995)</f>
        <v>INSERT INTO Concepts VALUES('D','D','I09','4-dig billing code',44829755,'ICD9CM','Condition','Medical','Normal','720','72','ICD9DIAG','Mumps orchitis','Mumps orchitis','A','No change',2015,'UP','Y','Y','M','C','N','No change','2015','19700101','20991231','None',42005)</v>
      </c>
    </row>
    <row r="996" spans="1:106" x14ac:dyDescent="0.25">
      <c r="A996" t="s">
        <v>1108</v>
      </c>
      <c r="B996" s="1" t="s">
        <v>1107</v>
      </c>
      <c r="C996" t="s">
        <v>0</v>
      </c>
      <c r="D996" s="1" t="s">
        <v>1107</v>
      </c>
      <c r="E996" t="s">
        <v>1106</v>
      </c>
      <c r="F996" s="1" t="s">
        <v>1107</v>
      </c>
      <c r="G996" t="s">
        <v>0</v>
      </c>
      <c r="H996" s="1" t="s">
        <v>1107</v>
      </c>
      <c r="I996" t="s">
        <v>1106</v>
      </c>
      <c r="J996" s="1" t="s">
        <v>1107</v>
      </c>
      <c r="K996" t="s">
        <v>1</v>
      </c>
      <c r="L996" s="1" t="s">
        <v>1107</v>
      </c>
      <c r="M996" t="s">
        <v>1106</v>
      </c>
      <c r="N996" s="1" t="s">
        <v>1107</v>
      </c>
      <c r="O996" t="s">
        <v>15</v>
      </c>
      <c r="P996" s="1" t="s">
        <v>1107</v>
      </c>
      <c r="Q996" t="s">
        <v>1106</v>
      </c>
      <c r="R996">
        <v>44829756</v>
      </c>
      <c r="S996" t="s">
        <v>1106</v>
      </c>
      <c r="T996" s="1" t="s">
        <v>1107</v>
      </c>
      <c r="U996" t="s">
        <v>3</v>
      </c>
      <c r="V996" s="1" t="s">
        <v>1107</v>
      </c>
      <c r="W996" t="s">
        <v>1106</v>
      </c>
      <c r="X996" s="1" t="s">
        <v>1107</v>
      </c>
      <c r="Y996" t="s">
        <v>4</v>
      </c>
      <c r="Z996" s="1" t="s">
        <v>1107</v>
      </c>
      <c r="AA996" t="s">
        <v>1106</v>
      </c>
      <c r="AB996" s="1" t="s">
        <v>1107</v>
      </c>
      <c r="AC996" t="s">
        <v>5</v>
      </c>
      <c r="AD996" s="1" t="s">
        <v>1107</v>
      </c>
      <c r="AE996" t="s">
        <v>1106</v>
      </c>
      <c r="AF996" s="1" t="s">
        <v>1117</v>
      </c>
      <c r="AG996" t="s">
        <v>1106</v>
      </c>
      <c r="AH996" s="1" t="s">
        <v>1107</v>
      </c>
      <c r="AI996">
        <v>721</v>
      </c>
      <c r="AJ996" s="1" t="s">
        <v>1107</v>
      </c>
      <c r="AK996" t="s">
        <v>1106</v>
      </c>
      <c r="AL996" s="1" t="s">
        <v>1107</v>
      </c>
      <c r="AM996">
        <v>72.099999999999994</v>
      </c>
      <c r="AN996" s="1" t="s">
        <v>1107</v>
      </c>
      <c r="AO996" t="s">
        <v>1106</v>
      </c>
      <c r="AP996" s="1" t="s">
        <v>1107</v>
      </c>
      <c r="AQ996" t="s">
        <v>6</v>
      </c>
      <c r="AR996" s="1" t="s">
        <v>1107</v>
      </c>
      <c r="AS996" t="s">
        <v>1106</v>
      </c>
      <c r="AT996" s="1" t="s">
        <v>1107</v>
      </c>
      <c r="AU996" t="s">
        <v>1100</v>
      </c>
      <c r="AV996" s="1" t="s">
        <v>1107</v>
      </c>
      <c r="AW996" t="s">
        <v>1106</v>
      </c>
      <c r="AX996" s="1" t="s">
        <v>1107</v>
      </c>
      <c r="AY996" t="s">
        <v>1100</v>
      </c>
      <c r="AZ996" s="1" t="s">
        <v>1107</v>
      </c>
      <c r="BA996" t="s">
        <v>1106</v>
      </c>
      <c r="BB996" s="1" t="s">
        <v>1107</v>
      </c>
      <c r="BC996" t="s">
        <v>17</v>
      </c>
      <c r="BD996" s="1" t="s">
        <v>1107</v>
      </c>
      <c r="BE996" t="s">
        <v>1106</v>
      </c>
      <c r="BF996" s="1" t="s">
        <v>1107</v>
      </c>
      <c r="BG996" t="s">
        <v>14</v>
      </c>
      <c r="BH996" s="1" t="s">
        <v>1107</v>
      </c>
      <c r="BI996" t="s">
        <v>1106</v>
      </c>
      <c r="BJ996">
        <v>2015</v>
      </c>
      <c r="BK996" t="s">
        <v>1106</v>
      </c>
      <c r="BL996" s="1" t="s">
        <v>1107</v>
      </c>
      <c r="BM996" t="s">
        <v>10</v>
      </c>
      <c r="BN996" s="1" t="s">
        <v>1107</v>
      </c>
      <c r="BO996" t="s">
        <v>1106</v>
      </c>
      <c r="BP996" s="1" t="s">
        <v>1107</v>
      </c>
      <c r="BQ996" t="s">
        <v>11</v>
      </c>
      <c r="BR996" s="1" t="s">
        <v>1107</v>
      </c>
      <c r="BS996" t="s">
        <v>1106</v>
      </c>
      <c r="BT996" s="1" t="s">
        <v>1107</v>
      </c>
      <c r="BU996" t="s">
        <v>11</v>
      </c>
      <c r="BV996" s="1" t="s">
        <v>1107</v>
      </c>
      <c r="BW996" t="s">
        <v>1106</v>
      </c>
      <c r="BX996" s="1" t="s">
        <v>1114</v>
      </c>
      <c r="BY996" t="s">
        <v>1106</v>
      </c>
      <c r="BZ996" s="1" t="s">
        <v>1107</v>
      </c>
      <c r="CA996" t="s">
        <v>12</v>
      </c>
      <c r="CB996" s="1" t="s">
        <v>1107</v>
      </c>
      <c r="CC996" t="s">
        <v>1106</v>
      </c>
      <c r="CD996" s="1" t="s">
        <v>1107</v>
      </c>
      <c r="CE996" t="s">
        <v>13</v>
      </c>
      <c r="CF996" s="1" t="s">
        <v>1107</v>
      </c>
      <c r="CG996" t="s">
        <v>1106</v>
      </c>
      <c r="CH996" s="1" t="s">
        <v>1107</v>
      </c>
      <c r="CI996" t="s">
        <v>14</v>
      </c>
      <c r="CJ996" s="1" t="s">
        <v>1107</v>
      </c>
      <c r="CK996" t="s">
        <v>1106</v>
      </c>
      <c r="CL996" s="1" t="s">
        <v>1107</v>
      </c>
      <c r="CM996">
        <v>2015</v>
      </c>
      <c r="CN996" s="1" t="s">
        <v>1107</v>
      </c>
      <c r="CO996" t="s">
        <v>1106</v>
      </c>
      <c r="CP996" s="1" t="s">
        <v>1107</v>
      </c>
      <c r="CQ996">
        <v>19700101</v>
      </c>
      <c r="CR996" s="1" t="s">
        <v>1107</v>
      </c>
      <c r="CS996" t="s">
        <v>1106</v>
      </c>
      <c r="CT996" s="1" t="s">
        <v>1107</v>
      </c>
      <c r="CU996">
        <v>20991231</v>
      </c>
      <c r="CV996" s="1" t="s">
        <v>1107</v>
      </c>
      <c r="CW996" t="s">
        <v>1106</v>
      </c>
      <c r="CX996" s="1" t="s">
        <v>1116</v>
      </c>
      <c r="CY996" t="s">
        <v>1106</v>
      </c>
      <c r="CZ996">
        <v>42005</v>
      </c>
      <c r="DA996" t="s">
        <v>1111</v>
      </c>
      <c r="DB996" t="str">
        <f>CONCATENATE(A996,B996,C996,D996,E996,F996,G996,H996,I996,J996,K996,L996,M996,N996,O996,P996,Q996,R996,S996,T996,U996,V996,W996,X996,Y996,Z996,AA996,AB996,AC996,AD996,AE996,AF996,AG996,AH996,AI996,AJ996,AK996,AL996,AM996,AN996,AO996,AP996,AQ996,AR996,AS996,AT996,AU996,AV996,AW996,AX996,AY996,AZ996,BA996,BB996,BC996,BD996,BE996,BF996,BG996,BH996,BI996,BJ996,BK996,BL996,BM996,BN996,BO996,BP996,BQ996,BR996,BS996,BT996,BU996,BV996,BW996,BX996,BY996,BZ996,CA996,CB996,CC996,CD996,CE996,CF996,CG996,CH996,CI996,CJ996,CK996,CL996,CM996,CN996,CO996,CP996,CQ996,CR996,CS996,CT996,CU996,CV996,CW996,CX996,CY996,CZ996,DA996)</f>
        <v>INSERT INTO Concepts VALUES('D','D','I09','4-dig billing code',44829756,'ICD9CM','Condition','Medical','Normal','721','72.1','ICD9DIAG','Mumps meningitis','Mumps meningitis','A','No change',2015,'UP','Y','Y','M','C','N','No change','2015','19700101','20991231','None',42005)</v>
      </c>
    </row>
    <row r="997" spans="1:106" x14ac:dyDescent="0.25">
      <c r="A997" t="s">
        <v>1108</v>
      </c>
      <c r="B997" s="1" t="s">
        <v>1107</v>
      </c>
      <c r="C997" t="s">
        <v>0</v>
      </c>
      <c r="D997" s="1" t="s">
        <v>1107</v>
      </c>
      <c r="E997" t="s">
        <v>1106</v>
      </c>
      <c r="F997" s="1" t="s">
        <v>1107</v>
      </c>
      <c r="G997" t="s">
        <v>0</v>
      </c>
      <c r="H997" s="1" t="s">
        <v>1107</v>
      </c>
      <c r="I997" t="s">
        <v>1106</v>
      </c>
      <c r="J997" s="1" t="s">
        <v>1107</v>
      </c>
      <c r="K997" t="s">
        <v>1</v>
      </c>
      <c r="L997" s="1" t="s">
        <v>1107</v>
      </c>
      <c r="M997" t="s">
        <v>1106</v>
      </c>
      <c r="N997" s="1" t="s">
        <v>1107</v>
      </c>
      <c r="O997" t="s">
        <v>15</v>
      </c>
      <c r="P997" s="1" t="s">
        <v>1107</v>
      </c>
      <c r="Q997" t="s">
        <v>1106</v>
      </c>
      <c r="R997">
        <v>44836789</v>
      </c>
      <c r="S997" t="s">
        <v>1106</v>
      </c>
      <c r="T997" s="1" t="s">
        <v>1107</v>
      </c>
      <c r="U997" t="s">
        <v>3</v>
      </c>
      <c r="V997" s="1" t="s">
        <v>1107</v>
      </c>
      <c r="W997" t="s">
        <v>1106</v>
      </c>
      <c r="X997" s="1" t="s">
        <v>1107</v>
      </c>
      <c r="Y997" t="s">
        <v>4</v>
      </c>
      <c r="Z997" s="1" t="s">
        <v>1107</v>
      </c>
      <c r="AA997" t="s">
        <v>1106</v>
      </c>
      <c r="AB997" s="1" t="s">
        <v>1107</v>
      </c>
      <c r="AC997" t="s">
        <v>5</v>
      </c>
      <c r="AD997" s="1" t="s">
        <v>1107</v>
      </c>
      <c r="AE997" t="s">
        <v>1106</v>
      </c>
      <c r="AF997" s="1" t="s">
        <v>1117</v>
      </c>
      <c r="AG997" t="s">
        <v>1106</v>
      </c>
      <c r="AH997" s="1" t="s">
        <v>1107</v>
      </c>
      <c r="AI997">
        <v>722</v>
      </c>
      <c r="AJ997" s="1" t="s">
        <v>1107</v>
      </c>
      <c r="AK997" t="s">
        <v>1106</v>
      </c>
      <c r="AL997" s="1" t="s">
        <v>1107</v>
      </c>
      <c r="AM997">
        <v>72.2</v>
      </c>
      <c r="AN997" s="1" t="s">
        <v>1107</v>
      </c>
      <c r="AO997" t="s">
        <v>1106</v>
      </c>
      <c r="AP997" s="1" t="s">
        <v>1107</v>
      </c>
      <c r="AQ997" t="s">
        <v>6</v>
      </c>
      <c r="AR997" s="1" t="s">
        <v>1107</v>
      </c>
      <c r="AS997" t="s">
        <v>1106</v>
      </c>
      <c r="AT997" s="1" t="s">
        <v>1107</v>
      </c>
      <c r="AU997" t="s">
        <v>1101</v>
      </c>
      <c r="AV997" s="1" t="s">
        <v>1107</v>
      </c>
      <c r="AW997" t="s">
        <v>1106</v>
      </c>
      <c r="AX997" s="1" t="s">
        <v>1107</v>
      </c>
      <c r="AY997" t="s">
        <v>1101</v>
      </c>
      <c r="AZ997" s="1" t="s">
        <v>1107</v>
      </c>
      <c r="BA997" t="s">
        <v>1106</v>
      </c>
      <c r="BB997" s="1" t="s">
        <v>1107</v>
      </c>
      <c r="BC997" t="s">
        <v>17</v>
      </c>
      <c r="BD997" s="1" t="s">
        <v>1107</v>
      </c>
      <c r="BE997" t="s">
        <v>1106</v>
      </c>
      <c r="BF997" s="1" t="s">
        <v>1107</v>
      </c>
      <c r="BG997" t="s">
        <v>14</v>
      </c>
      <c r="BH997" s="1" t="s">
        <v>1107</v>
      </c>
      <c r="BI997" t="s">
        <v>1106</v>
      </c>
      <c r="BJ997">
        <v>2015</v>
      </c>
      <c r="BK997" t="s">
        <v>1106</v>
      </c>
      <c r="BL997" s="1" t="s">
        <v>1107</v>
      </c>
      <c r="BM997" t="s">
        <v>10</v>
      </c>
      <c r="BN997" s="1" t="s">
        <v>1107</v>
      </c>
      <c r="BO997" t="s">
        <v>1106</v>
      </c>
      <c r="BP997" s="1" t="s">
        <v>1107</v>
      </c>
      <c r="BQ997" t="s">
        <v>11</v>
      </c>
      <c r="BR997" s="1" t="s">
        <v>1107</v>
      </c>
      <c r="BS997" t="s">
        <v>1106</v>
      </c>
      <c r="BT997" s="1" t="s">
        <v>1107</v>
      </c>
      <c r="BU997" t="s">
        <v>11</v>
      </c>
      <c r="BV997" s="1" t="s">
        <v>1107</v>
      </c>
      <c r="BW997" t="s">
        <v>1106</v>
      </c>
      <c r="BX997" s="1" t="s">
        <v>1114</v>
      </c>
      <c r="BY997" t="s">
        <v>1106</v>
      </c>
      <c r="BZ997" s="1" t="s">
        <v>1107</v>
      </c>
      <c r="CA997" t="s">
        <v>12</v>
      </c>
      <c r="CB997" s="1" t="s">
        <v>1107</v>
      </c>
      <c r="CC997" t="s">
        <v>1106</v>
      </c>
      <c r="CD997" s="1" t="s">
        <v>1107</v>
      </c>
      <c r="CE997" t="s">
        <v>13</v>
      </c>
      <c r="CF997" s="1" t="s">
        <v>1107</v>
      </c>
      <c r="CG997" t="s">
        <v>1106</v>
      </c>
      <c r="CH997" s="1" t="s">
        <v>1107</v>
      </c>
      <c r="CI997" t="s">
        <v>14</v>
      </c>
      <c r="CJ997" s="1" t="s">
        <v>1107</v>
      </c>
      <c r="CK997" t="s">
        <v>1106</v>
      </c>
      <c r="CL997" s="1" t="s">
        <v>1107</v>
      </c>
      <c r="CM997">
        <v>2015</v>
      </c>
      <c r="CN997" s="1" t="s">
        <v>1107</v>
      </c>
      <c r="CO997" t="s">
        <v>1106</v>
      </c>
      <c r="CP997" s="1" t="s">
        <v>1107</v>
      </c>
      <c r="CQ997">
        <v>19700101</v>
      </c>
      <c r="CR997" s="1" t="s">
        <v>1107</v>
      </c>
      <c r="CS997" t="s">
        <v>1106</v>
      </c>
      <c r="CT997" s="1" t="s">
        <v>1107</v>
      </c>
      <c r="CU997">
        <v>20991231</v>
      </c>
      <c r="CV997" s="1" t="s">
        <v>1107</v>
      </c>
      <c r="CW997" t="s">
        <v>1106</v>
      </c>
      <c r="CX997" s="1" t="s">
        <v>1116</v>
      </c>
      <c r="CY997" t="s">
        <v>1106</v>
      </c>
      <c r="CZ997">
        <v>42005</v>
      </c>
      <c r="DA997" t="s">
        <v>1111</v>
      </c>
      <c r="DB997" t="str">
        <f>CONCATENATE(A997,B997,C997,D997,E997,F997,G997,H997,I997,J997,K997,L997,M997,N997,O997,P997,Q997,R997,S997,T997,U997,V997,W997,X997,Y997,Z997,AA997,AB997,AC997,AD997,AE997,AF997,AG997,AH997,AI997,AJ997,AK997,AL997,AM997,AN997,AO997,AP997,AQ997,AR997,AS997,AT997,AU997,AV997,AW997,AX997,AY997,AZ997,BA997,BB997,BC997,BD997,BE997,BF997,BG997,BH997,BI997,BJ997,BK997,BL997,BM997,BN997,BO997,BP997,BQ997,BR997,BS997,BT997,BU997,BV997,BW997,BX997,BY997,BZ997,CA997,CB997,CC997,CD997,CE997,CF997,CG997,CH997,CI997,CJ997,CK997,CL997,CM997,CN997,CO997,CP997,CQ997,CR997,CS997,CT997,CU997,CV997,CW997,CX997,CY997,CZ997,DA997)</f>
        <v>INSERT INTO Concepts VALUES('D','D','I09','4-dig billing code',44836789,'ICD9CM','Condition','Medical','Normal','722','72.2','ICD9DIAG','Mumps encephalitis','Mumps encephalitis','A','No change',2015,'UP','Y','Y','M','C','N','No change','2015','19700101','20991231','None',42005)</v>
      </c>
    </row>
    <row r="998" spans="1:106" x14ac:dyDescent="0.25">
      <c r="A998" t="s">
        <v>1108</v>
      </c>
      <c r="B998" s="1" t="s">
        <v>1107</v>
      </c>
      <c r="C998" t="s">
        <v>0</v>
      </c>
      <c r="D998" s="1" t="s">
        <v>1107</v>
      </c>
      <c r="E998" t="s">
        <v>1106</v>
      </c>
      <c r="F998" s="1" t="s">
        <v>1107</v>
      </c>
      <c r="G998" t="s">
        <v>0</v>
      </c>
      <c r="H998" s="1" t="s">
        <v>1107</v>
      </c>
      <c r="I998" t="s">
        <v>1106</v>
      </c>
      <c r="J998" s="1" t="s">
        <v>1107</v>
      </c>
      <c r="K998" t="s">
        <v>1</v>
      </c>
      <c r="L998" s="1" t="s">
        <v>1107</v>
      </c>
      <c r="M998" t="s">
        <v>1106</v>
      </c>
      <c r="N998" s="1" t="s">
        <v>1107</v>
      </c>
      <c r="O998" t="s">
        <v>15</v>
      </c>
      <c r="P998" s="1" t="s">
        <v>1107</v>
      </c>
      <c r="Q998" t="s">
        <v>1106</v>
      </c>
      <c r="R998">
        <v>44832086</v>
      </c>
      <c r="S998" t="s">
        <v>1106</v>
      </c>
      <c r="T998" s="1" t="s">
        <v>1107</v>
      </c>
      <c r="U998" t="s">
        <v>3</v>
      </c>
      <c r="V998" s="1" t="s">
        <v>1107</v>
      </c>
      <c r="W998" t="s">
        <v>1106</v>
      </c>
      <c r="X998" s="1" t="s">
        <v>1107</v>
      </c>
      <c r="Y998" t="s">
        <v>4</v>
      </c>
      <c r="Z998" s="1" t="s">
        <v>1107</v>
      </c>
      <c r="AA998" t="s">
        <v>1106</v>
      </c>
      <c r="AB998" s="1" t="s">
        <v>1107</v>
      </c>
      <c r="AC998" t="s">
        <v>5</v>
      </c>
      <c r="AD998" s="1" t="s">
        <v>1107</v>
      </c>
      <c r="AE998" t="s">
        <v>1106</v>
      </c>
      <c r="AF998" s="1" t="s">
        <v>1117</v>
      </c>
      <c r="AG998" t="s">
        <v>1106</v>
      </c>
      <c r="AH998" s="1" t="s">
        <v>1107</v>
      </c>
      <c r="AI998">
        <v>723</v>
      </c>
      <c r="AJ998" s="1" t="s">
        <v>1107</v>
      </c>
      <c r="AK998" t="s">
        <v>1106</v>
      </c>
      <c r="AL998" s="1" t="s">
        <v>1107</v>
      </c>
      <c r="AM998">
        <v>72.3</v>
      </c>
      <c r="AN998" s="1" t="s">
        <v>1107</v>
      </c>
      <c r="AO998" t="s">
        <v>1106</v>
      </c>
      <c r="AP998" s="1" t="s">
        <v>1107</v>
      </c>
      <c r="AQ998" t="s">
        <v>6</v>
      </c>
      <c r="AR998" s="1" t="s">
        <v>1107</v>
      </c>
      <c r="AS998" t="s">
        <v>1106</v>
      </c>
      <c r="AT998" s="1" t="s">
        <v>1107</v>
      </c>
      <c r="AU998" t="s">
        <v>1102</v>
      </c>
      <c r="AV998" s="1" t="s">
        <v>1107</v>
      </c>
      <c r="AW998" t="s">
        <v>1106</v>
      </c>
      <c r="AX998" s="1" t="s">
        <v>1107</v>
      </c>
      <c r="AY998" t="s">
        <v>1102</v>
      </c>
      <c r="AZ998" s="1" t="s">
        <v>1107</v>
      </c>
      <c r="BA998" t="s">
        <v>1106</v>
      </c>
      <c r="BB998" s="1" t="s">
        <v>1107</v>
      </c>
      <c r="BC998" t="s">
        <v>17</v>
      </c>
      <c r="BD998" s="1" t="s">
        <v>1107</v>
      </c>
      <c r="BE998" t="s">
        <v>1106</v>
      </c>
      <c r="BF998" s="1" t="s">
        <v>1107</v>
      </c>
      <c r="BG998" t="s">
        <v>14</v>
      </c>
      <c r="BH998" s="1" t="s">
        <v>1107</v>
      </c>
      <c r="BI998" t="s">
        <v>1106</v>
      </c>
      <c r="BJ998">
        <v>2015</v>
      </c>
      <c r="BK998" t="s">
        <v>1106</v>
      </c>
      <c r="BL998" s="1" t="s">
        <v>1107</v>
      </c>
      <c r="BM998" t="s">
        <v>10</v>
      </c>
      <c r="BN998" s="1" t="s">
        <v>1107</v>
      </c>
      <c r="BO998" t="s">
        <v>1106</v>
      </c>
      <c r="BP998" s="1" t="s">
        <v>1107</v>
      </c>
      <c r="BQ998" t="s">
        <v>11</v>
      </c>
      <c r="BR998" s="1" t="s">
        <v>1107</v>
      </c>
      <c r="BS998" t="s">
        <v>1106</v>
      </c>
      <c r="BT998" s="1" t="s">
        <v>1107</v>
      </c>
      <c r="BU998" t="s">
        <v>11</v>
      </c>
      <c r="BV998" s="1" t="s">
        <v>1107</v>
      </c>
      <c r="BW998" t="s">
        <v>1106</v>
      </c>
      <c r="BX998" s="1" t="s">
        <v>1114</v>
      </c>
      <c r="BY998" t="s">
        <v>1106</v>
      </c>
      <c r="BZ998" s="1" t="s">
        <v>1107</v>
      </c>
      <c r="CA998" t="s">
        <v>12</v>
      </c>
      <c r="CB998" s="1" t="s">
        <v>1107</v>
      </c>
      <c r="CC998" t="s">
        <v>1106</v>
      </c>
      <c r="CD998" s="1" t="s">
        <v>1107</v>
      </c>
      <c r="CE998" t="s">
        <v>13</v>
      </c>
      <c r="CF998" s="1" t="s">
        <v>1107</v>
      </c>
      <c r="CG998" t="s">
        <v>1106</v>
      </c>
      <c r="CH998" s="1" t="s">
        <v>1107</v>
      </c>
      <c r="CI998" t="s">
        <v>14</v>
      </c>
      <c r="CJ998" s="1" t="s">
        <v>1107</v>
      </c>
      <c r="CK998" t="s">
        <v>1106</v>
      </c>
      <c r="CL998" s="1" t="s">
        <v>1107</v>
      </c>
      <c r="CM998">
        <v>2015</v>
      </c>
      <c r="CN998" s="1" t="s">
        <v>1107</v>
      </c>
      <c r="CO998" t="s">
        <v>1106</v>
      </c>
      <c r="CP998" s="1" t="s">
        <v>1107</v>
      </c>
      <c r="CQ998">
        <v>19700101</v>
      </c>
      <c r="CR998" s="1" t="s">
        <v>1107</v>
      </c>
      <c r="CS998" t="s">
        <v>1106</v>
      </c>
      <c r="CT998" s="1" t="s">
        <v>1107</v>
      </c>
      <c r="CU998">
        <v>20991231</v>
      </c>
      <c r="CV998" s="1" t="s">
        <v>1107</v>
      </c>
      <c r="CW998" t="s">
        <v>1106</v>
      </c>
      <c r="CX998" s="1" t="s">
        <v>1116</v>
      </c>
      <c r="CY998" t="s">
        <v>1106</v>
      </c>
      <c r="CZ998">
        <v>42005</v>
      </c>
      <c r="DA998" t="s">
        <v>1111</v>
      </c>
      <c r="DB998" t="str">
        <f>CONCATENATE(A998,B998,C998,D998,E998,F998,G998,H998,I998,J998,K998,L998,M998,N998,O998,P998,Q998,R998,S998,T998,U998,V998,W998,X998,Y998,Z998,AA998,AB998,AC998,AD998,AE998,AF998,AG998,AH998,AI998,AJ998,AK998,AL998,AM998,AN998,AO998,AP998,AQ998,AR998,AS998,AT998,AU998,AV998,AW998,AX998,AY998,AZ998,BA998,BB998,BC998,BD998,BE998,BF998,BG998,BH998,BI998,BJ998,BK998,BL998,BM998,BN998,BO998,BP998,BQ998,BR998,BS998,BT998,BU998,BV998,BW998,BX998,BY998,BZ998,CA998,CB998,CC998,CD998,CE998,CF998,CG998,CH998,CI998,CJ998,CK998,CL998,CM998,CN998,CO998,CP998,CQ998,CR998,CS998,CT998,CU998,CV998,CW998,CX998,CY998,CZ998,DA998)</f>
        <v>INSERT INTO Concepts VALUES('D','D','I09','4-dig billing code',44832086,'ICD9CM','Condition','Medical','Normal','723','72.3','ICD9DIAG','Mumps pancreatitis','Mumps pancreatitis','A','No change',2015,'UP','Y','Y','M','C','N','No change','2015','19700101','20991231','None',42005)</v>
      </c>
    </row>
    <row r="999" spans="1:106" x14ac:dyDescent="0.25">
      <c r="A999" t="s">
        <v>1108</v>
      </c>
      <c r="B999" s="1" t="s">
        <v>1107</v>
      </c>
      <c r="C999" t="s">
        <v>0</v>
      </c>
      <c r="D999" s="1" t="s">
        <v>1107</v>
      </c>
      <c r="E999" t="s">
        <v>1106</v>
      </c>
      <c r="F999" s="1" t="s">
        <v>1107</v>
      </c>
      <c r="G999" t="s">
        <v>0</v>
      </c>
      <c r="H999" s="1" t="s">
        <v>1107</v>
      </c>
      <c r="I999" t="s">
        <v>1106</v>
      </c>
      <c r="J999" s="1" t="s">
        <v>1107</v>
      </c>
      <c r="K999" t="s">
        <v>1</v>
      </c>
      <c r="L999" s="1" t="s">
        <v>1107</v>
      </c>
      <c r="M999" t="s">
        <v>1106</v>
      </c>
      <c r="N999" s="1" t="s">
        <v>1107</v>
      </c>
      <c r="O999" t="s">
        <v>32</v>
      </c>
      <c r="P999" s="1" t="s">
        <v>1107</v>
      </c>
      <c r="Q999" t="s">
        <v>1106</v>
      </c>
      <c r="R999">
        <v>44825156</v>
      </c>
      <c r="S999" t="s">
        <v>1106</v>
      </c>
      <c r="T999" s="1" t="s">
        <v>1107</v>
      </c>
      <c r="U999" t="s">
        <v>3</v>
      </c>
      <c r="V999" s="1" t="s">
        <v>1107</v>
      </c>
      <c r="W999" t="s">
        <v>1106</v>
      </c>
      <c r="X999" s="1" t="s">
        <v>1107</v>
      </c>
      <c r="Y999" t="s">
        <v>4</v>
      </c>
      <c r="Z999" s="1" t="s">
        <v>1107</v>
      </c>
      <c r="AA999" t="s">
        <v>1106</v>
      </c>
      <c r="AB999" s="1" t="s">
        <v>1107</v>
      </c>
      <c r="AC999" t="s">
        <v>5</v>
      </c>
      <c r="AD999" s="1" t="s">
        <v>1107</v>
      </c>
      <c r="AE999" t="s">
        <v>1106</v>
      </c>
      <c r="AF999" s="1" t="s">
        <v>1117</v>
      </c>
      <c r="AG999" t="s">
        <v>1106</v>
      </c>
      <c r="AH999" s="1" t="s">
        <v>1107</v>
      </c>
      <c r="AI999">
        <v>727</v>
      </c>
      <c r="AJ999" s="1" t="s">
        <v>1107</v>
      </c>
      <c r="AK999" t="s">
        <v>1106</v>
      </c>
      <c r="AL999" s="1" t="s">
        <v>1107</v>
      </c>
      <c r="AM999">
        <v>72.7</v>
      </c>
      <c r="AN999" s="1" t="s">
        <v>1107</v>
      </c>
      <c r="AO999" t="s">
        <v>1106</v>
      </c>
      <c r="AP999" s="1" t="s">
        <v>1107</v>
      </c>
      <c r="AQ999" t="s">
        <v>6</v>
      </c>
      <c r="AR999" s="1" t="s">
        <v>1107</v>
      </c>
      <c r="AS999" t="s">
        <v>1106</v>
      </c>
      <c r="AT999" s="1" t="s">
        <v>1107</v>
      </c>
      <c r="AU999" t="s">
        <v>1103</v>
      </c>
      <c r="AV999" s="1" t="s">
        <v>1107</v>
      </c>
      <c r="AW999" t="s">
        <v>1106</v>
      </c>
      <c r="AX999" s="1" t="s">
        <v>1107</v>
      </c>
      <c r="AY999" t="s">
        <v>1103</v>
      </c>
      <c r="AZ999" s="1" t="s">
        <v>1107</v>
      </c>
      <c r="BA999" t="s">
        <v>1106</v>
      </c>
      <c r="BB999" s="1" t="s">
        <v>1107</v>
      </c>
      <c r="BC999" t="s">
        <v>8</v>
      </c>
      <c r="BD999" s="1" t="s">
        <v>1107</v>
      </c>
      <c r="BE999" t="s">
        <v>1106</v>
      </c>
      <c r="BF999" s="1" t="s">
        <v>1107</v>
      </c>
      <c r="BG999" t="s">
        <v>9</v>
      </c>
      <c r="BH999" s="1" t="s">
        <v>1107</v>
      </c>
      <c r="BI999" t="s">
        <v>1106</v>
      </c>
      <c r="BJ999">
        <v>2015</v>
      </c>
      <c r="BK999" t="s">
        <v>1106</v>
      </c>
      <c r="BL999" s="1" t="s">
        <v>1107</v>
      </c>
      <c r="BM999" t="s">
        <v>10</v>
      </c>
      <c r="BN999" s="1" t="s">
        <v>1107</v>
      </c>
      <c r="BO999" t="s">
        <v>1106</v>
      </c>
      <c r="BP999" s="1" t="s">
        <v>1107</v>
      </c>
      <c r="BQ999" t="s">
        <v>13</v>
      </c>
      <c r="BR999" s="1" t="s">
        <v>1107</v>
      </c>
      <c r="BS999" t="s">
        <v>1106</v>
      </c>
      <c r="BT999" s="1" t="s">
        <v>1107</v>
      </c>
      <c r="BU999" t="s">
        <v>13</v>
      </c>
      <c r="BV999" s="1" t="s">
        <v>1107</v>
      </c>
      <c r="BW999" t="s">
        <v>1106</v>
      </c>
      <c r="BX999" s="1" t="s">
        <v>1115</v>
      </c>
      <c r="BY999" t="s">
        <v>1106</v>
      </c>
      <c r="BZ999" s="1" t="s">
        <v>1107</v>
      </c>
      <c r="CA999" t="s">
        <v>12</v>
      </c>
      <c r="CB999" s="1" t="s">
        <v>1107</v>
      </c>
      <c r="CC999" t="s">
        <v>1106</v>
      </c>
      <c r="CD999" s="1" t="s">
        <v>1107</v>
      </c>
      <c r="CE999" t="s">
        <v>13</v>
      </c>
      <c r="CF999" s="1" t="s">
        <v>1107</v>
      </c>
      <c r="CG999" t="s">
        <v>1106</v>
      </c>
      <c r="CH999" s="1" t="s">
        <v>1107</v>
      </c>
      <c r="CI999" t="s">
        <v>14</v>
      </c>
      <c r="CJ999" s="1" t="s">
        <v>1107</v>
      </c>
      <c r="CK999" t="s">
        <v>1106</v>
      </c>
      <c r="CL999" s="1" t="s">
        <v>1107</v>
      </c>
      <c r="CM999">
        <v>2015</v>
      </c>
      <c r="CN999" s="1" t="s">
        <v>1107</v>
      </c>
      <c r="CO999" t="s">
        <v>1106</v>
      </c>
      <c r="CP999" s="1" t="s">
        <v>1107</v>
      </c>
      <c r="CQ999">
        <v>19700101</v>
      </c>
      <c r="CR999" s="1" t="s">
        <v>1107</v>
      </c>
      <c r="CS999" t="s">
        <v>1106</v>
      </c>
      <c r="CT999" s="1" t="s">
        <v>1107</v>
      </c>
      <c r="CU999">
        <v>20991231</v>
      </c>
      <c r="CV999" s="1" t="s">
        <v>1107</v>
      </c>
      <c r="CW999" t="s">
        <v>1106</v>
      </c>
      <c r="CX999" s="1" t="s">
        <v>1116</v>
      </c>
      <c r="CY999" t="s">
        <v>1106</v>
      </c>
      <c r="CZ999">
        <v>42005</v>
      </c>
      <c r="DA999" t="s">
        <v>1111</v>
      </c>
      <c r="DB999" t="str">
        <f>CONCATENATE(A999,B999,C999,D999,E999,F999,G999,H999,I999,J999,K999,L999,M999,N999,O999,P999,Q999,R999,S999,T999,U999,V999,W999,X999,Y999,Z999,AA999,AB999,AC999,AD999,AE999,AF999,AG999,AH999,AI999,AJ999,AK999,AL999,AM999,AN999,AO999,AP999,AQ999,AR999,AS999,AT999,AU999,AV999,AW999,AX999,AY999,AZ999,BA999,BB999,BC999,BD999,BE999,BF999,BG999,BH999,BI999,BJ999,BK999,BL999,BM999,BN999,BO999,BP999,BQ999,BR999,BS999,BT999,BU999,BV999,BW999,BX999,BY999,BZ999,CA999,CB999,CC999,CD999,CE999,CF999,CG999,CH999,CI999,CJ999,CK999,CL999,CM999,CN999,CO999,CP999,CQ999,CR999,CS999,CT999,CU999,CV999,CW999,CX999,CY999,CZ999,DA999)</f>
        <v>INSERT INTO Concepts VALUES('D','D','I09','4-dig nonbill code',44825156,'ICD9CM','Condition','Medical','Normal','727','72.7','ICD9DIAG','Mumps with other specified complications','Mumps with other specified complications','I','Deleted',2015,'UP','N','N','F','C','N','No change','2015','19700101','20991231','None',42005)</v>
      </c>
    </row>
    <row r="1000" spans="1:106" x14ac:dyDescent="0.25">
      <c r="A1000" t="s">
        <v>1108</v>
      </c>
      <c r="B1000" s="1" t="s">
        <v>1107</v>
      </c>
      <c r="C1000" t="s">
        <v>0</v>
      </c>
      <c r="D1000" s="1" t="s">
        <v>1107</v>
      </c>
      <c r="E1000" t="s">
        <v>1106</v>
      </c>
      <c r="F1000" s="1" t="s">
        <v>1107</v>
      </c>
      <c r="G1000" t="s">
        <v>0</v>
      </c>
      <c r="H1000" s="1" t="s">
        <v>1107</v>
      </c>
      <c r="I1000" t="s">
        <v>1106</v>
      </c>
      <c r="J1000" s="1" t="s">
        <v>1107</v>
      </c>
      <c r="K1000" t="s">
        <v>1</v>
      </c>
      <c r="L1000" s="1" t="s">
        <v>1107</v>
      </c>
      <c r="M1000" t="s">
        <v>1106</v>
      </c>
      <c r="N1000" s="1" t="s">
        <v>1107</v>
      </c>
      <c r="O1000" t="s">
        <v>34</v>
      </c>
      <c r="P1000" s="1" t="s">
        <v>1107</v>
      </c>
      <c r="Q1000" t="s">
        <v>1106</v>
      </c>
      <c r="R1000">
        <v>44822832</v>
      </c>
      <c r="S1000" t="s">
        <v>1106</v>
      </c>
      <c r="T1000" s="1" t="s">
        <v>1107</v>
      </c>
      <c r="U1000" t="s">
        <v>3</v>
      </c>
      <c r="V1000" s="1" t="s">
        <v>1107</v>
      </c>
      <c r="W1000" t="s">
        <v>1106</v>
      </c>
      <c r="X1000" s="1" t="s">
        <v>1107</v>
      </c>
      <c r="Y1000" t="s">
        <v>4</v>
      </c>
      <c r="Z1000" s="1" t="s">
        <v>1107</v>
      </c>
      <c r="AA1000" t="s">
        <v>1106</v>
      </c>
      <c r="AB1000" s="1" t="s">
        <v>1107</v>
      </c>
      <c r="AC1000" t="s">
        <v>5</v>
      </c>
      <c r="AD1000" s="1" t="s">
        <v>1107</v>
      </c>
      <c r="AE1000" t="s">
        <v>1106</v>
      </c>
      <c r="AF1000" s="1" t="s">
        <v>1117</v>
      </c>
      <c r="AG1000" t="s">
        <v>1106</v>
      </c>
      <c r="AH1000" s="1" t="s">
        <v>1107</v>
      </c>
      <c r="AI1000">
        <v>7271</v>
      </c>
      <c r="AJ1000" s="1" t="s">
        <v>1107</v>
      </c>
      <c r="AK1000" t="s">
        <v>1106</v>
      </c>
      <c r="AL1000" s="1" t="s">
        <v>1107</v>
      </c>
      <c r="AM1000">
        <v>72.709999999999994</v>
      </c>
      <c r="AN1000" s="1" t="s">
        <v>1107</v>
      </c>
      <c r="AO1000" t="s">
        <v>1106</v>
      </c>
      <c r="AP1000" s="1" t="s">
        <v>1107</v>
      </c>
      <c r="AQ1000" t="s">
        <v>6</v>
      </c>
      <c r="AR1000" s="1" t="s">
        <v>1107</v>
      </c>
      <c r="AS1000" t="s">
        <v>1106</v>
      </c>
      <c r="AT1000" s="1" t="s">
        <v>1107</v>
      </c>
      <c r="AU1000" t="s">
        <v>1104</v>
      </c>
      <c r="AV1000" s="1" t="s">
        <v>1107</v>
      </c>
      <c r="AW1000" t="s">
        <v>1106</v>
      </c>
      <c r="AX1000" s="1" t="s">
        <v>1107</v>
      </c>
      <c r="AY1000" t="s">
        <v>1104</v>
      </c>
      <c r="AZ1000" s="1" t="s">
        <v>1107</v>
      </c>
      <c r="BA1000" t="s">
        <v>1106</v>
      </c>
      <c r="BB1000" s="1" t="s">
        <v>1107</v>
      </c>
      <c r="BC1000" t="s">
        <v>17</v>
      </c>
      <c r="BD1000" s="1" t="s">
        <v>1107</v>
      </c>
      <c r="BE1000" t="s">
        <v>1106</v>
      </c>
      <c r="BF1000" s="1" t="s">
        <v>1107</v>
      </c>
      <c r="BG1000" t="s">
        <v>14</v>
      </c>
      <c r="BH1000" s="1" t="s">
        <v>1107</v>
      </c>
      <c r="BI1000" t="s">
        <v>1106</v>
      </c>
      <c r="BJ1000">
        <v>2015</v>
      </c>
      <c r="BK1000" t="s">
        <v>1106</v>
      </c>
      <c r="BL1000" s="1" t="s">
        <v>1107</v>
      </c>
      <c r="BM1000" t="s">
        <v>10</v>
      </c>
      <c r="BN1000" s="1" t="s">
        <v>1107</v>
      </c>
      <c r="BO1000" t="s">
        <v>1106</v>
      </c>
      <c r="BP1000" s="1" t="s">
        <v>1107</v>
      </c>
      <c r="BQ1000" t="s">
        <v>11</v>
      </c>
      <c r="BR1000" s="1" t="s">
        <v>1107</v>
      </c>
      <c r="BS1000" t="s">
        <v>1106</v>
      </c>
      <c r="BT1000" s="1" t="s">
        <v>1107</v>
      </c>
      <c r="BU1000" t="s">
        <v>11</v>
      </c>
      <c r="BV1000" s="1" t="s">
        <v>1107</v>
      </c>
      <c r="BW1000" t="s">
        <v>1106</v>
      </c>
      <c r="BX1000" s="1" t="s">
        <v>1114</v>
      </c>
      <c r="BY1000" t="s">
        <v>1106</v>
      </c>
      <c r="BZ1000" s="1" t="s">
        <v>1107</v>
      </c>
      <c r="CA1000" t="s">
        <v>12</v>
      </c>
      <c r="CB1000" s="1" t="s">
        <v>1107</v>
      </c>
      <c r="CC1000" t="s">
        <v>1106</v>
      </c>
      <c r="CD1000" s="1" t="s">
        <v>1107</v>
      </c>
      <c r="CE1000" t="s">
        <v>13</v>
      </c>
      <c r="CF1000" s="1" t="s">
        <v>1107</v>
      </c>
      <c r="CG1000" t="s">
        <v>1106</v>
      </c>
      <c r="CH1000" s="1" t="s">
        <v>1107</v>
      </c>
      <c r="CI1000" t="s">
        <v>14</v>
      </c>
      <c r="CJ1000" s="1" t="s">
        <v>1107</v>
      </c>
      <c r="CK1000" t="s">
        <v>1106</v>
      </c>
      <c r="CL1000" s="1" t="s">
        <v>1107</v>
      </c>
      <c r="CM1000">
        <v>2015</v>
      </c>
      <c r="CN1000" s="1" t="s">
        <v>1107</v>
      </c>
      <c r="CO1000" t="s">
        <v>1106</v>
      </c>
      <c r="CP1000" s="1" t="s">
        <v>1107</v>
      </c>
      <c r="CQ1000">
        <v>19700101</v>
      </c>
      <c r="CR1000" s="1" t="s">
        <v>1107</v>
      </c>
      <c r="CS1000" t="s">
        <v>1106</v>
      </c>
      <c r="CT1000" s="1" t="s">
        <v>1107</v>
      </c>
      <c r="CU1000">
        <v>20991231</v>
      </c>
      <c r="CV1000" s="1" t="s">
        <v>1107</v>
      </c>
      <c r="CW1000" t="s">
        <v>1106</v>
      </c>
      <c r="CX1000" s="1" t="s">
        <v>1116</v>
      </c>
      <c r="CY1000" t="s">
        <v>1106</v>
      </c>
      <c r="CZ1000">
        <v>42005</v>
      </c>
      <c r="DA1000" t="s">
        <v>1111</v>
      </c>
      <c r="DB1000" t="str">
        <f>CONCATENATE(A1000,B1000,C1000,D1000,E1000,F1000,G1000,H1000,I1000,J1000,K1000,L1000,M1000,N1000,O1000,P1000,Q1000,R1000,S1000,T1000,U1000,V1000,W1000,X1000,Y1000,Z1000,AA1000,AB1000,AC1000,AD1000,AE1000,AF1000,AG1000,AH1000,AI1000,AJ1000,AK1000,AL1000,AM1000,AN1000,AO1000,AP1000,AQ1000,AR1000,AS1000,AT1000,AU1000,AV1000,AW1000,AX1000,AY1000,AZ1000,BA1000,BB1000,BC1000,BD1000,BE1000,BF1000,BG1000,BH1000,BI1000,BJ1000,BK1000,BL1000,BM1000,BN1000,BO1000,BP1000,BQ1000,BR1000,BS1000,BT1000,BU1000,BV1000,BW1000,BX1000,BY1000,BZ1000,CA1000,CB1000,CC1000,CD1000,CE1000,CF1000,CG1000,CH1000,CI1000,CJ1000,CK1000,CL1000,CM1000,CN1000,CO1000,CP1000,CQ1000,CR1000,CS1000,CT1000,CU1000,CV1000,CW1000,CX1000,CY1000,CZ1000,DA1000)</f>
        <v>INSERT INTO Concepts VALUES('D','D','I09','5-dig billing code',44822832,'ICD9CM','Condition','Medical','Normal','7271','72.71','ICD9DIAG','Mumps hepatitis','Mumps hepatitis','A','No change',2015,'UP','Y','Y','M','C','N','No change','2015','19700101','20991231','None',42005)</v>
      </c>
    </row>
    <row r="1001" spans="1:106" x14ac:dyDescent="0.25">
      <c r="A1001" t="s">
        <v>1108</v>
      </c>
      <c r="B1001" s="1" t="s">
        <v>1107</v>
      </c>
      <c r="C1001" t="s">
        <v>0</v>
      </c>
      <c r="D1001" s="1" t="s">
        <v>1107</v>
      </c>
      <c r="E1001" t="s">
        <v>1106</v>
      </c>
      <c r="F1001" s="1" t="s">
        <v>1107</v>
      </c>
      <c r="G1001" t="s">
        <v>0</v>
      </c>
      <c r="H1001" s="1" t="s">
        <v>1107</v>
      </c>
      <c r="I1001" t="s">
        <v>1106</v>
      </c>
      <c r="J1001" s="1" t="s">
        <v>1107</v>
      </c>
      <c r="K1001" t="s">
        <v>1</v>
      </c>
      <c r="L1001" s="1" t="s">
        <v>1107</v>
      </c>
      <c r="M1001" t="s">
        <v>1106</v>
      </c>
      <c r="N1001" s="1" t="s">
        <v>1107</v>
      </c>
      <c r="O1001" t="s">
        <v>34</v>
      </c>
      <c r="P1001" s="1" t="s">
        <v>1107</v>
      </c>
      <c r="Q1001" t="s">
        <v>1106</v>
      </c>
      <c r="R1001">
        <v>44826348</v>
      </c>
      <c r="S1001" t="s">
        <v>1106</v>
      </c>
      <c r="T1001" s="1" t="s">
        <v>1107</v>
      </c>
      <c r="U1001" t="s">
        <v>3</v>
      </c>
      <c r="V1001" s="1" t="s">
        <v>1107</v>
      </c>
      <c r="W1001" t="s">
        <v>1106</v>
      </c>
      <c r="X1001" s="1" t="s">
        <v>1107</v>
      </c>
      <c r="Y1001" t="s">
        <v>4</v>
      </c>
      <c r="Z1001" s="1" t="s">
        <v>1107</v>
      </c>
      <c r="AA1001" t="s">
        <v>1106</v>
      </c>
      <c r="AB1001" s="1" t="s">
        <v>1107</v>
      </c>
      <c r="AC1001" t="s">
        <v>5</v>
      </c>
      <c r="AD1001" s="1" t="s">
        <v>1107</v>
      </c>
      <c r="AE1001" t="s">
        <v>1106</v>
      </c>
      <c r="AF1001" s="1" t="s">
        <v>1117</v>
      </c>
      <c r="AG1001" t="s">
        <v>1106</v>
      </c>
      <c r="AH1001" s="1" t="s">
        <v>1107</v>
      </c>
      <c r="AI1001">
        <v>7272</v>
      </c>
      <c r="AJ1001" s="1" t="s">
        <v>1107</v>
      </c>
      <c r="AK1001" t="s">
        <v>1106</v>
      </c>
      <c r="AL1001" s="1" t="s">
        <v>1107</v>
      </c>
      <c r="AM1001">
        <v>72.72</v>
      </c>
      <c r="AN1001" s="1" t="s">
        <v>1107</v>
      </c>
      <c r="AO1001" t="s">
        <v>1106</v>
      </c>
      <c r="AP1001" s="1" t="s">
        <v>1107</v>
      </c>
      <c r="AQ1001" t="s">
        <v>6</v>
      </c>
      <c r="AR1001" s="1" t="s">
        <v>1107</v>
      </c>
      <c r="AS1001" t="s">
        <v>1106</v>
      </c>
      <c r="AT1001" s="1" t="s">
        <v>1107</v>
      </c>
      <c r="AU1001" t="s">
        <v>1105</v>
      </c>
      <c r="AV1001" s="1" t="s">
        <v>1107</v>
      </c>
      <c r="AW1001" t="s">
        <v>1106</v>
      </c>
      <c r="AX1001" s="1" t="s">
        <v>1107</v>
      </c>
      <c r="AY1001" t="s">
        <v>1105</v>
      </c>
      <c r="AZ1001" s="1" t="s">
        <v>1107</v>
      </c>
      <c r="BA1001" t="s">
        <v>1106</v>
      </c>
      <c r="BB1001" s="1" t="s">
        <v>1107</v>
      </c>
      <c r="BC1001" t="s">
        <v>17</v>
      </c>
      <c r="BD1001" s="1" t="s">
        <v>1107</v>
      </c>
      <c r="BE1001" t="s">
        <v>1106</v>
      </c>
      <c r="BF1001" s="1" t="s">
        <v>1107</v>
      </c>
      <c r="BG1001" t="s">
        <v>14</v>
      </c>
      <c r="BH1001" s="1" t="s">
        <v>1107</v>
      </c>
      <c r="BI1001" t="s">
        <v>1106</v>
      </c>
      <c r="BJ1001">
        <v>2015</v>
      </c>
      <c r="BK1001" t="s">
        <v>1106</v>
      </c>
      <c r="BL1001" s="1" t="s">
        <v>1107</v>
      </c>
      <c r="BM1001" t="s">
        <v>10</v>
      </c>
      <c r="BN1001" s="1" t="s">
        <v>1107</v>
      </c>
      <c r="BO1001" t="s">
        <v>1106</v>
      </c>
      <c r="BP1001" s="1" t="s">
        <v>1107</v>
      </c>
      <c r="BQ1001" t="s">
        <v>11</v>
      </c>
      <c r="BR1001" s="1" t="s">
        <v>1107</v>
      </c>
      <c r="BS1001" t="s">
        <v>1106</v>
      </c>
      <c r="BT1001" s="1" t="s">
        <v>1107</v>
      </c>
      <c r="BU1001" t="s">
        <v>11</v>
      </c>
      <c r="BV1001" s="1" t="s">
        <v>1107</v>
      </c>
      <c r="BW1001" t="s">
        <v>1106</v>
      </c>
      <c r="BX1001" s="1" t="s">
        <v>1114</v>
      </c>
      <c r="BY1001" t="s">
        <v>1106</v>
      </c>
      <c r="BZ1001" s="1" t="s">
        <v>1107</v>
      </c>
      <c r="CA1001" t="s">
        <v>12</v>
      </c>
      <c r="CB1001" s="1" t="s">
        <v>1107</v>
      </c>
      <c r="CC1001" t="s">
        <v>1106</v>
      </c>
      <c r="CD1001" s="1" t="s">
        <v>1107</v>
      </c>
      <c r="CE1001" t="s">
        <v>13</v>
      </c>
      <c r="CF1001" s="1" t="s">
        <v>1107</v>
      </c>
      <c r="CG1001" t="s">
        <v>1106</v>
      </c>
      <c r="CH1001" s="1" t="s">
        <v>1107</v>
      </c>
      <c r="CI1001" t="s">
        <v>14</v>
      </c>
      <c r="CJ1001" s="1" t="s">
        <v>1107</v>
      </c>
      <c r="CK1001" t="s">
        <v>1106</v>
      </c>
      <c r="CL1001" s="1" t="s">
        <v>1107</v>
      </c>
      <c r="CM1001">
        <v>2015</v>
      </c>
      <c r="CN1001" s="1" t="s">
        <v>1107</v>
      </c>
      <c r="CO1001" t="s">
        <v>1106</v>
      </c>
      <c r="CP1001" s="1" t="s">
        <v>1107</v>
      </c>
      <c r="CQ1001">
        <v>19700101</v>
      </c>
      <c r="CR1001" s="1" t="s">
        <v>1107</v>
      </c>
      <c r="CS1001" t="s">
        <v>1106</v>
      </c>
      <c r="CT1001" s="1" t="s">
        <v>1107</v>
      </c>
      <c r="CU1001">
        <v>20991231</v>
      </c>
      <c r="CV1001" s="1" t="s">
        <v>1107</v>
      </c>
      <c r="CW1001" t="s">
        <v>1106</v>
      </c>
      <c r="CX1001" s="1" t="s">
        <v>1116</v>
      </c>
      <c r="CY1001" t="s">
        <v>1106</v>
      </c>
      <c r="CZ1001">
        <v>42005</v>
      </c>
      <c r="DA1001" t="s">
        <v>1111</v>
      </c>
      <c r="DB1001" t="str">
        <f>CONCATENATE(A1001,B1001,C1001,D1001,E1001,F1001,G1001,H1001,I1001,J1001,K1001,L1001,M1001,N1001,O1001,P1001,Q1001,R1001,S1001,T1001,U1001,V1001,W1001,X1001,Y1001,Z1001,AA1001,AB1001,AC1001,AD1001,AE1001,AF1001,AG1001,AH1001,AI1001,AJ1001,AK1001,AL1001,AM1001,AN1001,AO1001,AP1001,AQ1001,AR1001,AS1001,AT1001,AU1001,AV1001,AW1001,AX1001,AY1001,AZ1001,BA1001,BB1001,BC1001,BD1001,BE1001,BF1001,BG1001,BH1001,BI1001,BJ1001,BK1001,BL1001,BM1001,BN1001,BO1001,BP1001,BQ1001,BR1001,BS1001,BT1001,BU1001,BV1001,BW1001,BX1001,BY1001,BZ1001,CA1001,CB1001,CC1001,CD1001,CE1001,CF1001,CG1001,CH1001,CI1001,CJ1001,CK1001,CL1001,CM1001,CN1001,CO1001,CP1001,CQ1001,CR1001,CS1001,CT1001,CU1001,CV1001,CW1001,CX1001,CY1001,CZ1001,DA1001)</f>
        <v>INSERT INTO Concepts VALUES('D','D','I09','5-dig billing code',44826348,'ICD9CM','Condition','Medical','Normal','7272','72.72','ICD9DIAG','Mumps polyneuropathy','Mumps polyneuropathy','A','No change',2015,'UP','Y','Y','M','C','N','No change','2015','19700101','20991231','None',42005)</v>
      </c>
    </row>
  </sheetData>
  <autoFilter ref="A1:DB10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tabSelected="1" workbookViewId="0">
      <selection sqref="A1:A1000"/>
    </sheetView>
  </sheetViews>
  <sheetFormatPr defaultRowHeight="15" x14ac:dyDescent="0.25"/>
  <sheetData>
    <row r="1" spans="1:1" x14ac:dyDescent="0.25">
      <c r="A1" t="s">
        <v>1118</v>
      </c>
    </row>
    <row r="2" spans="1:1" x14ac:dyDescent="0.25">
      <c r="A2" t="s">
        <v>1119</v>
      </c>
    </row>
    <row r="3" spans="1:1" x14ac:dyDescent="0.25">
      <c r="A3" t="s">
        <v>1120</v>
      </c>
    </row>
    <row r="4" spans="1:1" x14ac:dyDescent="0.25">
      <c r="A4" t="s">
        <v>1121</v>
      </c>
    </row>
    <row r="5" spans="1:1" x14ac:dyDescent="0.25">
      <c r="A5" t="s">
        <v>1122</v>
      </c>
    </row>
    <row r="6" spans="1:1" x14ac:dyDescent="0.25">
      <c r="A6" t="s">
        <v>1123</v>
      </c>
    </row>
    <row r="7" spans="1:1" x14ac:dyDescent="0.25">
      <c r="A7" t="s">
        <v>1124</v>
      </c>
    </row>
    <row r="8" spans="1:1" x14ac:dyDescent="0.25">
      <c r="A8" t="s">
        <v>1125</v>
      </c>
    </row>
    <row r="9" spans="1:1" x14ac:dyDescent="0.25">
      <c r="A9" t="s">
        <v>1126</v>
      </c>
    </row>
    <row r="10" spans="1:1" x14ac:dyDescent="0.25">
      <c r="A10" t="s">
        <v>1127</v>
      </c>
    </row>
    <row r="11" spans="1:1" x14ac:dyDescent="0.25">
      <c r="A11" t="s">
        <v>1128</v>
      </c>
    </row>
    <row r="12" spans="1:1" x14ac:dyDescent="0.25">
      <c r="A12" t="s">
        <v>1129</v>
      </c>
    </row>
    <row r="13" spans="1:1" x14ac:dyDescent="0.25">
      <c r="A13" t="s">
        <v>1130</v>
      </c>
    </row>
    <row r="14" spans="1:1" x14ac:dyDescent="0.25">
      <c r="A14" t="s">
        <v>1131</v>
      </c>
    </row>
    <row r="15" spans="1:1" x14ac:dyDescent="0.25">
      <c r="A15" t="s">
        <v>1132</v>
      </c>
    </row>
    <row r="16" spans="1:1" x14ac:dyDescent="0.25">
      <c r="A16" t="s">
        <v>1133</v>
      </c>
    </row>
    <row r="17" spans="1:1" x14ac:dyDescent="0.25">
      <c r="A17" t="s">
        <v>1134</v>
      </c>
    </row>
    <row r="18" spans="1:1" x14ac:dyDescent="0.25">
      <c r="A18" t="s">
        <v>1135</v>
      </c>
    </row>
    <row r="19" spans="1:1" x14ac:dyDescent="0.25">
      <c r="A19" t="s">
        <v>1136</v>
      </c>
    </row>
    <row r="20" spans="1:1" x14ac:dyDescent="0.25">
      <c r="A20" t="s">
        <v>1137</v>
      </c>
    </row>
    <row r="21" spans="1:1" x14ac:dyDescent="0.25">
      <c r="A21" t="s">
        <v>1138</v>
      </c>
    </row>
    <row r="22" spans="1:1" x14ac:dyDescent="0.25">
      <c r="A22" t="s">
        <v>1139</v>
      </c>
    </row>
    <row r="23" spans="1:1" x14ac:dyDescent="0.25">
      <c r="A23" t="s">
        <v>1140</v>
      </c>
    </row>
    <row r="24" spans="1:1" x14ac:dyDescent="0.25">
      <c r="A24" t="s">
        <v>1141</v>
      </c>
    </row>
    <row r="25" spans="1:1" x14ac:dyDescent="0.25">
      <c r="A25" t="s">
        <v>1142</v>
      </c>
    </row>
    <row r="26" spans="1:1" x14ac:dyDescent="0.25">
      <c r="A26" t="s">
        <v>1143</v>
      </c>
    </row>
    <row r="27" spans="1:1" x14ac:dyDescent="0.25">
      <c r="A27" t="s">
        <v>1144</v>
      </c>
    </row>
    <row r="28" spans="1:1" x14ac:dyDescent="0.25">
      <c r="A28" t="s">
        <v>1145</v>
      </c>
    </row>
    <row r="29" spans="1:1" x14ac:dyDescent="0.25">
      <c r="A29" t="s">
        <v>1146</v>
      </c>
    </row>
    <row r="30" spans="1:1" x14ac:dyDescent="0.25">
      <c r="A30" t="s">
        <v>1147</v>
      </c>
    </row>
    <row r="31" spans="1:1" x14ac:dyDescent="0.25">
      <c r="A31" t="s">
        <v>1148</v>
      </c>
    </row>
    <row r="32" spans="1:1" x14ac:dyDescent="0.25">
      <c r="A32" t="s">
        <v>1149</v>
      </c>
    </row>
    <row r="33" spans="1:1" x14ac:dyDescent="0.25">
      <c r="A33" t="s">
        <v>1150</v>
      </c>
    </row>
    <row r="34" spans="1:1" x14ac:dyDescent="0.25">
      <c r="A34" t="s">
        <v>1151</v>
      </c>
    </row>
    <row r="35" spans="1:1" x14ac:dyDescent="0.25">
      <c r="A35" t="s">
        <v>1152</v>
      </c>
    </row>
    <row r="36" spans="1:1" x14ac:dyDescent="0.25">
      <c r="A36" t="s">
        <v>1153</v>
      </c>
    </row>
    <row r="37" spans="1:1" x14ac:dyDescent="0.25">
      <c r="A37" t="s">
        <v>1154</v>
      </c>
    </row>
    <row r="38" spans="1:1" x14ac:dyDescent="0.25">
      <c r="A38" t="s">
        <v>1155</v>
      </c>
    </row>
    <row r="39" spans="1:1" x14ac:dyDescent="0.25">
      <c r="A39" t="s">
        <v>1156</v>
      </c>
    </row>
    <row r="40" spans="1:1" x14ac:dyDescent="0.25">
      <c r="A40" t="s">
        <v>1157</v>
      </c>
    </row>
    <row r="41" spans="1:1" x14ac:dyDescent="0.25">
      <c r="A41" t="s">
        <v>1158</v>
      </c>
    </row>
    <row r="42" spans="1:1" x14ac:dyDescent="0.25">
      <c r="A42" t="s">
        <v>1159</v>
      </c>
    </row>
    <row r="43" spans="1:1" x14ac:dyDescent="0.25">
      <c r="A43" t="s">
        <v>1160</v>
      </c>
    </row>
    <row r="44" spans="1:1" x14ac:dyDescent="0.25">
      <c r="A44" t="s">
        <v>1161</v>
      </c>
    </row>
    <row r="45" spans="1:1" x14ac:dyDescent="0.25">
      <c r="A45" t="s">
        <v>1162</v>
      </c>
    </row>
    <row r="46" spans="1:1" x14ac:dyDescent="0.25">
      <c r="A46" t="s">
        <v>1163</v>
      </c>
    </row>
    <row r="47" spans="1:1" x14ac:dyDescent="0.25">
      <c r="A47" t="s">
        <v>1164</v>
      </c>
    </row>
    <row r="48" spans="1:1" x14ac:dyDescent="0.25">
      <c r="A48" t="s">
        <v>1165</v>
      </c>
    </row>
    <row r="49" spans="1:1" x14ac:dyDescent="0.25">
      <c r="A49" t="s">
        <v>1166</v>
      </c>
    </row>
    <row r="50" spans="1:1" x14ac:dyDescent="0.25">
      <c r="A50" t="s">
        <v>1167</v>
      </c>
    </row>
    <row r="51" spans="1:1" x14ac:dyDescent="0.25">
      <c r="A51" t="s">
        <v>1168</v>
      </c>
    </row>
    <row r="52" spans="1:1" x14ac:dyDescent="0.25">
      <c r="A52" t="s">
        <v>1169</v>
      </c>
    </row>
    <row r="53" spans="1:1" x14ac:dyDescent="0.25">
      <c r="A53" t="s">
        <v>1170</v>
      </c>
    </row>
    <row r="54" spans="1:1" x14ac:dyDescent="0.25">
      <c r="A54" t="s">
        <v>1171</v>
      </c>
    </row>
    <row r="55" spans="1:1" x14ac:dyDescent="0.25">
      <c r="A55" t="s">
        <v>1172</v>
      </c>
    </row>
    <row r="56" spans="1:1" x14ac:dyDescent="0.25">
      <c r="A56" t="s">
        <v>1173</v>
      </c>
    </row>
    <row r="57" spans="1:1" x14ac:dyDescent="0.25">
      <c r="A57" t="s">
        <v>1174</v>
      </c>
    </row>
    <row r="58" spans="1:1" x14ac:dyDescent="0.25">
      <c r="A58" t="s">
        <v>1175</v>
      </c>
    </row>
    <row r="59" spans="1:1" x14ac:dyDescent="0.25">
      <c r="A59" t="s">
        <v>1176</v>
      </c>
    </row>
    <row r="60" spans="1:1" x14ac:dyDescent="0.25">
      <c r="A60" t="s">
        <v>1177</v>
      </c>
    </row>
    <row r="61" spans="1:1" x14ac:dyDescent="0.25">
      <c r="A61" t="s">
        <v>1178</v>
      </c>
    </row>
    <row r="62" spans="1:1" x14ac:dyDescent="0.25">
      <c r="A62" t="s">
        <v>1179</v>
      </c>
    </row>
    <row r="63" spans="1:1" x14ac:dyDescent="0.25">
      <c r="A63" t="s">
        <v>1180</v>
      </c>
    </row>
    <row r="64" spans="1:1" x14ac:dyDescent="0.25">
      <c r="A64" t="s">
        <v>1181</v>
      </c>
    </row>
    <row r="65" spans="1:1" x14ac:dyDescent="0.25">
      <c r="A65" t="s">
        <v>1182</v>
      </c>
    </row>
    <row r="66" spans="1:1" x14ac:dyDescent="0.25">
      <c r="A66" t="s">
        <v>1183</v>
      </c>
    </row>
    <row r="67" spans="1:1" x14ac:dyDescent="0.25">
      <c r="A67" t="s">
        <v>1184</v>
      </c>
    </row>
    <row r="68" spans="1:1" x14ac:dyDescent="0.25">
      <c r="A68" t="s">
        <v>1185</v>
      </c>
    </row>
    <row r="69" spans="1:1" x14ac:dyDescent="0.25">
      <c r="A69" t="s">
        <v>1186</v>
      </c>
    </row>
    <row r="70" spans="1:1" x14ac:dyDescent="0.25">
      <c r="A70" t="s">
        <v>1187</v>
      </c>
    </row>
    <row r="71" spans="1:1" x14ac:dyDescent="0.25">
      <c r="A71" t="s">
        <v>1188</v>
      </c>
    </row>
    <row r="72" spans="1:1" x14ac:dyDescent="0.25">
      <c r="A72" t="s">
        <v>1189</v>
      </c>
    </row>
    <row r="73" spans="1:1" x14ac:dyDescent="0.25">
      <c r="A73" t="s">
        <v>1190</v>
      </c>
    </row>
    <row r="74" spans="1:1" x14ac:dyDescent="0.25">
      <c r="A74" t="s">
        <v>1191</v>
      </c>
    </row>
    <row r="75" spans="1:1" x14ac:dyDescent="0.25">
      <c r="A75" t="s">
        <v>1192</v>
      </c>
    </row>
    <row r="76" spans="1:1" x14ac:dyDescent="0.25">
      <c r="A76" t="s">
        <v>1193</v>
      </c>
    </row>
    <row r="77" spans="1:1" x14ac:dyDescent="0.25">
      <c r="A77" t="s">
        <v>1194</v>
      </c>
    </row>
    <row r="78" spans="1:1" x14ac:dyDescent="0.25">
      <c r="A78" t="s">
        <v>1195</v>
      </c>
    </row>
    <row r="79" spans="1:1" x14ac:dyDescent="0.25">
      <c r="A79" t="s">
        <v>1196</v>
      </c>
    </row>
    <row r="80" spans="1:1" x14ac:dyDescent="0.25">
      <c r="A80" t="s">
        <v>1197</v>
      </c>
    </row>
    <row r="81" spans="1:1" x14ac:dyDescent="0.25">
      <c r="A81" t="s">
        <v>1198</v>
      </c>
    </row>
    <row r="82" spans="1:1" x14ac:dyDescent="0.25">
      <c r="A82" t="s">
        <v>1199</v>
      </c>
    </row>
    <row r="83" spans="1:1" x14ac:dyDescent="0.25">
      <c r="A83" t="s">
        <v>1200</v>
      </c>
    </row>
    <row r="84" spans="1:1" x14ac:dyDescent="0.25">
      <c r="A84" t="s">
        <v>1201</v>
      </c>
    </row>
    <row r="85" spans="1:1" x14ac:dyDescent="0.25">
      <c r="A85" t="s">
        <v>1202</v>
      </c>
    </row>
    <row r="86" spans="1:1" x14ac:dyDescent="0.25">
      <c r="A86" t="s">
        <v>1203</v>
      </c>
    </row>
    <row r="87" spans="1:1" x14ac:dyDescent="0.25">
      <c r="A87" t="s">
        <v>1204</v>
      </c>
    </row>
    <row r="88" spans="1:1" x14ac:dyDescent="0.25">
      <c r="A88" t="s">
        <v>1205</v>
      </c>
    </row>
    <row r="89" spans="1:1" x14ac:dyDescent="0.25">
      <c r="A89" t="s">
        <v>1206</v>
      </c>
    </row>
    <row r="90" spans="1:1" x14ac:dyDescent="0.25">
      <c r="A90" t="s">
        <v>1207</v>
      </c>
    </row>
    <row r="91" spans="1:1" x14ac:dyDescent="0.25">
      <c r="A91" t="s">
        <v>1208</v>
      </c>
    </row>
    <row r="92" spans="1:1" x14ac:dyDescent="0.25">
      <c r="A92" t="s">
        <v>1209</v>
      </c>
    </row>
    <row r="93" spans="1:1" x14ac:dyDescent="0.25">
      <c r="A93" t="s">
        <v>1210</v>
      </c>
    </row>
    <row r="94" spans="1:1" x14ac:dyDescent="0.25">
      <c r="A94" t="s">
        <v>1211</v>
      </c>
    </row>
    <row r="95" spans="1:1" x14ac:dyDescent="0.25">
      <c r="A95" t="s">
        <v>1212</v>
      </c>
    </row>
    <row r="96" spans="1:1" x14ac:dyDescent="0.25">
      <c r="A96" t="s">
        <v>1213</v>
      </c>
    </row>
    <row r="97" spans="1:1" x14ac:dyDescent="0.25">
      <c r="A97" t="s">
        <v>1214</v>
      </c>
    </row>
    <row r="98" spans="1:1" x14ac:dyDescent="0.25">
      <c r="A98" t="s">
        <v>1215</v>
      </c>
    </row>
    <row r="99" spans="1:1" x14ac:dyDescent="0.25">
      <c r="A99" t="s">
        <v>1216</v>
      </c>
    </row>
    <row r="100" spans="1:1" x14ac:dyDescent="0.25">
      <c r="A100" t="s">
        <v>1217</v>
      </c>
    </row>
    <row r="101" spans="1:1" x14ac:dyDescent="0.25">
      <c r="A101" t="s">
        <v>1218</v>
      </c>
    </row>
    <row r="102" spans="1:1" x14ac:dyDescent="0.25">
      <c r="A102" t="s">
        <v>1219</v>
      </c>
    </row>
    <row r="103" spans="1:1" x14ac:dyDescent="0.25">
      <c r="A103" t="s">
        <v>1220</v>
      </c>
    </row>
    <row r="104" spans="1:1" x14ac:dyDescent="0.25">
      <c r="A104" t="s">
        <v>1221</v>
      </c>
    </row>
    <row r="105" spans="1:1" x14ac:dyDescent="0.25">
      <c r="A105" t="s">
        <v>1222</v>
      </c>
    </row>
    <row r="106" spans="1:1" x14ac:dyDescent="0.25">
      <c r="A106" t="s">
        <v>1223</v>
      </c>
    </row>
    <row r="107" spans="1:1" x14ac:dyDescent="0.25">
      <c r="A107" t="s">
        <v>1224</v>
      </c>
    </row>
    <row r="108" spans="1:1" x14ac:dyDescent="0.25">
      <c r="A108" t="s">
        <v>1225</v>
      </c>
    </row>
    <row r="109" spans="1:1" x14ac:dyDescent="0.25">
      <c r="A109" t="s">
        <v>1226</v>
      </c>
    </row>
    <row r="110" spans="1:1" x14ac:dyDescent="0.25">
      <c r="A110" t="s">
        <v>1227</v>
      </c>
    </row>
    <row r="111" spans="1:1" x14ac:dyDescent="0.25">
      <c r="A111" t="s">
        <v>1228</v>
      </c>
    </row>
    <row r="112" spans="1:1" x14ac:dyDescent="0.25">
      <c r="A112" t="s">
        <v>1229</v>
      </c>
    </row>
    <row r="113" spans="1:1" x14ac:dyDescent="0.25">
      <c r="A113" t="s">
        <v>1230</v>
      </c>
    </row>
    <row r="114" spans="1:1" x14ac:dyDescent="0.25">
      <c r="A114" t="s">
        <v>1231</v>
      </c>
    </row>
    <row r="115" spans="1:1" x14ac:dyDescent="0.25">
      <c r="A115" t="s">
        <v>1232</v>
      </c>
    </row>
    <row r="116" spans="1:1" x14ac:dyDescent="0.25">
      <c r="A116" t="s">
        <v>1233</v>
      </c>
    </row>
    <row r="117" spans="1:1" x14ac:dyDescent="0.25">
      <c r="A117" t="s">
        <v>1234</v>
      </c>
    </row>
    <row r="118" spans="1:1" x14ac:dyDescent="0.25">
      <c r="A118" t="s">
        <v>1235</v>
      </c>
    </row>
    <row r="119" spans="1:1" x14ac:dyDescent="0.25">
      <c r="A119" t="s">
        <v>1236</v>
      </c>
    </row>
    <row r="120" spans="1:1" x14ac:dyDescent="0.25">
      <c r="A120" t="s">
        <v>1237</v>
      </c>
    </row>
    <row r="121" spans="1:1" x14ac:dyDescent="0.25">
      <c r="A121" t="s">
        <v>1238</v>
      </c>
    </row>
    <row r="122" spans="1:1" x14ac:dyDescent="0.25">
      <c r="A122" t="s">
        <v>1239</v>
      </c>
    </row>
    <row r="123" spans="1:1" x14ac:dyDescent="0.25">
      <c r="A123" t="s">
        <v>1240</v>
      </c>
    </row>
    <row r="124" spans="1:1" x14ac:dyDescent="0.25">
      <c r="A124" t="s">
        <v>1241</v>
      </c>
    </row>
    <row r="125" spans="1:1" x14ac:dyDescent="0.25">
      <c r="A125" t="s">
        <v>1242</v>
      </c>
    </row>
    <row r="126" spans="1:1" x14ac:dyDescent="0.25">
      <c r="A126" t="s">
        <v>1243</v>
      </c>
    </row>
    <row r="127" spans="1:1" x14ac:dyDescent="0.25">
      <c r="A127" t="s">
        <v>1244</v>
      </c>
    </row>
    <row r="128" spans="1:1" x14ac:dyDescent="0.25">
      <c r="A128" t="s">
        <v>1245</v>
      </c>
    </row>
    <row r="129" spans="1:1" x14ac:dyDescent="0.25">
      <c r="A129" t="s">
        <v>1246</v>
      </c>
    </row>
    <row r="130" spans="1:1" x14ac:dyDescent="0.25">
      <c r="A130" t="s">
        <v>1247</v>
      </c>
    </row>
    <row r="131" spans="1:1" x14ac:dyDescent="0.25">
      <c r="A131" t="s">
        <v>1248</v>
      </c>
    </row>
    <row r="132" spans="1:1" x14ac:dyDescent="0.25">
      <c r="A132" t="s">
        <v>1249</v>
      </c>
    </row>
    <row r="133" spans="1:1" x14ac:dyDescent="0.25">
      <c r="A133" t="s">
        <v>1250</v>
      </c>
    </row>
    <row r="134" spans="1:1" x14ac:dyDescent="0.25">
      <c r="A134" t="s">
        <v>1251</v>
      </c>
    </row>
    <row r="135" spans="1:1" x14ac:dyDescent="0.25">
      <c r="A135" t="s">
        <v>1252</v>
      </c>
    </row>
    <row r="136" spans="1:1" x14ac:dyDescent="0.25">
      <c r="A136" t="s">
        <v>1253</v>
      </c>
    </row>
    <row r="137" spans="1:1" x14ac:dyDescent="0.25">
      <c r="A137" t="s">
        <v>1254</v>
      </c>
    </row>
    <row r="138" spans="1:1" x14ac:dyDescent="0.25">
      <c r="A138" t="s">
        <v>1255</v>
      </c>
    </row>
    <row r="139" spans="1:1" x14ac:dyDescent="0.25">
      <c r="A139" t="s">
        <v>1256</v>
      </c>
    </row>
    <row r="140" spans="1:1" x14ac:dyDescent="0.25">
      <c r="A140" t="s">
        <v>1257</v>
      </c>
    </row>
    <row r="141" spans="1:1" x14ac:dyDescent="0.25">
      <c r="A141" t="s">
        <v>1258</v>
      </c>
    </row>
    <row r="142" spans="1:1" x14ac:dyDescent="0.25">
      <c r="A142" t="s">
        <v>1259</v>
      </c>
    </row>
    <row r="143" spans="1:1" x14ac:dyDescent="0.25">
      <c r="A143" t="s">
        <v>1260</v>
      </c>
    </row>
    <row r="144" spans="1:1" x14ac:dyDescent="0.25">
      <c r="A144" t="s">
        <v>1261</v>
      </c>
    </row>
    <row r="145" spans="1:1" x14ac:dyDescent="0.25">
      <c r="A145" t="s">
        <v>1262</v>
      </c>
    </row>
    <row r="146" spans="1:1" x14ac:dyDescent="0.25">
      <c r="A146" t="s">
        <v>1263</v>
      </c>
    </row>
    <row r="147" spans="1:1" x14ac:dyDescent="0.25">
      <c r="A147" t="s">
        <v>1264</v>
      </c>
    </row>
    <row r="148" spans="1:1" x14ac:dyDescent="0.25">
      <c r="A148" t="s">
        <v>1265</v>
      </c>
    </row>
    <row r="149" spans="1:1" x14ac:dyDescent="0.25">
      <c r="A149" t="s">
        <v>1266</v>
      </c>
    </row>
    <row r="150" spans="1:1" x14ac:dyDescent="0.25">
      <c r="A150" t="s">
        <v>1267</v>
      </c>
    </row>
    <row r="151" spans="1:1" x14ac:dyDescent="0.25">
      <c r="A151" t="s">
        <v>1268</v>
      </c>
    </row>
    <row r="152" spans="1:1" x14ac:dyDescent="0.25">
      <c r="A152" t="s">
        <v>1269</v>
      </c>
    </row>
    <row r="153" spans="1:1" x14ac:dyDescent="0.25">
      <c r="A153" t="s">
        <v>1270</v>
      </c>
    </row>
    <row r="154" spans="1:1" x14ac:dyDescent="0.25">
      <c r="A154" t="s">
        <v>1271</v>
      </c>
    </row>
    <row r="155" spans="1:1" x14ac:dyDescent="0.25">
      <c r="A155" t="s">
        <v>1272</v>
      </c>
    </row>
    <row r="156" spans="1:1" x14ac:dyDescent="0.25">
      <c r="A156" t="s">
        <v>1273</v>
      </c>
    </row>
    <row r="157" spans="1:1" x14ac:dyDescent="0.25">
      <c r="A157" t="s">
        <v>1274</v>
      </c>
    </row>
    <row r="158" spans="1:1" x14ac:dyDescent="0.25">
      <c r="A158" t="s">
        <v>1275</v>
      </c>
    </row>
    <row r="159" spans="1:1" x14ac:dyDescent="0.25">
      <c r="A159" t="s">
        <v>1276</v>
      </c>
    </row>
    <row r="160" spans="1:1" x14ac:dyDescent="0.25">
      <c r="A160" t="s">
        <v>1277</v>
      </c>
    </row>
    <row r="161" spans="1:1" x14ac:dyDescent="0.25">
      <c r="A161" t="s">
        <v>1278</v>
      </c>
    </row>
    <row r="162" spans="1:1" x14ac:dyDescent="0.25">
      <c r="A162" t="s">
        <v>1279</v>
      </c>
    </row>
    <row r="163" spans="1:1" x14ac:dyDescent="0.25">
      <c r="A163" t="s">
        <v>1280</v>
      </c>
    </row>
    <row r="164" spans="1:1" x14ac:dyDescent="0.25">
      <c r="A164" t="s">
        <v>1281</v>
      </c>
    </row>
    <row r="165" spans="1:1" x14ac:dyDescent="0.25">
      <c r="A165" t="s">
        <v>1282</v>
      </c>
    </row>
    <row r="166" spans="1:1" x14ac:dyDescent="0.25">
      <c r="A166" t="s">
        <v>1283</v>
      </c>
    </row>
    <row r="167" spans="1:1" x14ac:dyDescent="0.25">
      <c r="A167" t="s">
        <v>1284</v>
      </c>
    </row>
    <row r="168" spans="1:1" x14ac:dyDescent="0.25">
      <c r="A168" t="s">
        <v>1285</v>
      </c>
    </row>
    <row r="169" spans="1:1" x14ac:dyDescent="0.25">
      <c r="A169" t="s">
        <v>1286</v>
      </c>
    </row>
    <row r="170" spans="1:1" x14ac:dyDescent="0.25">
      <c r="A170" t="s">
        <v>1287</v>
      </c>
    </row>
    <row r="171" spans="1:1" x14ac:dyDescent="0.25">
      <c r="A171" t="s">
        <v>1288</v>
      </c>
    </row>
    <row r="172" spans="1:1" x14ac:dyDescent="0.25">
      <c r="A172" t="s">
        <v>1289</v>
      </c>
    </row>
    <row r="173" spans="1:1" x14ac:dyDescent="0.25">
      <c r="A173" t="s">
        <v>1290</v>
      </c>
    </row>
    <row r="174" spans="1:1" x14ac:dyDescent="0.25">
      <c r="A174" t="s">
        <v>1291</v>
      </c>
    </row>
    <row r="175" spans="1:1" x14ac:dyDescent="0.25">
      <c r="A175" t="s">
        <v>1292</v>
      </c>
    </row>
    <row r="176" spans="1:1" x14ac:dyDescent="0.25">
      <c r="A176" t="s">
        <v>1293</v>
      </c>
    </row>
    <row r="177" spans="1:1" x14ac:dyDescent="0.25">
      <c r="A177" t="s">
        <v>1294</v>
      </c>
    </row>
    <row r="178" spans="1:1" x14ac:dyDescent="0.25">
      <c r="A178" t="s">
        <v>1295</v>
      </c>
    </row>
    <row r="179" spans="1:1" x14ac:dyDescent="0.25">
      <c r="A179" t="s">
        <v>1296</v>
      </c>
    </row>
    <row r="180" spans="1:1" x14ac:dyDescent="0.25">
      <c r="A180" t="s">
        <v>1297</v>
      </c>
    </row>
    <row r="181" spans="1:1" x14ac:dyDescent="0.25">
      <c r="A181" t="s">
        <v>1298</v>
      </c>
    </row>
    <row r="182" spans="1:1" x14ac:dyDescent="0.25">
      <c r="A182" t="s">
        <v>1299</v>
      </c>
    </row>
    <row r="183" spans="1:1" x14ac:dyDescent="0.25">
      <c r="A183" t="s">
        <v>1300</v>
      </c>
    </row>
    <row r="184" spans="1:1" x14ac:dyDescent="0.25">
      <c r="A184" t="s">
        <v>1301</v>
      </c>
    </row>
    <row r="185" spans="1:1" x14ac:dyDescent="0.25">
      <c r="A185" t="s">
        <v>1302</v>
      </c>
    </row>
    <row r="186" spans="1:1" x14ac:dyDescent="0.25">
      <c r="A186" t="s">
        <v>1303</v>
      </c>
    </row>
    <row r="187" spans="1:1" x14ac:dyDescent="0.25">
      <c r="A187" t="s">
        <v>1304</v>
      </c>
    </row>
    <row r="188" spans="1:1" x14ac:dyDescent="0.25">
      <c r="A188" t="s">
        <v>1305</v>
      </c>
    </row>
    <row r="189" spans="1:1" x14ac:dyDescent="0.25">
      <c r="A189" t="s">
        <v>1306</v>
      </c>
    </row>
    <row r="190" spans="1:1" x14ac:dyDescent="0.25">
      <c r="A190" t="s">
        <v>1307</v>
      </c>
    </row>
    <row r="191" spans="1:1" x14ac:dyDescent="0.25">
      <c r="A191" t="s">
        <v>1308</v>
      </c>
    </row>
    <row r="192" spans="1:1" x14ac:dyDescent="0.25">
      <c r="A192" t="s">
        <v>1309</v>
      </c>
    </row>
    <row r="193" spans="1:1" x14ac:dyDescent="0.25">
      <c r="A193" t="s">
        <v>1310</v>
      </c>
    </row>
    <row r="194" spans="1:1" x14ac:dyDescent="0.25">
      <c r="A194" t="s">
        <v>1311</v>
      </c>
    </row>
    <row r="195" spans="1:1" x14ac:dyDescent="0.25">
      <c r="A195" t="s">
        <v>1312</v>
      </c>
    </row>
    <row r="196" spans="1:1" x14ac:dyDescent="0.25">
      <c r="A196" t="s">
        <v>1313</v>
      </c>
    </row>
    <row r="197" spans="1:1" x14ac:dyDescent="0.25">
      <c r="A197" t="s">
        <v>1314</v>
      </c>
    </row>
    <row r="198" spans="1:1" x14ac:dyDescent="0.25">
      <c r="A198" t="s">
        <v>1315</v>
      </c>
    </row>
    <row r="199" spans="1:1" x14ac:dyDescent="0.25">
      <c r="A199" t="s">
        <v>1316</v>
      </c>
    </row>
    <row r="200" spans="1:1" x14ac:dyDescent="0.25">
      <c r="A200" t="s">
        <v>1317</v>
      </c>
    </row>
    <row r="201" spans="1:1" x14ac:dyDescent="0.25">
      <c r="A201" t="s">
        <v>1318</v>
      </c>
    </row>
    <row r="202" spans="1:1" x14ac:dyDescent="0.25">
      <c r="A202" t="s">
        <v>1319</v>
      </c>
    </row>
    <row r="203" spans="1:1" x14ac:dyDescent="0.25">
      <c r="A203" t="s">
        <v>1320</v>
      </c>
    </row>
    <row r="204" spans="1:1" x14ac:dyDescent="0.25">
      <c r="A204" t="s">
        <v>1321</v>
      </c>
    </row>
    <row r="205" spans="1:1" x14ac:dyDescent="0.25">
      <c r="A205" t="s">
        <v>1322</v>
      </c>
    </row>
    <row r="206" spans="1:1" x14ac:dyDescent="0.25">
      <c r="A206" t="s">
        <v>1323</v>
      </c>
    </row>
    <row r="207" spans="1:1" x14ac:dyDescent="0.25">
      <c r="A207" t="s">
        <v>1324</v>
      </c>
    </row>
    <row r="208" spans="1:1" x14ac:dyDescent="0.25">
      <c r="A208" t="s">
        <v>1325</v>
      </c>
    </row>
    <row r="209" spans="1:1" x14ac:dyDescent="0.25">
      <c r="A209" t="s">
        <v>1326</v>
      </c>
    </row>
    <row r="210" spans="1:1" x14ac:dyDescent="0.25">
      <c r="A210" t="s">
        <v>1327</v>
      </c>
    </row>
    <row r="211" spans="1:1" x14ac:dyDescent="0.25">
      <c r="A211" t="s">
        <v>1328</v>
      </c>
    </row>
    <row r="212" spans="1:1" x14ac:dyDescent="0.25">
      <c r="A212" t="s">
        <v>1329</v>
      </c>
    </row>
    <row r="213" spans="1:1" x14ac:dyDescent="0.25">
      <c r="A213" t="s">
        <v>1330</v>
      </c>
    </row>
    <row r="214" spans="1:1" x14ac:dyDescent="0.25">
      <c r="A214" t="s">
        <v>1331</v>
      </c>
    </row>
    <row r="215" spans="1:1" x14ac:dyDescent="0.25">
      <c r="A215" t="s">
        <v>1332</v>
      </c>
    </row>
    <row r="216" spans="1:1" x14ac:dyDescent="0.25">
      <c r="A216" t="s">
        <v>1333</v>
      </c>
    </row>
    <row r="217" spans="1:1" x14ac:dyDescent="0.25">
      <c r="A217" t="s">
        <v>1334</v>
      </c>
    </row>
    <row r="218" spans="1:1" x14ac:dyDescent="0.25">
      <c r="A218" t="s">
        <v>1335</v>
      </c>
    </row>
    <row r="219" spans="1:1" x14ac:dyDescent="0.25">
      <c r="A219" t="s">
        <v>1336</v>
      </c>
    </row>
    <row r="220" spans="1:1" x14ac:dyDescent="0.25">
      <c r="A220" t="s">
        <v>1337</v>
      </c>
    </row>
    <row r="221" spans="1:1" x14ac:dyDescent="0.25">
      <c r="A221" t="s">
        <v>1338</v>
      </c>
    </row>
    <row r="222" spans="1:1" x14ac:dyDescent="0.25">
      <c r="A222" t="s">
        <v>1339</v>
      </c>
    </row>
    <row r="223" spans="1:1" x14ac:dyDescent="0.25">
      <c r="A223" t="s">
        <v>1340</v>
      </c>
    </row>
    <row r="224" spans="1:1" x14ac:dyDescent="0.25">
      <c r="A224" t="s">
        <v>1341</v>
      </c>
    </row>
    <row r="225" spans="1:1" x14ac:dyDescent="0.25">
      <c r="A225" t="s">
        <v>1342</v>
      </c>
    </row>
    <row r="226" spans="1:1" x14ac:dyDescent="0.25">
      <c r="A226" t="s">
        <v>1343</v>
      </c>
    </row>
    <row r="227" spans="1:1" x14ac:dyDescent="0.25">
      <c r="A227" t="s">
        <v>1344</v>
      </c>
    </row>
    <row r="228" spans="1:1" x14ac:dyDescent="0.25">
      <c r="A228" t="s">
        <v>1345</v>
      </c>
    </row>
    <row r="229" spans="1:1" x14ac:dyDescent="0.25">
      <c r="A229" t="s">
        <v>1346</v>
      </c>
    </row>
    <row r="230" spans="1:1" x14ac:dyDescent="0.25">
      <c r="A230" t="s">
        <v>1347</v>
      </c>
    </row>
    <row r="231" spans="1:1" x14ac:dyDescent="0.25">
      <c r="A231" t="s">
        <v>1348</v>
      </c>
    </row>
    <row r="232" spans="1:1" x14ac:dyDescent="0.25">
      <c r="A232" t="s">
        <v>1349</v>
      </c>
    </row>
    <row r="233" spans="1:1" x14ac:dyDescent="0.25">
      <c r="A233" t="s">
        <v>1350</v>
      </c>
    </row>
    <row r="234" spans="1:1" x14ac:dyDescent="0.25">
      <c r="A234" t="s">
        <v>1351</v>
      </c>
    </row>
    <row r="235" spans="1:1" x14ac:dyDescent="0.25">
      <c r="A235" t="s">
        <v>1352</v>
      </c>
    </row>
    <row r="236" spans="1:1" x14ac:dyDescent="0.25">
      <c r="A236" t="s">
        <v>1353</v>
      </c>
    </row>
    <row r="237" spans="1:1" x14ac:dyDescent="0.25">
      <c r="A237" t="s">
        <v>1354</v>
      </c>
    </row>
    <row r="238" spans="1:1" x14ac:dyDescent="0.25">
      <c r="A238" t="s">
        <v>1355</v>
      </c>
    </row>
    <row r="239" spans="1:1" x14ac:dyDescent="0.25">
      <c r="A239" t="s">
        <v>1356</v>
      </c>
    </row>
    <row r="240" spans="1:1" x14ac:dyDescent="0.25">
      <c r="A240" t="s">
        <v>1357</v>
      </c>
    </row>
    <row r="241" spans="1:1" x14ac:dyDescent="0.25">
      <c r="A241" t="s">
        <v>1358</v>
      </c>
    </row>
    <row r="242" spans="1:1" x14ac:dyDescent="0.25">
      <c r="A242" t="s">
        <v>1359</v>
      </c>
    </row>
    <row r="243" spans="1:1" x14ac:dyDescent="0.25">
      <c r="A243" t="s">
        <v>1360</v>
      </c>
    </row>
    <row r="244" spans="1:1" x14ac:dyDescent="0.25">
      <c r="A244" t="s">
        <v>1361</v>
      </c>
    </row>
    <row r="245" spans="1:1" x14ac:dyDescent="0.25">
      <c r="A245" t="s">
        <v>1362</v>
      </c>
    </row>
    <row r="246" spans="1:1" x14ac:dyDescent="0.25">
      <c r="A246" t="s">
        <v>1363</v>
      </c>
    </row>
    <row r="247" spans="1:1" x14ac:dyDescent="0.25">
      <c r="A247" t="s">
        <v>1364</v>
      </c>
    </row>
    <row r="248" spans="1:1" x14ac:dyDescent="0.25">
      <c r="A248" t="s">
        <v>1365</v>
      </c>
    </row>
    <row r="249" spans="1:1" x14ac:dyDescent="0.25">
      <c r="A249" t="s">
        <v>1366</v>
      </c>
    </row>
    <row r="250" spans="1:1" x14ac:dyDescent="0.25">
      <c r="A250" t="s">
        <v>1367</v>
      </c>
    </row>
    <row r="251" spans="1:1" x14ac:dyDescent="0.25">
      <c r="A251" t="s">
        <v>1368</v>
      </c>
    </row>
    <row r="252" spans="1:1" x14ac:dyDescent="0.25">
      <c r="A252" t="s">
        <v>1369</v>
      </c>
    </row>
    <row r="253" spans="1:1" x14ac:dyDescent="0.25">
      <c r="A253" t="s">
        <v>1370</v>
      </c>
    </row>
    <row r="254" spans="1:1" x14ac:dyDescent="0.25">
      <c r="A254" t="s">
        <v>1371</v>
      </c>
    </row>
    <row r="255" spans="1:1" x14ac:dyDescent="0.25">
      <c r="A255" t="s">
        <v>1372</v>
      </c>
    </row>
    <row r="256" spans="1:1" x14ac:dyDescent="0.25">
      <c r="A256" t="s">
        <v>1373</v>
      </c>
    </row>
    <row r="257" spans="1:1" x14ac:dyDescent="0.25">
      <c r="A257" t="s">
        <v>1374</v>
      </c>
    </row>
    <row r="258" spans="1:1" x14ac:dyDescent="0.25">
      <c r="A258" t="s">
        <v>1375</v>
      </c>
    </row>
    <row r="259" spans="1:1" x14ac:dyDescent="0.25">
      <c r="A259" t="s">
        <v>1376</v>
      </c>
    </row>
    <row r="260" spans="1:1" x14ac:dyDescent="0.25">
      <c r="A260" t="s">
        <v>1377</v>
      </c>
    </row>
    <row r="261" spans="1:1" x14ac:dyDescent="0.25">
      <c r="A261" t="s">
        <v>1378</v>
      </c>
    </row>
    <row r="262" spans="1:1" x14ac:dyDescent="0.25">
      <c r="A262" t="s">
        <v>1379</v>
      </c>
    </row>
    <row r="263" spans="1:1" x14ac:dyDescent="0.25">
      <c r="A263" t="s">
        <v>1380</v>
      </c>
    </row>
    <row r="264" spans="1:1" x14ac:dyDescent="0.25">
      <c r="A264" t="s">
        <v>1381</v>
      </c>
    </row>
    <row r="265" spans="1:1" x14ac:dyDescent="0.25">
      <c r="A265" t="s">
        <v>1382</v>
      </c>
    </row>
    <row r="266" spans="1:1" x14ac:dyDescent="0.25">
      <c r="A266" t="s">
        <v>1383</v>
      </c>
    </row>
    <row r="267" spans="1:1" x14ac:dyDescent="0.25">
      <c r="A267" t="s">
        <v>1384</v>
      </c>
    </row>
    <row r="268" spans="1:1" x14ac:dyDescent="0.25">
      <c r="A268" t="s">
        <v>1385</v>
      </c>
    </row>
    <row r="269" spans="1:1" x14ac:dyDescent="0.25">
      <c r="A269" t="s">
        <v>1386</v>
      </c>
    </row>
    <row r="270" spans="1:1" x14ac:dyDescent="0.25">
      <c r="A270" t="s">
        <v>1387</v>
      </c>
    </row>
    <row r="271" spans="1:1" x14ac:dyDescent="0.25">
      <c r="A271" t="s">
        <v>1388</v>
      </c>
    </row>
    <row r="272" spans="1:1" x14ac:dyDescent="0.25">
      <c r="A272" t="s">
        <v>1389</v>
      </c>
    </row>
    <row r="273" spans="1:1" x14ac:dyDescent="0.25">
      <c r="A273" t="s">
        <v>1390</v>
      </c>
    </row>
    <row r="274" spans="1:1" x14ac:dyDescent="0.25">
      <c r="A274" t="s">
        <v>1391</v>
      </c>
    </row>
    <row r="275" spans="1:1" x14ac:dyDescent="0.25">
      <c r="A275" t="s">
        <v>1392</v>
      </c>
    </row>
    <row r="276" spans="1:1" x14ac:dyDescent="0.25">
      <c r="A276" t="s">
        <v>1393</v>
      </c>
    </row>
    <row r="277" spans="1:1" x14ac:dyDescent="0.25">
      <c r="A277" t="s">
        <v>1394</v>
      </c>
    </row>
    <row r="278" spans="1:1" x14ac:dyDescent="0.25">
      <c r="A278" t="s">
        <v>1395</v>
      </c>
    </row>
    <row r="279" spans="1:1" x14ac:dyDescent="0.25">
      <c r="A279" t="s">
        <v>1396</v>
      </c>
    </row>
    <row r="280" spans="1:1" x14ac:dyDescent="0.25">
      <c r="A280" t="s">
        <v>1397</v>
      </c>
    </row>
    <row r="281" spans="1:1" x14ac:dyDescent="0.25">
      <c r="A281" t="s">
        <v>1398</v>
      </c>
    </row>
    <row r="282" spans="1:1" x14ac:dyDescent="0.25">
      <c r="A282" t="s">
        <v>1399</v>
      </c>
    </row>
    <row r="283" spans="1:1" x14ac:dyDescent="0.25">
      <c r="A283" t="s">
        <v>1400</v>
      </c>
    </row>
    <row r="284" spans="1:1" x14ac:dyDescent="0.25">
      <c r="A284" t="s">
        <v>1401</v>
      </c>
    </row>
    <row r="285" spans="1:1" x14ac:dyDescent="0.25">
      <c r="A285" t="s">
        <v>1402</v>
      </c>
    </row>
    <row r="286" spans="1:1" x14ac:dyDescent="0.25">
      <c r="A286" t="s">
        <v>1403</v>
      </c>
    </row>
    <row r="287" spans="1:1" x14ac:dyDescent="0.25">
      <c r="A287" t="s">
        <v>1404</v>
      </c>
    </row>
    <row r="288" spans="1:1" x14ac:dyDescent="0.25">
      <c r="A288" t="s">
        <v>1405</v>
      </c>
    </row>
    <row r="289" spans="1:1" x14ac:dyDescent="0.25">
      <c r="A289" t="s">
        <v>1406</v>
      </c>
    </row>
    <row r="290" spans="1:1" x14ac:dyDescent="0.25">
      <c r="A290" t="s">
        <v>1407</v>
      </c>
    </row>
    <row r="291" spans="1:1" x14ac:dyDescent="0.25">
      <c r="A291" t="s">
        <v>1408</v>
      </c>
    </row>
    <row r="292" spans="1:1" x14ac:dyDescent="0.25">
      <c r="A292" t="s">
        <v>1409</v>
      </c>
    </row>
    <row r="293" spans="1:1" x14ac:dyDescent="0.25">
      <c r="A293" t="s">
        <v>1410</v>
      </c>
    </row>
    <row r="294" spans="1:1" x14ac:dyDescent="0.25">
      <c r="A294" t="s">
        <v>1411</v>
      </c>
    </row>
    <row r="295" spans="1:1" x14ac:dyDescent="0.25">
      <c r="A295" t="s">
        <v>1412</v>
      </c>
    </row>
    <row r="296" spans="1:1" x14ac:dyDescent="0.25">
      <c r="A296" t="s">
        <v>1413</v>
      </c>
    </row>
    <row r="297" spans="1:1" x14ac:dyDescent="0.25">
      <c r="A297" t="s">
        <v>1414</v>
      </c>
    </row>
    <row r="298" spans="1:1" x14ac:dyDescent="0.25">
      <c r="A298" t="s">
        <v>1415</v>
      </c>
    </row>
    <row r="299" spans="1:1" x14ac:dyDescent="0.25">
      <c r="A299" t="s">
        <v>1416</v>
      </c>
    </row>
    <row r="300" spans="1:1" x14ac:dyDescent="0.25">
      <c r="A300" t="s">
        <v>1417</v>
      </c>
    </row>
    <row r="301" spans="1:1" x14ac:dyDescent="0.25">
      <c r="A301" t="s">
        <v>1418</v>
      </c>
    </row>
    <row r="302" spans="1:1" x14ac:dyDescent="0.25">
      <c r="A302" t="s">
        <v>1419</v>
      </c>
    </row>
    <row r="303" spans="1:1" x14ac:dyDescent="0.25">
      <c r="A303" t="s">
        <v>1420</v>
      </c>
    </row>
    <row r="304" spans="1:1" x14ac:dyDescent="0.25">
      <c r="A304" t="s">
        <v>1421</v>
      </c>
    </row>
    <row r="305" spans="1:1" x14ac:dyDescent="0.25">
      <c r="A305" t="s">
        <v>1422</v>
      </c>
    </row>
    <row r="306" spans="1:1" x14ac:dyDescent="0.25">
      <c r="A306" t="s">
        <v>1423</v>
      </c>
    </row>
    <row r="307" spans="1:1" x14ac:dyDescent="0.25">
      <c r="A307" t="s">
        <v>1424</v>
      </c>
    </row>
    <row r="308" spans="1:1" x14ac:dyDescent="0.25">
      <c r="A308" t="s">
        <v>1425</v>
      </c>
    </row>
    <row r="309" spans="1:1" x14ac:dyDescent="0.25">
      <c r="A309" t="s">
        <v>1426</v>
      </c>
    </row>
    <row r="310" spans="1:1" x14ac:dyDescent="0.25">
      <c r="A310" t="s">
        <v>1427</v>
      </c>
    </row>
    <row r="311" spans="1:1" x14ac:dyDescent="0.25">
      <c r="A311" t="s">
        <v>1428</v>
      </c>
    </row>
    <row r="312" spans="1:1" x14ac:dyDescent="0.25">
      <c r="A312" t="s">
        <v>1429</v>
      </c>
    </row>
    <row r="313" spans="1:1" x14ac:dyDescent="0.25">
      <c r="A313" t="s">
        <v>1430</v>
      </c>
    </row>
    <row r="314" spans="1:1" x14ac:dyDescent="0.25">
      <c r="A314" t="s">
        <v>1431</v>
      </c>
    </row>
    <row r="315" spans="1:1" x14ac:dyDescent="0.25">
      <c r="A315" t="s">
        <v>1432</v>
      </c>
    </row>
    <row r="316" spans="1:1" x14ac:dyDescent="0.25">
      <c r="A316" t="s">
        <v>1433</v>
      </c>
    </row>
    <row r="317" spans="1:1" x14ac:dyDescent="0.25">
      <c r="A317" t="s">
        <v>1434</v>
      </c>
    </row>
    <row r="318" spans="1:1" x14ac:dyDescent="0.25">
      <c r="A318" t="s">
        <v>1435</v>
      </c>
    </row>
    <row r="319" spans="1:1" x14ac:dyDescent="0.25">
      <c r="A319" t="s">
        <v>1436</v>
      </c>
    </row>
    <row r="320" spans="1:1" x14ac:dyDescent="0.25">
      <c r="A320" t="s">
        <v>1437</v>
      </c>
    </row>
    <row r="321" spans="1:1" x14ac:dyDescent="0.25">
      <c r="A321" t="s">
        <v>1438</v>
      </c>
    </row>
    <row r="322" spans="1:1" x14ac:dyDescent="0.25">
      <c r="A322" t="s">
        <v>1439</v>
      </c>
    </row>
    <row r="323" spans="1:1" x14ac:dyDescent="0.25">
      <c r="A323" t="s">
        <v>1440</v>
      </c>
    </row>
    <row r="324" spans="1:1" x14ac:dyDescent="0.25">
      <c r="A324" t="s">
        <v>1441</v>
      </c>
    </row>
    <row r="325" spans="1:1" x14ac:dyDescent="0.25">
      <c r="A325" t="s">
        <v>1442</v>
      </c>
    </row>
    <row r="326" spans="1:1" x14ac:dyDescent="0.25">
      <c r="A326" t="s">
        <v>1443</v>
      </c>
    </row>
    <row r="327" spans="1:1" x14ac:dyDescent="0.25">
      <c r="A327" t="s">
        <v>1444</v>
      </c>
    </row>
    <row r="328" spans="1:1" x14ac:dyDescent="0.25">
      <c r="A328" t="s">
        <v>1445</v>
      </c>
    </row>
    <row r="329" spans="1:1" x14ac:dyDescent="0.25">
      <c r="A329" t="s">
        <v>1446</v>
      </c>
    </row>
    <row r="330" spans="1:1" x14ac:dyDescent="0.25">
      <c r="A330" t="s">
        <v>1447</v>
      </c>
    </row>
    <row r="331" spans="1:1" x14ac:dyDescent="0.25">
      <c r="A331" t="s">
        <v>1448</v>
      </c>
    </row>
    <row r="332" spans="1:1" x14ac:dyDescent="0.25">
      <c r="A332" t="s">
        <v>1449</v>
      </c>
    </row>
    <row r="333" spans="1:1" x14ac:dyDescent="0.25">
      <c r="A333" t="s">
        <v>1450</v>
      </c>
    </row>
    <row r="334" spans="1:1" x14ac:dyDescent="0.25">
      <c r="A334" t="s">
        <v>1451</v>
      </c>
    </row>
    <row r="335" spans="1:1" x14ac:dyDescent="0.25">
      <c r="A335" t="s">
        <v>1452</v>
      </c>
    </row>
    <row r="336" spans="1:1" x14ac:dyDescent="0.25">
      <c r="A336" t="s">
        <v>1453</v>
      </c>
    </row>
    <row r="337" spans="1:1" x14ac:dyDescent="0.25">
      <c r="A337" t="s">
        <v>1454</v>
      </c>
    </row>
    <row r="338" spans="1:1" x14ac:dyDescent="0.25">
      <c r="A338" t="s">
        <v>1455</v>
      </c>
    </row>
    <row r="339" spans="1:1" x14ac:dyDescent="0.25">
      <c r="A339" t="s">
        <v>1456</v>
      </c>
    </row>
    <row r="340" spans="1:1" x14ac:dyDescent="0.25">
      <c r="A340" t="s">
        <v>1457</v>
      </c>
    </row>
    <row r="341" spans="1:1" x14ac:dyDescent="0.25">
      <c r="A341" t="s">
        <v>1458</v>
      </c>
    </row>
    <row r="342" spans="1:1" x14ac:dyDescent="0.25">
      <c r="A342" t="s">
        <v>1459</v>
      </c>
    </row>
    <row r="343" spans="1:1" x14ac:dyDescent="0.25">
      <c r="A343" t="s">
        <v>1460</v>
      </c>
    </row>
    <row r="344" spans="1:1" x14ac:dyDescent="0.25">
      <c r="A344" t="s">
        <v>1461</v>
      </c>
    </row>
    <row r="345" spans="1:1" x14ac:dyDescent="0.25">
      <c r="A345" t="s">
        <v>1462</v>
      </c>
    </row>
    <row r="346" spans="1:1" x14ac:dyDescent="0.25">
      <c r="A346" t="s">
        <v>1463</v>
      </c>
    </row>
    <row r="347" spans="1:1" x14ac:dyDescent="0.25">
      <c r="A347" t="s">
        <v>1464</v>
      </c>
    </row>
    <row r="348" spans="1:1" x14ac:dyDescent="0.25">
      <c r="A348" t="s">
        <v>1465</v>
      </c>
    </row>
    <row r="349" spans="1:1" x14ac:dyDescent="0.25">
      <c r="A349" t="s">
        <v>1466</v>
      </c>
    </row>
    <row r="350" spans="1:1" x14ac:dyDescent="0.25">
      <c r="A350" t="s">
        <v>1467</v>
      </c>
    </row>
    <row r="351" spans="1:1" x14ac:dyDescent="0.25">
      <c r="A351" t="s">
        <v>1468</v>
      </c>
    </row>
    <row r="352" spans="1:1" x14ac:dyDescent="0.25">
      <c r="A352" t="s">
        <v>1469</v>
      </c>
    </row>
    <row r="353" spans="1:1" x14ac:dyDescent="0.25">
      <c r="A353" t="s">
        <v>1470</v>
      </c>
    </row>
    <row r="354" spans="1:1" x14ac:dyDescent="0.25">
      <c r="A354" t="s">
        <v>1471</v>
      </c>
    </row>
    <row r="355" spans="1:1" x14ac:dyDescent="0.25">
      <c r="A355" t="s">
        <v>1472</v>
      </c>
    </row>
    <row r="356" spans="1:1" x14ac:dyDescent="0.25">
      <c r="A356" t="s">
        <v>1473</v>
      </c>
    </row>
    <row r="357" spans="1:1" x14ac:dyDescent="0.25">
      <c r="A357" t="s">
        <v>1474</v>
      </c>
    </row>
    <row r="358" spans="1:1" x14ac:dyDescent="0.25">
      <c r="A358" t="s">
        <v>1475</v>
      </c>
    </row>
    <row r="359" spans="1:1" x14ac:dyDescent="0.25">
      <c r="A359" t="s">
        <v>1476</v>
      </c>
    </row>
    <row r="360" spans="1:1" x14ac:dyDescent="0.25">
      <c r="A360" t="s">
        <v>1477</v>
      </c>
    </row>
    <row r="361" spans="1:1" x14ac:dyDescent="0.25">
      <c r="A361" t="s">
        <v>1478</v>
      </c>
    </row>
    <row r="362" spans="1:1" x14ac:dyDescent="0.25">
      <c r="A362" t="s">
        <v>1479</v>
      </c>
    </row>
    <row r="363" spans="1:1" x14ac:dyDescent="0.25">
      <c r="A363" t="s">
        <v>1480</v>
      </c>
    </row>
    <row r="364" spans="1:1" x14ac:dyDescent="0.25">
      <c r="A364" t="s">
        <v>1481</v>
      </c>
    </row>
    <row r="365" spans="1:1" x14ac:dyDescent="0.25">
      <c r="A365" t="s">
        <v>1482</v>
      </c>
    </row>
    <row r="366" spans="1:1" x14ac:dyDescent="0.25">
      <c r="A366" t="s">
        <v>1483</v>
      </c>
    </row>
    <row r="367" spans="1:1" x14ac:dyDescent="0.25">
      <c r="A367" t="s">
        <v>1484</v>
      </c>
    </row>
    <row r="368" spans="1:1" x14ac:dyDescent="0.25">
      <c r="A368" t="s">
        <v>1485</v>
      </c>
    </row>
    <row r="369" spans="1:1" x14ac:dyDescent="0.25">
      <c r="A369" t="s">
        <v>1486</v>
      </c>
    </row>
    <row r="370" spans="1:1" x14ac:dyDescent="0.25">
      <c r="A370" t="s">
        <v>1487</v>
      </c>
    </row>
    <row r="371" spans="1:1" x14ac:dyDescent="0.25">
      <c r="A371" t="s">
        <v>1488</v>
      </c>
    </row>
    <row r="372" spans="1:1" x14ac:dyDescent="0.25">
      <c r="A372" t="s">
        <v>1489</v>
      </c>
    </row>
    <row r="373" spans="1:1" x14ac:dyDescent="0.25">
      <c r="A373" t="s">
        <v>1490</v>
      </c>
    </row>
    <row r="374" spans="1:1" x14ac:dyDescent="0.25">
      <c r="A374" t="s">
        <v>1491</v>
      </c>
    </row>
    <row r="375" spans="1:1" x14ac:dyDescent="0.25">
      <c r="A375" t="s">
        <v>1492</v>
      </c>
    </row>
    <row r="376" spans="1:1" x14ac:dyDescent="0.25">
      <c r="A376" t="s">
        <v>1493</v>
      </c>
    </row>
    <row r="377" spans="1:1" x14ac:dyDescent="0.25">
      <c r="A377" t="s">
        <v>1494</v>
      </c>
    </row>
    <row r="378" spans="1:1" x14ac:dyDescent="0.25">
      <c r="A378" t="s">
        <v>1495</v>
      </c>
    </row>
    <row r="379" spans="1:1" x14ac:dyDescent="0.25">
      <c r="A379" t="s">
        <v>1496</v>
      </c>
    </row>
    <row r="380" spans="1:1" x14ac:dyDescent="0.25">
      <c r="A380" t="s">
        <v>1497</v>
      </c>
    </row>
    <row r="381" spans="1:1" x14ac:dyDescent="0.25">
      <c r="A381" t="s">
        <v>1498</v>
      </c>
    </row>
    <row r="382" spans="1:1" x14ac:dyDescent="0.25">
      <c r="A382" t="s">
        <v>1499</v>
      </c>
    </row>
    <row r="383" spans="1:1" x14ac:dyDescent="0.25">
      <c r="A383" t="s">
        <v>1500</v>
      </c>
    </row>
    <row r="384" spans="1:1" x14ac:dyDescent="0.25">
      <c r="A384" t="s">
        <v>1501</v>
      </c>
    </row>
    <row r="385" spans="1:1" x14ac:dyDescent="0.25">
      <c r="A385" t="s">
        <v>1502</v>
      </c>
    </row>
    <row r="386" spans="1:1" x14ac:dyDescent="0.25">
      <c r="A386" t="s">
        <v>1503</v>
      </c>
    </row>
    <row r="387" spans="1:1" x14ac:dyDescent="0.25">
      <c r="A387" t="s">
        <v>1504</v>
      </c>
    </row>
    <row r="388" spans="1:1" x14ac:dyDescent="0.25">
      <c r="A388" t="s">
        <v>1505</v>
      </c>
    </row>
    <row r="389" spans="1:1" x14ac:dyDescent="0.25">
      <c r="A389" t="s">
        <v>1506</v>
      </c>
    </row>
    <row r="390" spans="1:1" x14ac:dyDescent="0.25">
      <c r="A390" t="s">
        <v>1507</v>
      </c>
    </row>
    <row r="391" spans="1:1" x14ac:dyDescent="0.25">
      <c r="A391" t="s">
        <v>1508</v>
      </c>
    </row>
    <row r="392" spans="1:1" x14ac:dyDescent="0.25">
      <c r="A392" t="s">
        <v>1509</v>
      </c>
    </row>
    <row r="393" spans="1:1" x14ac:dyDescent="0.25">
      <c r="A393" t="s">
        <v>1510</v>
      </c>
    </row>
    <row r="394" spans="1:1" x14ac:dyDescent="0.25">
      <c r="A394" t="s">
        <v>1511</v>
      </c>
    </row>
    <row r="395" spans="1:1" x14ac:dyDescent="0.25">
      <c r="A395" t="s">
        <v>1512</v>
      </c>
    </row>
    <row r="396" spans="1:1" x14ac:dyDescent="0.25">
      <c r="A396" t="s">
        <v>1513</v>
      </c>
    </row>
    <row r="397" spans="1:1" x14ac:dyDescent="0.25">
      <c r="A397" t="s">
        <v>1514</v>
      </c>
    </row>
    <row r="398" spans="1:1" x14ac:dyDescent="0.25">
      <c r="A398" t="s">
        <v>1515</v>
      </c>
    </row>
    <row r="399" spans="1:1" x14ac:dyDescent="0.25">
      <c r="A399" t="s">
        <v>1516</v>
      </c>
    </row>
    <row r="400" spans="1:1" x14ac:dyDescent="0.25">
      <c r="A400" t="s">
        <v>1517</v>
      </c>
    </row>
    <row r="401" spans="1:1" x14ac:dyDescent="0.25">
      <c r="A401" t="s">
        <v>1518</v>
      </c>
    </row>
    <row r="402" spans="1:1" x14ac:dyDescent="0.25">
      <c r="A402" t="s">
        <v>1519</v>
      </c>
    </row>
    <row r="403" spans="1:1" x14ac:dyDescent="0.25">
      <c r="A403" t="s">
        <v>1520</v>
      </c>
    </row>
    <row r="404" spans="1:1" x14ac:dyDescent="0.25">
      <c r="A404" t="s">
        <v>1521</v>
      </c>
    </row>
    <row r="405" spans="1:1" x14ac:dyDescent="0.25">
      <c r="A405" t="s">
        <v>1522</v>
      </c>
    </row>
    <row r="406" spans="1:1" x14ac:dyDescent="0.25">
      <c r="A406" t="s">
        <v>1523</v>
      </c>
    </row>
    <row r="407" spans="1:1" x14ac:dyDescent="0.25">
      <c r="A407" t="s">
        <v>1524</v>
      </c>
    </row>
    <row r="408" spans="1:1" x14ac:dyDescent="0.25">
      <c r="A408" t="s">
        <v>1525</v>
      </c>
    </row>
    <row r="409" spans="1:1" x14ac:dyDescent="0.25">
      <c r="A409" t="s">
        <v>1526</v>
      </c>
    </row>
    <row r="410" spans="1:1" x14ac:dyDescent="0.25">
      <c r="A410" t="s">
        <v>1527</v>
      </c>
    </row>
    <row r="411" spans="1:1" x14ac:dyDescent="0.25">
      <c r="A411" t="s">
        <v>1528</v>
      </c>
    </row>
    <row r="412" spans="1:1" x14ac:dyDescent="0.25">
      <c r="A412" t="s">
        <v>1529</v>
      </c>
    </row>
    <row r="413" spans="1:1" x14ac:dyDescent="0.25">
      <c r="A413" t="s">
        <v>1530</v>
      </c>
    </row>
    <row r="414" spans="1:1" x14ac:dyDescent="0.25">
      <c r="A414" t="s">
        <v>1531</v>
      </c>
    </row>
    <row r="415" spans="1:1" x14ac:dyDescent="0.25">
      <c r="A415" t="s">
        <v>1532</v>
      </c>
    </row>
    <row r="416" spans="1:1" x14ac:dyDescent="0.25">
      <c r="A416" t="s">
        <v>1533</v>
      </c>
    </row>
    <row r="417" spans="1:1" x14ac:dyDescent="0.25">
      <c r="A417" t="s">
        <v>1534</v>
      </c>
    </row>
    <row r="418" spans="1:1" x14ac:dyDescent="0.25">
      <c r="A418" t="s">
        <v>1535</v>
      </c>
    </row>
    <row r="419" spans="1:1" x14ac:dyDescent="0.25">
      <c r="A419" t="s">
        <v>1536</v>
      </c>
    </row>
    <row r="420" spans="1:1" x14ac:dyDescent="0.25">
      <c r="A420" t="s">
        <v>1537</v>
      </c>
    </row>
    <row r="421" spans="1:1" x14ac:dyDescent="0.25">
      <c r="A421" t="s">
        <v>1538</v>
      </c>
    </row>
    <row r="422" spans="1:1" x14ac:dyDescent="0.25">
      <c r="A422" t="s">
        <v>1539</v>
      </c>
    </row>
    <row r="423" spans="1:1" x14ac:dyDescent="0.25">
      <c r="A423" t="s">
        <v>1540</v>
      </c>
    </row>
    <row r="424" spans="1:1" x14ac:dyDescent="0.25">
      <c r="A424" t="s">
        <v>1541</v>
      </c>
    </row>
    <row r="425" spans="1:1" x14ac:dyDescent="0.25">
      <c r="A425" t="s">
        <v>1542</v>
      </c>
    </row>
    <row r="426" spans="1:1" x14ac:dyDescent="0.25">
      <c r="A426" t="s">
        <v>1543</v>
      </c>
    </row>
    <row r="427" spans="1:1" x14ac:dyDescent="0.25">
      <c r="A427" t="s">
        <v>1544</v>
      </c>
    </row>
    <row r="428" spans="1:1" x14ac:dyDescent="0.25">
      <c r="A428" t="s">
        <v>1545</v>
      </c>
    </row>
    <row r="429" spans="1:1" x14ac:dyDescent="0.25">
      <c r="A429" t="s">
        <v>1546</v>
      </c>
    </row>
    <row r="430" spans="1:1" x14ac:dyDescent="0.25">
      <c r="A430" t="s">
        <v>1547</v>
      </c>
    </row>
    <row r="431" spans="1:1" x14ac:dyDescent="0.25">
      <c r="A431" t="s">
        <v>1548</v>
      </c>
    </row>
    <row r="432" spans="1:1" x14ac:dyDescent="0.25">
      <c r="A432" t="s">
        <v>1549</v>
      </c>
    </row>
    <row r="433" spans="1:1" x14ac:dyDescent="0.25">
      <c r="A433" t="s">
        <v>1550</v>
      </c>
    </row>
    <row r="434" spans="1:1" x14ac:dyDescent="0.25">
      <c r="A434" t="s">
        <v>1551</v>
      </c>
    </row>
    <row r="435" spans="1:1" x14ac:dyDescent="0.25">
      <c r="A435" t="s">
        <v>1552</v>
      </c>
    </row>
    <row r="436" spans="1:1" x14ac:dyDescent="0.25">
      <c r="A436" t="s">
        <v>1553</v>
      </c>
    </row>
    <row r="437" spans="1:1" x14ac:dyDescent="0.25">
      <c r="A437" t="s">
        <v>1554</v>
      </c>
    </row>
    <row r="438" spans="1:1" x14ac:dyDescent="0.25">
      <c r="A438" t="s">
        <v>1555</v>
      </c>
    </row>
    <row r="439" spans="1:1" x14ac:dyDescent="0.25">
      <c r="A439" t="s">
        <v>1556</v>
      </c>
    </row>
    <row r="440" spans="1:1" x14ac:dyDescent="0.25">
      <c r="A440" t="s">
        <v>1557</v>
      </c>
    </row>
    <row r="441" spans="1:1" x14ac:dyDescent="0.25">
      <c r="A441" t="s">
        <v>1558</v>
      </c>
    </row>
    <row r="442" spans="1:1" x14ac:dyDescent="0.25">
      <c r="A442" t="s">
        <v>1559</v>
      </c>
    </row>
    <row r="443" spans="1:1" x14ac:dyDescent="0.25">
      <c r="A443" t="s">
        <v>1560</v>
      </c>
    </row>
    <row r="444" spans="1:1" x14ac:dyDescent="0.25">
      <c r="A444" t="s">
        <v>1561</v>
      </c>
    </row>
    <row r="445" spans="1:1" x14ac:dyDescent="0.25">
      <c r="A445" t="s">
        <v>1562</v>
      </c>
    </row>
    <row r="446" spans="1:1" x14ac:dyDescent="0.25">
      <c r="A446" t="s">
        <v>1563</v>
      </c>
    </row>
    <row r="447" spans="1:1" x14ac:dyDescent="0.25">
      <c r="A447" t="s">
        <v>1564</v>
      </c>
    </row>
    <row r="448" spans="1:1" x14ac:dyDescent="0.25">
      <c r="A448" t="s">
        <v>1565</v>
      </c>
    </row>
    <row r="449" spans="1:1" x14ac:dyDescent="0.25">
      <c r="A449" t="s">
        <v>1566</v>
      </c>
    </row>
    <row r="450" spans="1:1" x14ac:dyDescent="0.25">
      <c r="A450" t="s">
        <v>1567</v>
      </c>
    </row>
    <row r="451" spans="1:1" x14ac:dyDescent="0.25">
      <c r="A451" t="s">
        <v>1568</v>
      </c>
    </row>
    <row r="452" spans="1:1" x14ac:dyDescent="0.25">
      <c r="A452" t="s">
        <v>1569</v>
      </c>
    </row>
    <row r="453" spans="1:1" x14ac:dyDescent="0.25">
      <c r="A453" t="s">
        <v>1570</v>
      </c>
    </row>
    <row r="454" spans="1:1" x14ac:dyDescent="0.25">
      <c r="A454" t="s">
        <v>1571</v>
      </c>
    </row>
    <row r="455" spans="1:1" x14ac:dyDescent="0.25">
      <c r="A455" t="s">
        <v>1572</v>
      </c>
    </row>
    <row r="456" spans="1:1" x14ac:dyDescent="0.25">
      <c r="A456" t="s">
        <v>1573</v>
      </c>
    </row>
    <row r="457" spans="1:1" x14ac:dyDescent="0.25">
      <c r="A457" t="s">
        <v>1574</v>
      </c>
    </row>
    <row r="458" spans="1:1" x14ac:dyDescent="0.25">
      <c r="A458" t="s">
        <v>1575</v>
      </c>
    </row>
    <row r="459" spans="1:1" x14ac:dyDescent="0.25">
      <c r="A459" t="s">
        <v>1576</v>
      </c>
    </row>
    <row r="460" spans="1:1" x14ac:dyDescent="0.25">
      <c r="A460" t="s">
        <v>1577</v>
      </c>
    </row>
    <row r="461" spans="1:1" x14ac:dyDescent="0.25">
      <c r="A461" t="s">
        <v>1578</v>
      </c>
    </row>
    <row r="462" spans="1:1" x14ac:dyDescent="0.25">
      <c r="A462" t="s">
        <v>1579</v>
      </c>
    </row>
    <row r="463" spans="1:1" x14ac:dyDescent="0.25">
      <c r="A463" t="s">
        <v>1580</v>
      </c>
    </row>
    <row r="464" spans="1:1" x14ac:dyDescent="0.25">
      <c r="A464" t="s">
        <v>1581</v>
      </c>
    </row>
    <row r="465" spans="1:1" x14ac:dyDescent="0.25">
      <c r="A465" t="s">
        <v>1582</v>
      </c>
    </row>
    <row r="466" spans="1:1" x14ac:dyDescent="0.25">
      <c r="A466" t="s">
        <v>1583</v>
      </c>
    </row>
    <row r="467" spans="1:1" x14ac:dyDescent="0.25">
      <c r="A467" t="s">
        <v>1584</v>
      </c>
    </row>
    <row r="468" spans="1:1" x14ac:dyDescent="0.25">
      <c r="A468" t="s">
        <v>1585</v>
      </c>
    </row>
    <row r="469" spans="1:1" x14ac:dyDescent="0.25">
      <c r="A469" t="s">
        <v>1586</v>
      </c>
    </row>
    <row r="470" spans="1:1" x14ac:dyDescent="0.25">
      <c r="A470" t="s">
        <v>1587</v>
      </c>
    </row>
    <row r="471" spans="1:1" x14ac:dyDescent="0.25">
      <c r="A471" t="s">
        <v>1588</v>
      </c>
    </row>
    <row r="472" spans="1:1" x14ac:dyDescent="0.25">
      <c r="A472" t="s">
        <v>1589</v>
      </c>
    </row>
    <row r="473" spans="1:1" x14ac:dyDescent="0.25">
      <c r="A473" t="s">
        <v>1590</v>
      </c>
    </row>
    <row r="474" spans="1:1" x14ac:dyDescent="0.25">
      <c r="A474" t="s">
        <v>1591</v>
      </c>
    </row>
    <row r="475" spans="1:1" x14ac:dyDescent="0.25">
      <c r="A475" t="s">
        <v>1592</v>
      </c>
    </row>
    <row r="476" spans="1:1" x14ac:dyDescent="0.25">
      <c r="A476" t="s">
        <v>1593</v>
      </c>
    </row>
    <row r="477" spans="1:1" x14ac:dyDescent="0.25">
      <c r="A477" t="s">
        <v>1594</v>
      </c>
    </row>
    <row r="478" spans="1:1" x14ac:dyDescent="0.25">
      <c r="A478" t="s">
        <v>1595</v>
      </c>
    </row>
    <row r="479" spans="1:1" x14ac:dyDescent="0.25">
      <c r="A479" t="s">
        <v>1596</v>
      </c>
    </row>
    <row r="480" spans="1:1" x14ac:dyDescent="0.25">
      <c r="A480" t="s">
        <v>1597</v>
      </c>
    </row>
    <row r="481" spans="1:1" x14ac:dyDescent="0.25">
      <c r="A481" t="s">
        <v>1598</v>
      </c>
    </row>
    <row r="482" spans="1:1" x14ac:dyDescent="0.25">
      <c r="A482" t="s">
        <v>1599</v>
      </c>
    </row>
    <row r="483" spans="1:1" x14ac:dyDescent="0.25">
      <c r="A483" t="s">
        <v>1600</v>
      </c>
    </row>
    <row r="484" spans="1:1" x14ac:dyDescent="0.25">
      <c r="A484" t="s">
        <v>1601</v>
      </c>
    </row>
    <row r="485" spans="1:1" x14ac:dyDescent="0.25">
      <c r="A485" t="s">
        <v>1602</v>
      </c>
    </row>
    <row r="486" spans="1:1" x14ac:dyDescent="0.25">
      <c r="A486" t="s">
        <v>1603</v>
      </c>
    </row>
    <row r="487" spans="1:1" x14ac:dyDescent="0.25">
      <c r="A487" t="s">
        <v>1604</v>
      </c>
    </row>
    <row r="488" spans="1:1" x14ac:dyDescent="0.25">
      <c r="A488" t="s">
        <v>1605</v>
      </c>
    </row>
    <row r="489" spans="1:1" x14ac:dyDescent="0.25">
      <c r="A489" t="s">
        <v>1606</v>
      </c>
    </row>
    <row r="490" spans="1:1" x14ac:dyDescent="0.25">
      <c r="A490" t="s">
        <v>1607</v>
      </c>
    </row>
    <row r="491" spans="1:1" x14ac:dyDescent="0.25">
      <c r="A491" t="s">
        <v>1608</v>
      </c>
    </row>
    <row r="492" spans="1:1" x14ac:dyDescent="0.25">
      <c r="A492" t="s">
        <v>1609</v>
      </c>
    </row>
    <row r="493" spans="1:1" x14ac:dyDescent="0.25">
      <c r="A493" t="s">
        <v>1610</v>
      </c>
    </row>
    <row r="494" spans="1:1" x14ac:dyDescent="0.25">
      <c r="A494" t="s">
        <v>1611</v>
      </c>
    </row>
    <row r="495" spans="1:1" x14ac:dyDescent="0.25">
      <c r="A495" t="s">
        <v>1612</v>
      </c>
    </row>
    <row r="496" spans="1:1" x14ac:dyDescent="0.25">
      <c r="A496" t="s">
        <v>1613</v>
      </c>
    </row>
    <row r="497" spans="1:1" x14ac:dyDescent="0.25">
      <c r="A497" t="s">
        <v>1614</v>
      </c>
    </row>
    <row r="498" spans="1:1" x14ac:dyDescent="0.25">
      <c r="A498" t="s">
        <v>1615</v>
      </c>
    </row>
    <row r="499" spans="1:1" x14ac:dyDescent="0.25">
      <c r="A499" t="s">
        <v>1616</v>
      </c>
    </row>
    <row r="500" spans="1:1" x14ac:dyDescent="0.25">
      <c r="A500" t="s">
        <v>1617</v>
      </c>
    </row>
    <row r="501" spans="1:1" x14ac:dyDescent="0.25">
      <c r="A501" t="s">
        <v>1618</v>
      </c>
    </row>
    <row r="502" spans="1:1" x14ac:dyDescent="0.25">
      <c r="A502" t="s">
        <v>1619</v>
      </c>
    </row>
    <row r="503" spans="1:1" x14ac:dyDescent="0.25">
      <c r="A503" t="s">
        <v>1620</v>
      </c>
    </row>
    <row r="504" spans="1:1" x14ac:dyDescent="0.25">
      <c r="A504" t="s">
        <v>1621</v>
      </c>
    </row>
    <row r="505" spans="1:1" x14ac:dyDescent="0.25">
      <c r="A505" t="s">
        <v>1622</v>
      </c>
    </row>
    <row r="506" spans="1:1" x14ac:dyDescent="0.25">
      <c r="A506" t="s">
        <v>1623</v>
      </c>
    </row>
    <row r="507" spans="1:1" x14ac:dyDescent="0.25">
      <c r="A507" t="s">
        <v>1624</v>
      </c>
    </row>
    <row r="508" spans="1:1" x14ac:dyDescent="0.25">
      <c r="A508" t="s">
        <v>1625</v>
      </c>
    </row>
    <row r="509" spans="1:1" x14ac:dyDescent="0.25">
      <c r="A509" t="s">
        <v>1626</v>
      </c>
    </row>
    <row r="510" spans="1:1" x14ac:dyDescent="0.25">
      <c r="A510" t="s">
        <v>1627</v>
      </c>
    </row>
    <row r="511" spans="1:1" x14ac:dyDescent="0.25">
      <c r="A511" t="s">
        <v>1628</v>
      </c>
    </row>
    <row r="512" spans="1:1" x14ac:dyDescent="0.25">
      <c r="A512" t="s">
        <v>1629</v>
      </c>
    </row>
    <row r="513" spans="1:1" x14ac:dyDescent="0.25">
      <c r="A513" t="s">
        <v>1630</v>
      </c>
    </row>
    <row r="514" spans="1:1" x14ac:dyDescent="0.25">
      <c r="A514" t="s">
        <v>1631</v>
      </c>
    </row>
    <row r="515" spans="1:1" x14ac:dyDescent="0.25">
      <c r="A515" t="s">
        <v>1632</v>
      </c>
    </row>
    <row r="516" spans="1:1" x14ac:dyDescent="0.25">
      <c r="A516" t="s">
        <v>1633</v>
      </c>
    </row>
    <row r="517" spans="1:1" x14ac:dyDescent="0.25">
      <c r="A517" t="s">
        <v>1634</v>
      </c>
    </row>
    <row r="518" spans="1:1" x14ac:dyDescent="0.25">
      <c r="A518" t="s">
        <v>1635</v>
      </c>
    </row>
    <row r="519" spans="1:1" x14ac:dyDescent="0.25">
      <c r="A519" t="s">
        <v>1636</v>
      </c>
    </row>
    <row r="520" spans="1:1" x14ac:dyDescent="0.25">
      <c r="A520" t="s">
        <v>1637</v>
      </c>
    </row>
    <row r="521" spans="1:1" x14ac:dyDescent="0.25">
      <c r="A521" t="s">
        <v>1638</v>
      </c>
    </row>
    <row r="522" spans="1:1" x14ac:dyDescent="0.25">
      <c r="A522" t="s">
        <v>1639</v>
      </c>
    </row>
    <row r="523" spans="1:1" x14ac:dyDescent="0.25">
      <c r="A523" t="s">
        <v>1640</v>
      </c>
    </row>
    <row r="524" spans="1:1" x14ac:dyDescent="0.25">
      <c r="A524" t="s">
        <v>1641</v>
      </c>
    </row>
    <row r="525" spans="1:1" x14ac:dyDescent="0.25">
      <c r="A525" t="s">
        <v>1642</v>
      </c>
    </row>
    <row r="526" spans="1:1" x14ac:dyDescent="0.25">
      <c r="A526" t="s">
        <v>1643</v>
      </c>
    </row>
    <row r="527" spans="1:1" x14ac:dyDescent="0.25">
      <c r="A527" t="s">
        <v>1644</v>
      </c>
    </row>
    <row r="528" spans="1:1" x14ac:dyDescent="0.25">
      <c r="A528" t="s">
        <v>1645</v>
      </c>
    </row>
    <row r="529" spans="1:1" x14ac:dyDescent="0.25">
      <c r="A529" t="s">
        <v>1646</v>
      </c>
    </row>
    <row r="530" spans="1:1" x14ac:dyDescent="0.25">
      <c r="A530" t="s">
        <v>1647</v>
      </c>
    </row>
    <row r="531" spans="1:1" x14ac:dyDescent="0.25">
      <c r="A531" t="s">
        <v>1648</v>
      </c>
    </row>
    <row r="532" spans="1:1" x14ac:dyDescent="0.25">
      <c r="A532" t="s">
        <v>1649</v>
      </c>
    </row>
    <row r="533" spans="1:1" x14ac:dyDescent="0.25">
      <c r="A533" t="s">
        <v>1650</v>
      </c>
    </row>
    <row r="534" spans="1:1" x14ac:dyDescent="0.25">
      <c r="A534" t="s">
        <v>1651</v>
      </c>
    </row>
    <row r="535" spans="1:1" x14ac:dyDescent="0.25">
      <c r="A535" t="s">
        <v>1652</v>
      </c>
    </row>
    <row r="536" spans="1:1" x14ac:dyDescent="0.25">
      <c r="A536" t="s">
        <v>1653</v>
      </c>
    </row>
    <row r="537" spans="1:1" x14ac:dyDescent="0.25">
      <c r="A537" t="s">
        <v>1654</v>
      </c>
    </row>
    <row r="538" spans="1:1" x14ac:dyDescent="0.25">
      <c r="A538" t="s">
        <v>1655</v>
      </c>
    </row>
    <row r="539" spans="1:1" x14ac:dyDescent="0.25">
      <c r="A539" t="s">
        <v>1656</v>
      </c>
    </row>
    <row r="540" spans="1:1" x14ac:dyDescent="0.25">
      <c r="A540" t="s">
        <v>1657</v>
      </c>
    </row>
    <row r="541" spans="1:1" x14ac:dyDescent="0.25">
      <c r="A541" t="s">
        <v>1658</v>
      </c>
    </row>
    <row r="542" spans="1:1" x14ac:dyDescent="0.25">
      <c r="A542" t="s">
        <v>1659</v>
      </c>
    </row>
    <row r="543" spans="1:1" x14ac:dyDescent="0.25">
      <c r="A543" t="s">
        <v>1660</v>
      </c>
    </row>
    <row r="544" spans="1:1" x14ac:dyDescent="0.25">
      <c r="A544" t="s">
        <v>1661</v>
      </c>
    </row>
    <row r="545" spans="1:1" x14ac:dyDescent="0.25">
      <c r="A545" t="s">
        <v>1662</v>
      </c>
    </row>
    <row r="546" spans="1:1" x14ac:dyDescent="0.25">
      <c r="A546" t="s">
        <v>1663</v>
      </c>
    </row>
    <row r="547" spans="1:1" x14ac:dyDescent="0.25">
      <c r="A547" t="s">
        <v>1664</v>
      </c>
    </row>
    <row r="548" spans="1:1" x14ac:dyDescent="0.25">
      <c r="A548" t="s">
        <v>1665</v>
      </c>
    </row>
    <row r="549" spans="1:1" x14ac:dyDescent="0.25">
      <c r="A549" t="s">
        <v>1666</v>
      </c>
    </row>
    <row r="550" spans="1:1" x14ac:dyDescent="0.25">
      <c r="A550" t="s">
        <v>1667</v>
      </c>
    </row>
    <row r="551" spans="1:1" x14ac:dyDescent="0.25">
      <c r="A551" t="s">
        <v>1668</v>
      </c>
    </row>
    <row r="552" spans="1:1" x14ac:dyDescent="0.25">
      <c r="A552" t="s">
        <v>1669</v>
      </c>
    </row>
    <row r="553" spans="1:1" x14ac:dyDescent="0.25">
      <c r="A553" t="s">
        <v>1670</v>
      </c>
    </row>
    <row r="554" spans="1:1" x14ac:dyDescent="0.25">
      <c r="A554" t="s">
        <v>1671</v>
      </c>
    </row>
    <row r="555" spans="1:1" x14ac:dyDescent="0.25">
      <c r="A555" t="s">
        <v>1672</v>
      </c>
    </row>
    <row r="556" spans="1:1" x14ac:dyDescent="0.25">
      <c r="A556" t="s">
        <v>1673</v>
      </c>
    </row>
    <row r="557" spans="1:1" x14ac:dyDescent="0.25">
      <c r="A557" t="s">
        <v>1674</v>
      </c>
    </row>
    <row r="558" spans="1:1" x14ac:dyDescent="0.25">
      <c r="A558" t="s">
        <v>1675</v>
      </c>
    </row>
    <row r="559" spans="1:1" x14ac:dyDescent="0.25">
      <c r="A559" t="s">
        <v>1676</v>
      </c>
    </row>
    <row r="560" spans="1:1" x14ac:dyDescent="0.25">
      <c r="A560" t="s">
        <v>1677</v>
      </c>
    </row>
    <row r="561" spans="1:1" x14ac:dyDescent="0.25">
      <c r="A561" t="s">
        <v>1678</v>
      </c>
    </row>
    <row r="562" spans="1:1" x14ac:dyDescent="0.25">
      <c r="A562" t="s">
        <v>1679</v>
      </c>
    </row>
    <row r="563" spans="1:1" x14ac:dyDescent="0.25">
      <c r="A563" t="s">
        <v>1680</v>
      </c>
    </row>
    <row r="564" spans="1:1" x14ac:dyDescent="0.25">
      <c r="A564" t="s">
        <v>1681</v>
      </c>
    </row>
    <row r="565" spans="1:1" x14ac:dyDescent="0.25">
      <c r="A565" t="s">
        <v>1682</v>
      </c>
    </row>
    <row r="566" spans="1:1" x14ac:dyDescent="0.25">
      <c r="A566" t="s">
        <v>1683</v>
      </c>
    </row>
    <row r="567" spans="1:1" x14ac:dyDescent="0.25">
      <c r="A567" t="s">
        <v>1684</v>
      </c>
    </row>
    <row r="568" spans="1:1" x14ac:dyDescent="0.25">
      <c r="A568" t="s">
        <v>1685</v>
      </c>
    </row>
    <row r="569" spans="1:1" x14ac:dyDescent="0.25">
      <c r="A569" t="s">
        <v>1686</v>
      </c>
    </row>
    <row r="570" spans="1:1" x14ac:dyDescent="0.25">
      <c r="A570" t="s">
        <v>1687</v>
      </c>
    </row>
    <row r="571" spans="1:1" x14ac:dyDescent="0.25">
      <c r="A571" t="s">
        <v>1688</v>
      </c>
    </row>
    <row r="572" spans="1:1" x14ac:dyDescent="0.25">
      <c r="A572" t="s">
        <v>1689</v>
      </c>
    </row>
    <row r="573" spans="1:1" x14ac:dyDescent="0.25">
      <c r="A573" t="s">
        <v>1690</v>
      </c>
    </row>
    <row r="574" spans="1:1" x14ac:dyDescent="0.25">
      <c r="A574" t="s">
        <v>1691</v>
      </c>
    </row>
    <row r="575" spans="1:1" x14ac:dyDescent="0.25">
      <c r="A575" t="s">
        <v>1692</v>
      </c>
    </row>
    <row r="576" spans="1:1" x14ac:dyDescent="0.25">
      <c r="A576" t="s">
        <v>1693</v>
      </c>
    </row>
    <row r="577" spans="1:1" x14ac:dyDescent="0.25">
      <c r="A577" t="s">
        <v>1694</v>
      </c>
    </row>
    <row r="578" spans="1:1" x14ac:dyDescent="0.25">
      <c r="A578" t="s">
        <v>1695</v>
      </c>
    </row>
    <row r="579" spans="1:1" x14ac:dyDescent="0.25">
      <c r="A579" t="s">
        <v>1696</v>
      </c>
    </row>
    <row r="580" spans="1:1" x14ac:dyDescent="0.25">
      <c r="A580" t="s">
        <v>1697</v>
      </c>
    </row>
    <row r="581" spans="1:1" x14ac:dyDescent="0.25">
      <c r="A581" t="s">
        <v>1698</v>
      </c>
    </row>
    <row r="582" spans="1:1" x14ac:dyDescent="0.25">
      <c r="A582" t="s">
        <v>1699</v>
      </c>
    </row>
    <row r="583" spans="1:1" x14ac:dyDescent="0.25">
      <c r="A583" t="s">
        <v>1700</v>
      </c>
    </row>
    <row r="584" spans="1:1" x14ac:dyDescent="0.25">
      <c r="A584" t="s">
        <v>1701</v>
      </c>
    </row>
    <row r="585" spans="1:1" x14ac:dyDescent="0.25">
      <c r="A585" t="s">
        <v>1702</v>
      </c>
    </row>
    <row r="586" spans="1:1" x14ac:dyDescent="0.25">
      <c r="A586" t="s">
        <v>1703</v>
      </c>
    </row>
    <row r="587" spans="1:1" x14ac:dyDescent="0.25">
      <c r="A587" t="s">
        <v>1704</v>
      </c>
    </row>
    <row r="588" spans="1:1" x14ac:dyDescent="0.25">
      <c r="A588" t="s">
        <v>1705</v>
      </c>
    </row>
    <row r="589" spans="1:1" x14ac:dyDescent="0.25">
      <c r="A589" t="s">
        <v>1706</v>
      </c>
    </row>
    <row r="590" spans="1:1" x14ac:dyDescent="0.25">
      <c r="A590" t="s">
        <v>1707</v>
      </c>
    </row>
    <row r="591" spans="1:1" x14ac:dyDescent="0.25">
      <c r="A591" t="s">
        <v>1708</v>
      </c>
    </row>
    <row r="592" spans="1:1" x14ac:dyDescent="0.25">
      <c r="A592" t="s">
        <v>1709</v>
      </c>
    </row>
    <row r="593" spans="1:1" x14ac:dyDescent="0.25">
      <c r="A593" t="s">
        <v>1710</v>
      </c>
    </row>
    <row r="594" spans="1:1" x14ac:dyDescent="0.25">
      <c r="A594" t="s">
        <v>1711</v>
      </c>
    </row>
    <row r="595" spans="1:1" x14ac:dyDescent="0.25">
      <c r="A595" t="s">
        <v>1712</v>
      </c>
    </row>
    <row r="596" spans="1:1" x14ac:dyDescent="0.25">
      <c r="A596" t="s">
        <v>1713</v>
      </c>
    </row>
    <row r="597" spans="1:1" x14ac:dyDescent="0.25">
      <c r="A597" t="s">
        <v>1714</v>
      </c>
    </row>
    <row r="598" spans="1:1" x14ac:dyDescent="0.25">
      <c r="A598" t="s">
        <v>1715</v>
      </c>
    </row>
    <row r="599" spans="1:1" x14ac:dyDescent="0.25">
      <c r="A599" t="s">
        <v>1716</v>
      </c>
    </row>
    <row r="600" spans="1:1" x14ac:dyDescent="0.25">
      <c r="A600" t="s">
        <v>1717</v>
      </c>
    </row>
    <row r="601" spans="1:1" x14ac:dyDescent="0.25">
      <c r="A601" t="s">
        <v>1718</v>
      </c>
    </row>
    <row r="602" spans="1:1" x14ac:dyDescent="0.25">
      <c r="A602" t="s">
        <v>1719</v>
      </c>
    </row>
    <row r="603" spans="1:1" x14ac:dyDescent="0.25">
      <c r="A603" t="s">
        <v>1720</v>
      </c>
    </row>
    <row r="604" spans="1:1" x14ac:dyDescent="0.25">
      <c r="A604" t="s">
        <v>1721</v>
      </c>
    </row>
    <row r="605" spans="1:1" x14ac:dyDescent="0.25">
      <c r="A605" t="s">
        <v>1722</v>
      </c>
    </row>
    <row r="606" spans="1:1" x14ac:dyDescent="0.25">
      <c r="A606" t="s">
        <v>1723</v>
      </c>
    </row>
    <row r="607" spans="1:1" x14ac:dyDescent="0.25">
      <c r="A607" t="s">
        <v>1724</v>
      </c>
    </row>
    <row r="608" spans="1:1" x14ac:dyDescent="0.25">
      <c r="A608" t="s">
        <v>1725</v>
      </c>
    </row>
    <row r="609" spans="1:1" x14ac:dyDescent="0.25">
      <c r="A609" t="s">
        <v>1726</v>
      </c>
    </row>
    <row r="610" spans="1:1" x14ac:dyDescent="0.25">
      <c r="A610" t="s">
        <v>1727</v>
      </c>
    </row>
    <row r="611" spans="1:1" x14ac:dyDescent="0.25">
      <c r="A611" t="s">
        <v>1728</v>
      </c>
    </row>
    <row r="612" spans="1:1" x14ac:dyDescent="0.25">
      <c r="A612" t="s">
        <v>1729</v>
      </c>
    </row>
    <row r="613" spans="1:1" x14ac:dyDescent="0.25">
      <c r="A613" t="s">
        <v>1730</v>
      </c>
    </row>
    <row r="614" spans="1:1" x14ac:dyDescent="0.25">
      <c r="A614" t="s">
        <v>1731</v>
      </c>
    </row>
    <row r="615" spans="1:1" x14ac:dyDescent="0.25">
      <c r="A615" t="s">
        <v>1732</v>
      </c>
    </row>
    <row r="616" spans="1:1" x14ac:dyDescent="0.25">
      <c r="A616" t="s">
        <v>1733</v>
      </c>
    </row>
    <row r="617" spans="1:1" x14ac:dyDescent="0.25">
      <c r="A617" t="s">
        <v>1734</v>
      </c>
    </row>
    <row r="618" spans="1:1" x14ac:dyDescent="0.25">
      <c r="A618" t="s">
        <v>1735</v>
      </c>
    </row>
    <row r="619" spans="1:1" x14ac:dyDescent="0.25">
      <c r="A619" t="s">
        <v>1736</v>
      </c>
    </row>
    <row r="620" spans="1:1" x14ac:dyDescent="0.25">
      <c r="A620" t="s">
        <v>1737</v>
      </c>
    </row>
    <row r="621" spans="1:1" x14ac:dyDescent="0.25">
      <c r="A621" t="s">
        <v>1738</v>
      </c>
    </row>
    <row r="622" spans="1:1" x14ac:dyDescent="0.25">
      <c r="A622" t="s">
        <v>1739</v>
      </c>
    </row>
    <row r="623" spans="1:1" x14ac:dyDescent="0.25">
      <c r="A623" t="s">
        <v>1740</v>
      </c>
    </row>
    <row r="624" spans="1:1" x14ac:dyDescent="0.25">
      <c r="A624" t="s">
        <v>1741</v>
      </c>
    </row>
    <row r="625" spans="1:1" x14ac:dyDescent="0.25">
      <c r="A625" t="s">
        <v>1742</v>
      </c>
    </row>
    <row r="626" spans="1:1" x14ac:dyDescent="0.25">
      <c r="A626" t="s">
        <v>1743</v>
      </c>
    </row>
    <row r="627" spans="1:1" x14ac:dyDescent="0.25">
      <c r="A627" t="s">
        <v>1744</v>
      </c>
    </row>
    <row r="628" spans="1:1" x14ac:dyDescent="0.25">
      <c r="A628" t="s">
        <v>1745</v>
      </c>
    </row>
    <row r="629" spans="1:1" x14ac:dyDescent="0.25">
      <c r="A629" t="s">
        <v>1746</v>
      </c>
    </row>
    <row r="630" spans="1:1" x14ac:dyDescent="0.25">
      <c r="A630" t="s">
        <v>1747</v>
      </c>
    </row>
    <row r="631" spans="1:1" x14ac:dyDescent="0.25">
      <c r="A631" t="s">
        <v>1748</v>
      </c>
    </row>
    <row r="632" spans="1:1" x14ac:dyDescent="0.25">
      <c r="A632" t="s">
        <v>1749</v>
      </c>
    </row>
    <row r="633" spans="1:1" x14ac:dyDescent="0.25">
      <c r="A633" t="s">
        <v>1750</v>
      </c>
    </row>
    <row r="634" spans="1:1" x14ac:dyDescent="0.25">
      <c r="A634" t="s">
        <v>1751</v>
      </c>
    </row>
    <row r="635" spans="1:1" x14ac:dyDescent="0.25">
      <c r="A635" t="s">
        <v>1752</v>
      </c>
    </row>
    <row r="636" spans="1:1" x14ac:dyDescent="0.25">
      <c r="A636" t="s">
        <v>1753</v>
      </c>
    </row>
    <row r="637" spans="1:1" x14ac:dyDescent="0.25">
      <c r="A637" t="s">
        <v>1754</v>
      </c>
    </row>
    <row r="638" spans="1:1" x14ac:dyDescent="0.25">
      <c r="A638" t="s">
        <v>1755</v>
      </c>
    </row>
    <row r="639" spans="1:1" x14ac:dyDescent="0.25">
      <c r="A639" t="s">
        <v>1756</v>
      </c>
    </row>
    <row r="640" spans="1:1" x14ac:dyDescent="0.25">
      <c r="A640" t="s">
        <v>1757</v>
      </c>
    </row>
    <row r="641" spans="1:1" x14ac:dyDescent="0.25">
      <c r="A641" t="s">
        <v>1758</v>
      </c>
    </row>
    <row r="642" spans="1:1" x14ac:dyDescent="0.25">
      <c r="A642" t="s">
        <v>1759</v>
      </c>
    </row>
    <row r="643" spans="1:1" x14ac:dyDescent="0.25">
      <c r="A643" t="s">
        <v>1760</v>
      </c>
    </row>
    <row r="644" spans="1:1" x14ac:dyDescent="0.25">
      <c r="A644" t="s">
        <v>1761</v>
      </c>
    </row>
    <row r="645" spans="1:1" x14ac:dyDescent="0.25">
      <c r="A645" t="s">
        <v>1762</v>
      </c>
    </row>
    <row r="646" spans="1:1" x14ac:dyDescent="0.25">
      <c r="A646" t="s">
        <v>1763</v>
      </c>
    </row>
    <row r="647" spans="1:1" x14ac:dyDescent="0.25">
      <c r="A647" t="s">
        <v>1764</v>
      </c>
    </row>
    <row r="648" spans="1:1" x14ac:dyDescent="0.25">
      <c r="A648" t="s">
        <v>1765</v>
      </c>
    </row>
    <row r="649" spans="1:1" x14ac:dyDescent="0.25">
      <c r="A649" t="s">
        <v>1766</v>
      </c>
    </row>
    <row r="650" spans="1:1" x14ac:dyDescent="0.25">
      <c r="A650" t="s">
        <v>1767</v>
      </c>
    </row>
    <row r="651" spans="1:1" x14ac:dyDescent="0.25">
      <c r="A651" t="s">
        <v>1768</v>
      </c>
    </row>
    <row r="652" spans="1:1" x14ac:dyDescent="0.25">
      <c r="A652" t="s">
        <v>1769</v>
      </c>
    </row>
    <row r="653" spans="1:1" x14ac:dyDescent="0.25">
      <c r="A653" t="s">
        <v>1770</v>
      </c>
    </row>
    <row r="654" spans="1:1" x14ac:dyDescent="0.25">
      <c r="A654" t="s">
        <v>1771</v>
      </c>
    </row>
    <row r="655" spans="1:1" x14ac:dyDescent="0.25">
      <c r="A655" t="s">
        <v>1772</v>
      </c>
    </row>
    <row r="656" spans="1:1" x14ac:dyDescent="0.25">
      <c r="A656" t="s">
        <v>1773</v>
      </c>
    </row>
    <row r="657" spans="1:1" x14ac:dyDescent="0.25">
      <c r="A657" t="s">
        <v>1774</v>
      </c>
    </row>
    <row r="658" spans="1:1" x14ac:dyDescent="0.25">
      <c r="A658" t="s">
        <v>1775</v>
      </c>
    </row>
    <row r="659" spans="1:1" x14ac:dyDescent="0.25">
      <c r="A659" t="s">
        <v>1776</v>
      </c>
    </row>
    <row r="660" spans="1:1" x14ac:dyDescent="0.25">
      <c r="A660" t="s">
        <v>1777</v>
      </c>
    </row>
    <row r="661" spans="1:1" x14ac:dyDescent="0.25">
      <c r="A661" t="s">
        <v>1778</v>
      </c>
    </row>
    <row r="662" spans="1:1" x14ac:dyDescent="0.25">
      <c r="A662" t="s">
        <v>1779</v>
      </c>
    </row>
    <row r="663" spans="1:1" x14ac:dyDescent="0.25">
      <c r="A663" t="s">
        <v>1780</v>
      </c>
    </row>
    <row r="664" spans="1:1" x14ac:dyDescent="0.25">
      <c r="A664" t="s">
        <v>1781</v>
      </c>
    </row>
    <row r="665" spans="1:1" x14ac:dyDescent="0.25">
      <c r="A665" t="s">
        <v>1782</v>
      </c>
    </row>
    <row r="666" spans="1:1" x14ac:dyDescent="0.25">
      <c r="A666" t="s">
        <v>1783</v>
      </c>
    </row>
    <row r="667" spans="1:1" x14ac:dyDescent="0.25">
      <c r="A667" t="s">
        <v>1784</v>
      </c>
    </row>
    <row r="668" spans="1:1" x14ac:dyDescent="0.25">
      <c r="A668" t="s">
        <v>1785</v>
      </c>
    </row>
    <row r="669" spans="1:1" x14ac:dyDescent="0.25">
      <c r="A669" t="s">
        <v>1786</v>
      </c>
    </row>
    <row r="670" spans="1:1" x14ac:dyDescent="0.25">
      <c r="A670" t="s">
        <v>1787</v>
      </c>
    </row>
    <row r="671" spans="1:1" x14ac:dyDescent="0.25">
      <c r="A671" t="s">
        <v>1788</v>
      </c>
    </row>
    <row r="672" spans="1:1" x14ac:dyDescent="0.25">
      <c r="A672" t="s">
        <v>1789</v>
      </c>
    </row>
    <row r="673" spans="1:1" x14ac:dyDescent="0.25">
      <c r="A673" t="s">
        <v>1790</v>
      </c>
    </row>
    <row r="674" spans="1:1" x14ac:dyDescent="0.25">
      <c r="A674" t="s">
        <v>1791</v>
      </c>
    </row>
    <row r="675" spans="1:1" x14ac:dyDescent="0.25">
      <c r="A675" t="s">
        <v>1792</v>
      </c>
    </row>
    <row r="676" spans="1:1" x14ac:dyDescent="0.25">
      <c r="A676" t="s">
        <v>1793</v>
      </c>
    </row>
    <row r="677" spans="1:1" x14ac:dyDescent="0.25">
      <c r="A677" t="s">
        <v>1794</v>
      </c>
    </row>
    <row r="678" spans="1:1" x14ac:dyDescent="0.25">
      <c r="A678" t="s">
        <v>1795</v>
      </c>
    </row>
    <row r="679" spans="1:1" x14ac:dyDescent="0.25">
      <c r="A679" t="s">
        <v>1796</v>
      </c>
    </row>
    <row r="680" spans="1:1" x14ac:dyDescent="0.25">
      <c r="A680" t="s">
        <v>1797</v>
      </c>
    </row>
    <row r="681" spans="1:1" x14ac:dyDescent="0.25">
      <c r="A681" t="s">
        <v>1798</v>
      </c>
    </row>
    <row r="682" spans="1:1" x14ac:dyDescent="0.25">
      <c r="A682" t="s">
        <v>1799</v>
      </c>
    </row>
    <row r="683" spans="1:1" x14ac:dyDescent="0.25">
      <c r="A683" t="s">
        <v>1800</v>
      </c>
    </row>
    <row r="684" spans="1:1" x14ac:dyDescent="0.25">
      <c r="A684" t="s">
        <v>1801</v>
      </c>
    </row>
    <row r="685" spans="1:1" x14ac:dyDescent="0.25">
      <c r="A685" t="s">
        <v>1802</v>
      </c>
    </row>
    <row r="686" spans="1:1" x14ac:dyDescent="0.25">
      <c r="A686" t="s">
        <v>1803</v>
      </c>
    </row>
    <row r="687" spans="1:1" x14ac:dyDescent="0.25">
      <c r="A687" t="s">
        <v>1804</v>
      </c>
    </row>
    <row r="688" spans="1:1" x14ac:dyDescent="0.25">
      <c r="A688" t="s">
        <v>1805</v>
      </c>
    </row>
    <row r="689" spans="1:1" x14ac:dyDescent="0.25">
      <c r="A689" t="s">
        <v>1806</v>
      </c>
    </row>
    <row r="690" spans="1:1" x14ac:dyDescent="0.25">
      <c r="A690" t="s">
        <v>1807</v>
      </c>
    </row>
    <row r="691" spans="1:1" x14ac:dyDescent="0.25">
      <c r="A691" t="s">
        <v>1808</v>
      </c>
    </row>
    <row r="692" spans="1:1" x14ac:dyDescent="0.25">
      <c r="A692" t="s">
        <v>1809</v>
      </c>
    </row>
    <row r="693" spans="1:1" x14ac:dyDescent="0.25">
      <c r="A693" t="s">
        <v>1810</v>
      </c>
    </row>
    <row r="694" spans="1:1" x14ac:dyDescent="0.25">
      <c r="A694" t="s">
        <v>1811</v>
      </c>
    </row>
    <row r="695" spans="1:1" x14ac:dyDescent="0.25">
      <c r="A695" t="s">
        <v>1812</v>
      </c>
    </row>
    <row r="696" spans="1:1" x14ac:dyDescent="0.25">
      <c r="A696" t="s">
        <v>1813</v>
      </c>
    </row>
    <row r="697" spans="1:1" x14ac:dyDescent="0.25">
      <c r="A697" t="s">
        <v>1814</v>
      </c>
    </row>
    <row r="698" spans="1:1" x14ac:dyDescent="0.25">
      <c r="A698" t="s">
        <v>1815</v>
      </c>
    </row>
    <row r="699" spans="1:1" x14ac:dyDescent="0.25">
      <c r="A699" t="s">
        <v>1816</v>
      </c>
    </row>
    <row r="700" spans="1:1" x14ac:dyDescent="0.25">
      <c r="A700" t="s">
        <v>1817</v>
      </c>
    </row>
    <row r="701" spans="1:1" x14ac:dyDescent="0.25">
      <c r="A701" t="s">
        <v>1818</v>
      </c>
    </row>
    <row r="702" spans="1:1" x14ac:dyDescent="0.25">
      <c r="A702" t="s">
        <v>1819</v>
      </c>
    </row>
    <row r="703" spans="1:1" x14ac:dyDescent="0.25">
      <c r="A703" t="s">
        <v>1820</v>
      </c>
    </row>
    <row r="704" spans="1:1" x14ac:dyDescent="0.25">
      <c r="A704" t="s">
        <v>1821</v>
      </c>
    </row>
    <row r="705" spans="1:1" x14ac:dyDescent="0.25">
      <c r="A705" t="s">
        <v>1822</v>
      </c>
    </row>
    <row r="706" spans="1:1" x14ac:dyDescent="0.25">
      <c r="A706" t="s">
        <v>1823</v>
      </c>
    </row>
    <row r="707" spans="1:1" x14ac:dyDescent="0.25">
      <c r="A707" t="s">
        <v>1824</v>
      </c>
    </row>
    <row r="708" spans="1:1" x14ac:dyDescent="0.25">
      <c r="A708" t="s">
        <v>1825</v>
      </c>
    </row>
    <row r="709" spans="1:1" x14ac:dyDescent="0.25">
      <c r="A709" t="s">
        <v>1826</v>
      </c>
    </row>
    <row r="710" spans="1:1" x14ac:dyDescent="0.25">
      <c r="A710" t="s">
        <v>1827</v>
      </c>
    </row>
    <row r="711" spans="1:1" x14ac:dyDescent="0.25">
      <c r="A711" t="s">
        <v>1828</v>
      </c>
    </row>
    <row r="712" spans="1:1" x14ac:dyDescent="0.25">
      <c r="A712" t="s">
        <v>1829</v>
      </c>
    </row>
    <row r="713" spans="1:1" x14ac:dyDescent="0.25">
      <c r="A713" t="s">
        <v>1830</v>
      </c>
    </row>
    <row r="714" spans="1:1" x14ac:dyDescent="0.25">
      <c r="A714" t="s">
        <v>1831</v>
      </c>
    </row>
    <row r="715" spans="1:1" x14ac:dyDescent="0.25">
      <c r="A715" t="s">
        <v>1832</v>
      </c>
    </row>
    <row r="716" spans="1:1" x14ac:dyDescent="0.25">
      <c r="A716" t="s">
        <v>1833</v>
      </c>
    </row>
    <row r="717" spans="1:1" x14ac:dyDescent="0.25">
      <c r="A717" t="s">
        <v>1834</v>
      </c>
    </row>
    <row r="718" spans="1:1" x14ac:dyDescent="0.25">
      <c r="A718" t="s">
        <v>1835</v>
      </c>
    </row>
    <row r="719" spans="1:1" x14ac:dyDescent="0.25">
      <c r="A719" t="s">
        <v>1836</v>
      </c>
    </row>
    <row r="720" spans="1:1" x14ac:dyDescent="0.25">
      <c r="A720" t="s">
        <v>1837</v>
      </c>
    </row>
    <row r="721" spans="1:1" x14ac:dyDescent="0.25">
      <c r="A721" t="s">
        <v>1838</v>
      </c>
    </row>
    <row r="722" spans="1:1" x14ac:dyDescent="0.25">
      <c r="A722" t="s">
        <v>1839</v>
      </c>
    </row>
    <row r="723" spans="1:1" x14ac:dyDescent="0.25">
      <c r="A723" t="s">
        <v>1840</v>
      </c>
    </row>
    <row r="724" spans="1:1" x14ac:dyDescent="0.25">
      <c r="A724" t="s">
        <v>1841</v>
      </c>
    </row>
    <row r="725" spans="1:1" x14ac:dyDescent="0.25">
      <c r="A725" t="s">
        <v>1842</v>
      </c>
    </row>
    <row r="726" spans="1:1" x14ac:dyDescent="0.25">
      <c r="A726" t="s">
        <v>1843</v>
      </c>
    </row>
    <row r="727" spans="1:1" x14ac:dyDescent="0.25">
      <c r="A727" t="s">
        <v>1844</v>
      </c>
    </row>
    <row r="728" spans="1:1" x14ac:dyDescent="0.25">
      <c r="A728" t="s">
        <v>1845</v>
      </c>
    </row>
    <row r="729" spans="1:1" x14ac:dyDescent="0.25">
      <c r="A729" t="s">
        <v>1846</v>
      </c>
    </row>
    <row r="730" spans="1:1" x14ac:dyDescent="0.25">
      <c r="A730" t="s">
        <v>1847</v>
      </c>
    </row>
    <row r="731" spans="1:1" x14ac:dyDescent="0.25">
      <c r="A731" t="s">
        <v>1848</v>
      </c>
    </row>
    <row r="732" spans="1:1" x14ac:dyDescent="0.25">
      <c r="A732" t="s">
        <v>1849</v>
      </c>
    </row>
    <row r="733" spans="1:1" x14ac:dyDescent="0.25">
      <c r="A733" t="s">
        <v>1850</v>
      </c>
    </row>
    <row r="734" spans="1:1" x14ac:dyDescent="0.25">
      <c r="A734" t="s">
        <v>1851</v>
      </c>
    </row>
    <row r="735" spans="1:1" x14ac:dyDescent="0.25">
      <c r="A735" t="s">
        <v>1852</v>
      </c>
    </row>
    <row r="736" spans="1:1" x14ac:dyDescent="0.25">
      <c r="A736" t="s">
        <v>1853</v>
      </c>
    </row>
    <row r="737" spans="1:1" x14ac:dyDescent="0.25">
      <c r="A737" t="s">
        <v>1854</v>
      </c>
    </row>
    <row r="738" spans="1:1" x14ac:dyDescent="0.25">
      <c r="A738" t="s">
        <v>1855</v>
      </c>
    </row>
    <row r="739" spans="1:1" x14ac:dyDescent="0.25">
      <c r="A739" t="s">
        <v>1856</v>
      </c>
    </row>
    <row r="740" spans="1:1" x14ac:dyDescent="0.25">
      <c r="A740" t="s">
        <v>1857</v>
      </c>
    </row>
    <row r="741" spans="1:1" x14ac:dyDescent="0.25">
      <c r="A741" t="s">
        <v>1858</v>
      </c>
    </row>
    <row r="742" spans="1:1" x14ac:dyDescent="0.25">
      <c r="A742" t="s">
        <v>1859</v>
      </c>
    </row>
    <row r="743" spans="1:1" x14ac:dyDescent="0.25">
      <c r="A743" t="s">
        <v>1860</v>
      </c>
    </row>
    <row r="744" spans="1:1" x14ac:dyDescent="0.25">
      <c r="A744" t="s">
        <v>1861</v>
      </c>
    </row>
    <row r="745" spans="1:1" x14ac:dyDescent="0.25">
      <c r="A745" t="s">
        <v>1862</v>
      </c>
    </row>
    <row r="746" spans="1:1" x14ac:dyDescent="0.25">
      <c r="A746" t="s">
        <v>1863</v>
      </c>
    </row>
    <row r="747" spans="1:1" x14ac:dyDescent="0.25">
      <c r="A747" t="s">
        <v>1864</v>
      </c>
    </row>
    <row r="748" spans="1:1" x14ac:dyDescent="0.25">
      <c r="A748" t="s">
        <v>1865</v>
      </c>
    </row>
    <row r="749" spans="1:1" x14ac:dyDescent="0.25">
      <c r="A749" t="s">
        <v>2107</v>
      </c>
    </row>
    <row r="750" spans="1:1" x14ac:dyDescent="0.25">
      <c r="A750" t="s">
        <v>2108</v>
      </c>
    </row>
    <row r="751" spans="1:1" x14ac:dyDescent="0.25">
      <c r="A751" t="s">
        <v>2109</v>
      </c>
    </row>
    <row r="752" spans="1:1" x14ac:dyDescent="0.25">
      <c r="A752" t="s">
        <v>2110</v>
      </c>
    </row>
    <row r="753" spans="1:1" x14ac:dyDescent="0.25">
      <c r="A753" t="s">
        <v>2111</v>
      </c>
    </row>
    <row r="754" spans="1:1" x14ac:dyDescent="0.25">
      <c r="A754" t="s">
        <v>2112</v>
      </c>
    </row>
    <row r="755" spans="1:1" x14ac:dyDescent="0.25">
      <c r="A755" t="s">
        <v>2113</v>
      </c>
    </row>
    <row r="756" spans="1:1" x14ac:dyDescent="0.25">
      <c r="A756" t="s">
        <v>2114</v>
      </c>
    </row>
    <row r="757" spans="1:1" x14ac:dyDescent="0.25">
      <c r="A757" t="s">
        <v>2115</v>
      </c>
    </row>
    <row r="758" spans="1:1" x14ac:dyDescent="0.25">
      <c r="A758" t="s">
        <v>2116</v>
      </c>
    </row>
    <row r="759" spans="1:1" x14ac:dyDescent="0.25">
      <c r="A759" t="s">
        <v>2117</v>
      </c>
    </row>
    <row r="760" spans="1:1" x14ac:dyDescent="0.25">
      <c r="A760" t="s">
        <v>1866</v>
      </c>
    </row>
    <row r="761" spans="1:1" x14ac:dyDescent="0.25">
      <c r="A761" t="s">
        <v>1867</v>
      </c>
    </row>
    <row r="762" spans="1:1" x14ac:dyDescent="0.25">
      <c r="A762" t="s">
        <v>1868</v>
      </c>
    </row>
    <row r="763" spans="1:1" x14ac:dyDescent="0.25">
      <c r="A763" t="s">
        <v>1869</v>
      </c>
    </row>
    <row r="764" spans="1:1" x14ac:dyDescent="0.25">
      <c r="A764" t="s">
        <v>1870</v>
      </c>
    </row>
    <row r="765" spans="1:1" x14ac:dyDescent="0.25">
      <c r="A765" t="s">
        <v>1871</v>
      </c>
    </row>
    <row r="766" spans="1:1" x14ac:dyDescent="0.25">
      <c r="A766" t="s">
        <v>1872</v>
      </c>
    </row>
    <row r="767" spans="1:1" x14ac:dyDescent="0.25">
      <c r="A767" t="s">
        <v>1873</v>
      </c>
    </row>
    <row r="768" spans="1:1" x14ac:dyDescent="0.25">
      <c r="A768" t="s">
        <v>1874</v>
      </c>
    </row>
    <row r="769" spans="1:1" x14ac:dyDescent="0.25">
      <c r="A769" t="s">
        <v>1875</v>
      </c>
    </row>
    <row r="770" spans="1:1" x14ac:dyDescent="0.25">
      <c r="A770" t="s">
        <v>1876</v>
      </c>
    </row>
    <row r="771" spans="1:1" x14ac:dyDescent="0.25">
      <c r="A771" t="s">
        <v>1877</v>
      </c>
    </row>
    <row r="772" spans="1:1" x14ac:dyDescent="0.25">
      <c r="A772" t="s">
        <v>1878</v>
      </c>
    </row>
    <row r="773" spans="1:1" x14ac:dyDescent="0.25">
      <c r="A773" t="s">
        <v>1879</v>
      </c>
    </row>
    <row r="774" spans="1:1" x14ac:dyDescent="0.25">
      <c r="A774" t="s">
        <v>1880</v>
      </c>
    </row>
    <row r="775" spans="1:1" x14ac:dyDescent="0.25">
      <c r="A775" t="s">
        <v>1881</v>
      </c>
    </row>
    <row r="776" spans="1:1" x14ac:dyDescent="0.25">
      <c r="A776" t="s">
        <v>1882</v>
      </c>
    </row>
    <row r="777" spans="1:1" x14ac:dyDescent="0.25">
      <c r="A777" t="s">
        <v>1883</v>
      </c>
    </row>
    <row r="778" spans="1:1" x14ac:dyDescent="0.25">
      <c r="A778" t="s">
        <v>1884</v>
      </c>
    </row>
    <row r="779" spans="1:1" x14ac:dyDescent="0.25">
      <c r="A779" t="s">
        <v>1885</v>
      </c>
    </row>
    <row r="780" spans="1:1" x14ac:dyDescent="0.25">
      <c r="A780" t="s">
        <v>1886</v>
      </c>
    </row>
    <row r="781" spans="1:1" x14ac:dyDescent="0.25">
      <c r="A781" t="s">
        <v>1887</v>
      </c>
    </row>
    <row r="782" spans="1:1" x14ac:dyDescent="0.25">
      <c r="A782" t="s">
        <v>1888</v>
      </c>
    </row>
    <row r="783" spans="1:1" x14ac:dyDescent="0.25">
      <c r="A783" t="s">
        <v>1889</v>
      </c>
    </row>
    <row r="784" spans="1:1" x14ac:dyDescent="0.25">
      <c r="A784" t="s">
        <v>1890</v>
      </c>
    </row>
    <row r="785" spans="1:1" x14ac:dyDescent="0.25">
      <c r="A785" t="s">
        <v>1891</v>
      </c>
    </row>
    <row r="786" spans="1:1" x14ac:dyDescent="0.25">
      <c r="A786" t="s">
        <v>1892</v>
      </c>
    </row>
    <row r="787" spans="1:1" x14ac:dyDescent="0.25">
      <c r="A787" t="s">
        <v>1893</v>
      </c>
    </row>
    <row r="788" spans="1:1" x14ac:dyDescent="0.25">
      <c r="A788" t="s">
        <v>1894</v>
      </c>
    </row>
    <row r="789" spans="1:1" x14ac:dyDescent="0.25">
      <c r="A789" t="s">
        <v>1895</v>
      </c>
    </row>
    <row r="790" spans="1:1" x14ac:dyDescent="0.25">
      <c r="A790" t="s">
        <v>1896</v>
      </c>
    </row>
    <row r="791" spans="1:1" x14ac:dyDescent="0.25">
      <c r="A791" t="s">
        <v>1897</v>
      </c>
    </row>
    <row r="792" spans="1:1" x14ac:dyDescent="0.25">
      <c r="A792" t="s">
        <v>1898</v>
      </c>
    </row>
    <row r="793" spans="1:1" x14ac:dyDescent="0.25">
      <c r="A793" t="s">
        <v>1899</v>
      </c>
    </row>
    <row r="794" spans="1:1" x14ac:dyDescent="0.25">
      <c r="A794" t="s">
        <v>1900</v>
      </c>
    </row>
    <row r="795" spans="1:1" x14ac:dyDescent="0.25">
      <c r="A795" t="s">
        <v>1901</v>
      </c>
    </row>
    <row r="796" spans="1:1" x14ac:dyDescent="0.25">
      <c r="A796" t="s">
        <v>1902</v>
      </c>
    </row>
    <row r="797" spans="1:1" x14ac:dyDescent="0.25">
      <c r="A797" t="s">
        <v>1903</v>
      </c>
    </row>
    <row r="798" spans="1:1" x14ac:dyDescent="0.25">
      <c r="A798" t="s">
        <v>1904</v>
      </c>
    </row>
    <row r="799" spans="1:1" x14ac:dyDescent="0.25">
      <c r="A799" t="s">
        <v>1905</v>
      </c>
    </row>
    <row r="800" spans="1:1" x14ac:dyDescent="0.25">
      <c r="A800" t="s">
        <v>1906</v>
      </c>
    </row>
    <row r="801" spans="1:1" x14ac:dyDescent="0.25">
      <c r="A801" t="s">
        <v>1907</v>
      </c>
    </row>
    <row r="802" spans="1:1" x14ac:dyDescent="0.25">
      <c r="A802" t="s">
        <v>1908</v>
      </c>
    </row>
    <row r="803" spans="1:1" x14ac:dyDescent="0.25">
      <c r="A803" t="s">
        <v>1909</v>
      </c>
    </row>
    <row r="804" spans="1:1" x14ac:dyDescent="0.25">
      <c r="A804" t="s">
        <v>1910</v>
      </c>
    </row>
    <row r="805" spans="1:1" x14ac:dyDescent="0.25">
      <c r="A805" t="s">
        <v>1911</v>
      </c>
    </row>
    <row r="806" spans="1:1" x14ac:dyDescent="0.25">
      <c r="A806" t="s">
        <v>1912</v>
      </c>
    </row>
    <row r="807" spans="1:1" x14ac:dyDescent="0.25">
      <c r="A807" t="s">
        <v>1913</v>
      </c>
    </row>
    <row r="808" spans="1:1" x14ac:dyDescent="0.25">
      <c r="A808" t="s">
        <v>1914</v>
      </c>
    </row>
    <row r="809" spans="1:1" x14ac:dyDescent="0.25">
      <c r="A809" t="s">
        <v>1915</v>
      </c>
    </row>
    <row r="810" spans="1:1" x14ac:dyDescent="0.25">
      <c r="A810" t="s">
        <v>1916</v>
      </c>
    </row>
    <row r="811" spans="1:1" x14ac:dyDescent="0.25">
      <c r="A811" t="s">
        <v>1917</v>
      </c>
    </row>
    <row r="812" spans="1:1" x14ac:dyDescent="0.25">
      <c r="A812" t="s">
        <v>1918</v>
      </c>
    </row>
    <row r="813" spans="1:1" x14ac:dyDescent="0.25">
      <c r="A813" t="s">
        <v>1919</v>
      </c>
    </row>
    <row r="814" spans="1:1" x14ac:dyDescent="0.25">
      <c r="A814" t="s">
        <v>1920</v>
      </c>
    </row>
    <row r="815" spans="1:1" x14ac:dyDescent="0.25">
      <c r="A815" t="s">
        <v>1921</v>
      </c>
    </row>
    <row r="816" spans="1:1" x14ac:dyDescent="0.25">
      <c r="A816" t="s">
        <v>1922</v>
      </c>
    </row>
    <row r="817" spans="1:1" x14ac:dyDescent="0.25">
      <c r="A817" t="s">
        <v>1923</v>
      </c>
    </row>
    <row r="818" spans="1:1" x14ac:dyDescent="0.25">
      <c r="A818" t="s">
        <v>1924</v>
      </c>
    </row>
    <row r="819" spans="1:1" x14ac:dyDescent="0.25">
      <c r="A819" t="s">
        <v>1925</v>
      </c>
    </row>
    <row r="820" spans="1:1" x14ac:dyDescent="0.25">
      <c r="A820" t="s">
        <v>1926</v>
      </c>
    </row>
    <row r="821" spans="1:1" x14ac:dyDescent="0.25">
      <c r="A821" t="s">
        <v>1927</v>
      </c>
    </row>
    <row r="822" spans="1:1" x14ac:dyDescent="0.25">
      <c r="A822" t="s">
        <v>1928</v>
      </c>
    </row>
    <row r="823" spans="1:1" x14ac:dyDescent="0.25">
      <c r="A823" t="s">
        <v>1929</v>
      </c>
    </row>
    <row r="824" spans="1:1" x14ac:dyDescent="0.25">
      <c r="A824" t="s">
        <v>1930</v>
      </c>
    </row>
    <row r="825" spans="1:1" x14ac:dyDescent="0.25">
      <c r="A825" t="s">
        <v>1931</v>
      </c>
    </row>
    <row r="826" spans="1:1" x14ac:dyDescent="0.25">
      <c r="A826" t="s">
        <v>1932</v>
      </c>
    </row>
    <row r="827" spans="1:1" x14ac:dyDescent="0.25">
      <c r="A827" t="s">
        <v>1933</v>
      </c>
    </row>
    <row r="828" spans="1:1" x14ac:dyDescent="0.25">
      <c r="A828" t="s">
        <v>1934</v>
      </c>
    </row>
    <row r="829" spans="1:1" x14ac:dyDescent="0.25">
      <c r="A829" t="s">
        <v>1935</v>
      </c>
    </row>
    <row r="830" spans="1:1" x14ac:dyDescent="0.25">
      <c r="A830" t="s">
        <v>1936</v>
      </c>
    </row>
    <row r="831" spans="1:1" x14ac:dyDescent="0.25">
      <c r="A831" t="s">
        <v>1937</v>
      </c>
    </row>
    <row r="832" spans="1:1" x14ac:dyDescent="0.25">
      <c r="A832" t="s">
        <v>1938</v>
      </c>
    </row>
    <row r="833" spans="1:1" x14ac:dyDescent="0.25">
      <c r="A833" t="s">
        <v>1939</v>
      </c>
    </row>
    <row r="834" spans="1:1" x14ac:dyDescent="0.25">
      <c r="A834" t="s">
        <v>1940</v>
      </c>
    </row>
    <row r="835" spans="1:1" x14ac:dyDescent="0.25">
      <c r="A835" t="s">
        <v>1941</v>
      </c>
    </row>
    <row r="836" spans="1:1" x14ac:dyDescent="0.25">
      <c r="A836" t="s">
        <v>1942</v>
      </c>
    </row>
    <row r="837" spans="1:1" x14ac:dyDescent="0.25">
      <c r="A837" t="s">
        <v>1943</v>
      </c>
    </row>
    <row r="838" spans="1:1" x14ac:dyDescent="0.25">
      <c r="A838" t="s">
        <v>1944</v>
      </c>
    </row>
    <row r="839" spans="1:1" x14ac:dyDescent="0.25">
      <c r="A839" t="s">
        <v>1945</v>
      </c>
    </row>
    <row r="840" spans="1:1" x14ac:dyDescent="0.25">
      <c r="A840" t="s">
        <v>1946</v>
      </c>
    </row>
    <row r="841" spans="1:1" x14ac:dyDescent="0.25">
      <c r="A841" t="s">
        <v>1947</v>
      </c>
    </row>
    <row r="842" spans="1:1" x14ac:dyDescent="0.25">
      <c r="A842" t="s">
        <v>1948</v>
      </c>
    </row>
    <row r="843" spans="1:1" x14ac:dyDescent="0.25">
      <c r="A843" t="s">
        <v>1949</v>
      </c>
    </row>
    <row r="844" spans="1:1" x14ac:dyDescent="0.25">
      <c r="A844" t="s">
        <v>1950</v>
      </c>
    </row>
    <row r="845" spans="1:1" x14ac:dyDescent="0.25">
      <c r="A845" t="s">
        <v>1951</v>
      </c>
    </row>
    <row r="846" spans="1:1" x14ac:dyDescent="0.25">
      <c r="A846" t="s">
        <v>1952</v>
      </c>
    </row>
    <row r="847" spans="1:1" x14ac:dyDescent="0.25">
      <c r="A847" t="s">
        <v>1953</v>
      </c>
    </row>
    <row r="848" spans="1:1" x14ac:dyDescent="0.25">
      <c r="A848" t="s">
        <v>1954</v>
      </c>
    </row>
    <row r="849" spans="1:1" x14ac:dyDescent="0.25">
      <c r="A849" t="s">
        <v>1955</v>
      </c>
    </row>
    <row r="850" spans="1:1" x14ac:dyDescent="0.25">
      <c r="A850" t="s">
        <v>1956</v>
      </c>
    </row>
    <row r="851" spans="1:1" x14ac:dyDescent="0.25">
      <c r="A851" t="s">
        <v>1957</v>
      </c>
    </row>
    <row r="852" spans="1:1" x14ac:dyDescent="0.25">
      <c r="A852" t="s">
        <v>1958</v>
      </c>
    </row>
    <row r="853" spans="1:1" x14ac:dyDescent="0.25">
      <c r="A853" t="s">
        <v>1959</v>
      </c>
    </row>
    <row r="854" spans="1:1" x14ac:dyDescent="0.25">
      <c r="A854" t="s">
        <v>1960</v>
      </c>
    </row>
    <row r="855" spans="1:1" x14ac:dyDescent="0.25">
      <c r="A855" t="s">
        <v>1961</v>
      </c>
    </row>
    <row r="856" spans="1:1" x14ac:dyDescent="0.25">
      <c r="A856" t="s">
        <v>1962</v>
      </c>
    </row>
    <row r="857" spans="1:1" x14ac:dyDescent="0.25">
      <c r="A857" t="s">
        <v>1963</v>
      </c>
    </row>
    <row r="858" spans="1:1" x14ac:dyDescent="0.25">
      <c r="A858" t="s">
        <v>1964</v>
      </c>
    </row>
    <row r="859" spans="1:1" x14ac:dyDescent="0.25">
      <c r="A859" t="s">
        <v>1965</v>
      </c>
    </row>
    <row r="860" spans="1:1" x14ac:dyDescent="0.25">
      <c r="A860" t="s">
        <v>1966</v>
      </c>
    </row>
    <row r="861" spans="1:1" x14ac:dyDescent="0.25">
      <c r="A861" t="s">
        <v>1967</v>
      </c>
    </row>
    <row r="862" spans="1:1" x14ac:dyDescent="0.25">
      <c r="A862" t="s">
        <v>1968</v>
      </c>
    </row>
    <row r="863" spans="1:1" x14ac:dyDescent="0.25">
      <c r="A863" t="s">
        <v>1969</v>
      </c>
    </row>
    <row r="864" spans="1:1" x14ac:dyDescent="0.25">
      <c r="A864" t="s">
        <v>1970</v>
      </c>
    </row>
    <row r="865" spans="1:1" x14ac:dyDescent="0.25">
      <c r="A865" t="s">
        <v>1971</v>
      </c>
    </row>
    <row r="866" spans="1:1" x14ac:dyDescent="0.25">
      <c r="A866" t="s">
        <v>1972</v>
      </c>
    </row>
    <row r="867" spans="1:1" x14ac:dyDescent="0.25">
      <c r="A867" t="s">
        <v>1973</v>
      </c>
    </row>
    <row r="868" spans="1:1" x14ac:dyDescent="0.25">
      <c r="A868" t="s">
        <v>1974</v>
      </c>
    </row>
    <row r="869" spans="1:1" x14ac:dyDescent="0.25">
      <c r="A869" t="s">
        <v>1975</v>
      </c>
    </row>
    <row r="870" spans="1:1" x14ac:dyDescent="0.25">
      <c r="A870" t="s">
        <v>1976</v>
      </c>
    </row>
    <row r="871" spans="1:1" x14ac:dyDescent="0.25">
      <c r="A871" t="s">
        <v>1977</v>
      </c>
    </row>
    <row r="872" spans="1:1" x14ac:dyDescent="0.25">
      <c r="A872" t="s">
        <v>1978</v>
      </c>
    </row>
    <row r="873" spans="1:1" x14ac:dyDescent="0.25">
      <c r="A873" t="s">
        <v>1979</v>
      </c>
    </row>
    <row r="874" spans="1:1" x14ac:dyDescent="0.25">
      <c r="A874" t="s">
        <v>1980</v>
      </c>
    </row>
    <row r="875" spans="1:1" x14ac:dyDescent="0.25">
      <c r="A875" t="s">
        <v>1981</v>
      </c>
    </row>
    <row r="876" spans="1:1" x14ac:dyDescent="0.25">
      <c r="A876" t="s">
        <v>1982</v>
      </c>
    </row>
    <row r="877" spans="1:1" x14ac:dyDescent="0.25">
      <c r="A877" t="s">
        <v>1983</v>
      </c>
    </row>
    <row r="878" spans="1:1" x14ac:dyDescent="0.25">
      <c r="A878" t="s">
        <v>1984</v>
      </c>
    </row>
    <row r="879" spans="1:1" x14ac:dyDescent="0.25">
      <c r="A879" t="s">
        <v>1985</v>
      </c>
    </row>
    <row r="880" spans="1:1" x14ac:dyDescent="0.25">
      <c r="A880" t="s">
        <v>1986</v>
      </c>
    </row>
    <row r="881" spans="1:1" x14ac:dyDescent="0.25">
      <c r="A881" t="s">
        <v>1987</v>
      </c>
    </row>
    <row r="882" spans="1:1" x14ac:dyDescent="0.25">
      <c r="A882" t="s">
        <v>1988</v>
      </c>
    </row>
    <row r="883" spans="1:1" x14ac:dyDescent="0.25">
      <c r="A883" t="s">
        <v>1989</v>
      </c>
    </row>
    <row r="884" spans="1:1" x14ac:dyDescent="0.25">
      <c r="A884" t="s">
        <v>1990</v>
      </c>
    </row>
    <row r="885" spans="1:1" x14ac:dyDescent="0.25">
      <c r="A885" t="s">
        <v>1991</v>
      </c>
    </row>
    <row r="886" spans="1:1" x14ac:dyDescent="0.25">
      <c r="A886" t="s">
        <v>1992</v>
      </c>
    </row>
    <row r="887" spans="1:1" x14ac:dyDescent="0.25">
      <c r="A887" t="s">
        <v>1993</v>
      </c>
    </row>
    <row r="888" spans="1:1" x14ac:dyDescent="0.25">
      <c r="A888" t="s">
        <v>1994</v>
      </c>
    </row>
    <row r="889" spans="1:1" x14ac:dyDescent="0.25">
      <c r="A889" t="s">
        <v>1995</v>
      </c>
    </row>
    <row r="890" spans="1:1" x14ac:dyDescent="0.25">
      <c r="A890" t="s">
        <v>1996</v>
      </c>
    </row>
    <row r="891" spans="1:1" x14ac:dyDescent="0.25">
      <c r="A891" t="s">
        <v>1997</v>
      </c>
    </row>
    <row r="892" spans="1:1" x14ac:dyDescent="0.25">
      <c r="A892" t="s">
        <v>1998</v>
      </c>
    </row>
    <row r="893" spans="1:1" x14ac:dyDescent="0.25">
      <c r="A893" t="s">
        <v>1999</v>
      </c>
    </row>
    <row r="894" spans="1:1" x14ac:dyDescent="0.25">
      <c r="A894" t="s">
        <v>2000</v>
      </c>
    </row>
    <row r="895" spans="1:1" x14ac:dyDescent="0.25">
      <c r="A895" t="s">
        <v>2001</v>
      </c>
    </row>
    <row r="896" spans="1:1" x14ac:dyDescent="0.25">
      <c r="A896" t="s">
        <v>2002</v>
      </c>
    </row>
    <row r="897" spans="1:1" x14ac:dyDescent="0.25">
      <c r="A897" t="s">
        <v>2003</v>
      </c>
    </row>
    <row r="898" spans="1:1" x14ac:dyDescent="0.25">
      <c r="A898" t="s">
        <v>2004</v>
      </c>
    </row>
    <row r="899" spans="1:1" x14ac:dyDescent="0.25">
      <c r="A899" t="s">
        <v>2005</v>
      </c>
    </row>
    <row r="900" spans="1:1" x14ac:dyDescent="0.25">
      <c r="A900" t="s">
        <v>2006</v>
      </c>
    </row>
    <row r="901" spans="1:1" x14ac:dyDescent="0.25">
      <c r="A901" t="s">
        <v>2007</v>
      </c>
    </row>
    <row r="902" spans="1:1" x14ac:dyDescent="0.25">
      <c r="A902" t="s">
        <v>2008</v>
      </c>
    </row>
    <row r="903" spans="1:1" x14ac:dyDescent="0.25">
      <c r="A903" t="s">
        <v>2009</v>
      </c>
    </row>
    <row r="904" spans="1:1" x14ac:dyDescent="0.25">
      <c r="A904" t="s">
        <v>2010</v>
      </c>
    </row>
    <row r="905" spans="1:1" x14ac:dyDescent="0.25">
      <c r="A905" t="s">
        <v>2011</v>
      </c>
    </row>
    <row r="906" spans="1:1" x14ac:dyDescent="0.25">
      <c r="A906" t="s">
        <v>2012</v>
      </c>
    </row>
    <row r="907" spans="1:1" x14ac:dyDescent="0.25">
      <c r="A907" t="s">
        <v>2013</v>
      </c>
    </row>
    <row r="908" spans="1:1" x14ac:dyDescent="0.25">
      <c r="A908" t="s">
        <v>2014</v>
      </c>
    </row>
    <row r="909" spans="1:1" x14ac:dyDescent="0.25">
      <c r="A909" t="s">
        <v>2015</v>
      </c>
    </row>
    <row r="910" spans="1:1" x14ac:dyDescent="0.25">
      <c r="A910" t="s">
        <v>2016</v>
      </c>
    </row>
    <row r="911" spans="1:1" x14ac:dyDescent="0.25">
      <c r="A911" t="s">
        <v>2017</v>
      </c>
    </row>
    <row r="912" spans="1:1" x14ac:dyDescent="0.25">
      <c r="A912" t="s">
        <v>2018</v>
      </c>
    </row>
    <row r="913" spans="1:1" x14ac:dyDescent="0.25">
      <c r="A913" t="s">
        <v>2019</v>
      </c>
    </row>
    <row r="914" spans="1:1" x14ac:dyDescent="0.25">
      <c r="A914" t="s">
        <v>2020</v>
      </c>
    </row>
    <row r="915" spans="1:1" x14ac:dyDescent="0.25">
      <c r="A915" t="s">
        <v>2021</v>
      </c>
    </row>
    <row r="916" spans="1:1" x14ac:dyDescent="0.25">
      <c r="A916" t="s">
        <v>2022</v>
      </c>
    </row>
    <row r="917" spans="1:1" x14ac:dyDescent="0.25">
      <c r="A917" t="s">
        <v>2023</v>
      </c>
    </row>
    <row r="918" spans="1:1" x14ac:dyDescent="0.25">
      <c r="A918" t="s">
        <v>2024</v>
      </c>
    </row>
    <row r="919" spans="1:1" x14ac:dyDescent="0.25">
      <c r="A919" t="s">
        <v>2025</v>
      </c>
    </row>
    <row r="920" spans="1:1" x14ac:dyDescent="0.25">
      <c r="A920" t="s">
        <v>2026</v>
      </c>
    </row>
    <row r="921" spans="1:1" x14ac:dyDescent="0.25">
      <c r="A921" t="s">
        <v>2027</v>
      </c>
    </row>
    <row r="922" spans="1:1" x14ac:dyDescent="0.25">
      <c r="A922" t="s">
        <v>2028</v>
      </c>
    </row>
    <row r="923" spans="1:1" x14ac:dyDescent="0.25">
      <c r="A923" t="s">
        <v>2029</v>
      </c>
    </row>
    <row r="924" spans="1:1" x14ac:dyDescent="0.25">
      <c r="A924" t="s">
        <v>2030</v>
      </c>
    </row>
    <row r="925" spans="1:1" x14ac:dyDescent="0.25">
      <c r="A925" t="s">
        <v>2031</v>
      </c>
    </row>
    <row r="926" spans="1:1" x14ac:dyDescent="0.25">
      <c r="A926" t="s">
        <v>2032</v>
      </c>
    </row>
    <row r="927" spans="1:1" x14ac:dyDescent="0.25">
      <c r="A927" t="s">
        <v>2033</v>
      </c>
    </row>
    <row r="928" spans="1:1" x14ac:dyDescent="0.25">
      <c r="A928" t="s">
        <v>2034</v>
      </c>
    </row>
    <row r="929" spans="1:1" x14ac:dyDescent="0.25">
      <c r="A929" t="s">
        <v>2035</v>
      </c>
    </row>
    <row r="930" spans="1:1" x14ac:dyDescent="0.25">
      <c r="A930" t="s">
        <v>2036</v>
      </c>
    </row>
    <row r="931" spans="1:1" x14ac:dyDescent="0.25">
      <c r="A931" t="s">
        <v>2037</v>
      </c>
    </row>
    <row r="932" spans="1:1" x14ac:dyDescent="0.25">
      <c r="A932" t="s">
        <v>2038</v>
      </c>
    </row>
    <row r="933" spans="1:1" x14ac:dyDescent="0.25">
      <c r="A933" t="s">
        <v>2039</v>
      </c>
    </row>
    <row r="934" spans="1:1" x14ac:dyDescent="0.25">
      <c r="A934" t="s">
        <v>2040</v>
      </c>
    </row>
    <row r="935" spans="1:1" x14ac:dyDescent="0.25">
      <c r="A935" t="s">
        <v>2041</v>
      </c>
    </row>
    <row r="936" spans="1:1" x14ac:dyDescent="0.25">
      <c r="A936" t="s">
        <v>2042</v>
      </c>
    </row>
    <row r="937" spans="1:1" x14ac:dyDescent="0.25">
      <c r="A937" t="s">
        <v>2043</v>
      </c>
    </row>
    <row r="938" spans="1:1" x14ac:dyDescent="0.25">
      <c r="A938" t="s">
        <v>2044</v>
      </c>
    </row>
    <row r="939" spans="1:1" x14ac:dyDescent="0.25">
      <c r="A939" t="s">
        <v>2045</v>
      </c>
    </row>
    <row r="940" spans="1:1" x14ac:dyDescent="0.25">
      <c r="A940" t="s">
        <v>2046</v>
      </c>
    </row>
    <row r="941" spans="1:1" x14ac:dyDescent="0.25">
      <c r="A941" t="s">
        <v>2047</v>
      </c>
    </row>
    <row r="942" spans="1:1" x14ac:dyDescent="0.25">
      <c r="A942" t="s">
        <v>2048</v>
      </c>
    </row>
    <row r="943" spans="1:1" x14ac:dyDescent="0.25">
      <c r="A943" t="s">
        <v>2049</v>
      </c>
    </row>
    <row r="944" spans="1:1" x14ac:dyDescent="0.25">
      <c r="A944" t="s">
        <v>2050</v>
      </c>
    </row>
    <row r="945" spans="1:1" x14ac:dyDescent="0.25">
      <c r="A945" t="s">
        <v>2051</v>
      </c>
    </row>
    <row r="946" spans="1:1" x14ac:dyDescent="0.25">
      <c r="A946" t="s">
        <v>2052</v>
      </c>
    </row>
    <row r="947" spans="1:1" x14ac:dyDescent="0.25">
      <c r="A947" t="s">
        <v>2053</v>
      </c>
    </row>
    <row r="948" spans="1:1" x14ac:dyDescent="0.25">
      <c r="A948" t="s">
        <v>2054</v>
      </c>
    </row>
    <row r="949" spans="1:1" x14ac:dyDescent="0.25">
      <c r="A949" t="s">
        <v>2055</v>
      </c>
    </row>
    <row r="950" spans="1:1" x14ac:dyDescent="0.25">
      <c r="A950" t="s">
        <v>2056</v>
      </c>
    </row>
    <row r="951" spans="1:1" x14ac:dyDescent="0.25">
      <c r="A951" t="s">
        <v>2057</v>
      </c>
    </row>
    <row r="952" spans="1:1" x14ac:dyDescent="0.25">
      <c r="A952" t="s">
        <v>2058</v>
      </c>
    </row>
    <row r="953" spans="1:1" x14ac:dyDescent="0.25">
      <c r="A953" t="s">
        <v>2059</v>
      </c>
    </row>
    <row r="954" spans="1:1" x14ac:dyDescent="0.25">
      <c r="A954" t="s">
        <v>2060</v>
      </c>
    </row>
    <row r="955" spans="1:1" x14ac:dyDescent="0.25">
      <c r="A955" t="s">
        <v>2061</v>
      </c>
    </row>
    <row r="956" spans="1:1" x14ac:dyDescent="0.25">
      <c r="A956" t="s">
        <v>2062</v>
      </c>
    </row>
    <row r="957" spans="1:1" x14ac:dyDescent="0.25">
      <c r="A957" t="s">
        <v>2063</v>
      </c>
    </row>
    <row r="958" spans="1:1" x14ac:dyDescent="0.25">
      <c r="A958" t="s">
        <v>2064</v>
      </c>
    </row>
    <row r="959" spans="1:1" x14ac:dyDescent="0.25">
      <c r="A959" t="s">
        <v>2065</v>
      </c>
    </row>
    <row r="960" spans="1:1" x14ac:dyDescent="0.25">
      <c r="A960" t="s">
        <v>2066</v>
      </c>
    </row>
    <row r="961" spans="1:1" x14ac:dyDescent="0.25">
      <c r="A961" t="s">
        <v>2067</v>
      </c>
    </row>
    <row r="962" spans="1:1" x14ac:dyDescent="0.25">
      <c r="A962" t="s">
        <v>2068</v>
      </c>
    </row>
    <row r="963" spans="1:1" x14ac:dyDescent="0.25">
      <c r="A963" t="s">
        <v>2069</v>
      </c>
    </row>
    <row r="964" spans="1:1" x14ac:dyDescent="0.25">
      <c r="A964" t="s">
        <v>2070</v>
      </c>
    </row>
    <row r="965" spans="1:1" x14ac:dyDescent="0.25">
      <c r="A965" t="s">
        <v>2071</v>
      </c>
    </row>
    <row r="966" spans="1:1" x14ac:dyDescent="0.25">
      <c r="A966" t="s">
        <v>2072</v>
      </c>
    </row>
    <row r="967" spans="1:1" x14ac:dyDescent="0.25">
      <c r="A967" t="s">
        <v>2073</v>
      </c>
    </row>
    <row r="968" spans="1:1" x14ac:dyDescent="0.25">
      <c r="A968" t="s">
        <v>2074</v>
      </c>
    </row>
    <row r="969" spans="1:1" x14ac:dyDescent="0.25">
      <c r="A969" t="s">
        <v>2075</v>
      </c>
    </row>
    <row r="970" spans="1:1" x14ac:dyDescent="0.25">
      <c r="A970" t="s">
        <v>2076</v>
      </c>
    </row>
    <row r="971" spans="1:1" x14ac:dyDescent="0.25">
      <c r="A971" t="s">
        <v>2077</v>
      </c>
    </row>
    <row r="972" spans="1:1" x14ac:dyDescent="0.25">
      <c r="A972" t="s">
        <v>2078</v>
      </c>
    </row>
    <row r="973" spans="1:1" x14ac:dyDescent="0.25">
      <c r="A973" t="s">
        <v>2079</v>
      </c>
    </row>
    <row r="974" spans="1:1" x14ac:dyDescent="0.25">
      <c r="A974" t="s">
        <v>2080</v>
      </c>
    </row>
    <row r="975" spans="1:1" x14ac:dyDescent="0.25">
      <c r="A975" t="s">
        <v>2081</v>
      </c>
    </row>
    <row r="976" spans="1:1" x14ac:dyDescent="0.25">
      <c r="A976" t="s">
        <v>2082</v>
      </c>
    </row>
    <row r="977" spans="1:1" x14ac:dyDescent="0.25">
      <c r="A977" t="s">
        <v>2083</v>
      </c>
    </row>
    <row r="978" spans="1:1" x14ac:dyDescent="0.25">
      <c r="A978" t="s">
        <v>2084</v>
      </c>
    </row>
    <row r="979" spans="1:1" x14ac:dyDescent="0.25">
      <c r="A979" t="s">
        <v>2085</v>
      </c>
    </row>
    <row r="980" spans="1:1" x14ac:dyDescent="0.25">
      <c r="A980" t="s">
        <v>2086</v>
      </c>
    </row>
    <row r="981" spans="1:1" x14ac:dyDescent="0.25">
      <c r="A981" t="s">
        <v>2087</v>
      </c>
    </row>
    <row r="982" spans="1:1" x14ac:dyDescent="0.25">
      <c r="A982" t="s">
        <v>2088</v>
      </c>
    </row>
    <row r="983" spans="1:1" x14ac:dyDescent="0.25">
      <c r="A983" t="s">
        <v>2089</v>
      </c>
    </row>
    <row r="984" spans="1:1" x14ac:dyDescent="0.25">
      <c r="A984" t="s">
        <v>2090</v>
      </c>
    </row>
    <row r="985" spans="1:1" x14ac:dyDescent="0.25">
      <c r="A985" t="s">
        <v>2091</v>
      </c>
    </row>
    <row r="986" spans="1:1" x14ac:dyDescent="0.25">
      <c r="A986" t="s">
        <v>2092</v>
      </c>
    </row>
    <row r="987" spans="1:1" x14ac:dyDescent="0.25">
      <c r="A987" t="s">
        <v>2093</v>
      </c>
    </row>
    <row r="988" spans="1:1" x14ac:dyDescent="0.25">
      <c r="A988" t="s">
        <v>2094</v>
      </c>
    </row>
    <row r="989" spans="1:1" x14ac:dyDescent="0.25">
      <c r="A989" t="s">
        <v>2095</v>
      </c>
    </row>
    <row r="990" spans="1:1" x14ac:dyDescent="0.25">
      <c r="A990" t="s">
        <v>2096</v>
      </c>
    </row>
    <row r="991" spans="1:1" x14ac:dyDescent="0.25">
      <c r="A991" t="s">
        <v>2097</v>
      </c>
    </row>
    <row r="992" spans="1:1" x14ac:dyDescent="0.25">
      <c r="A992" t="s">
        <v>2098</v>
      </c>
    </row>
    <row r="993" spans="1:1" x14ac:dyDescent="0.25">
      <c r="A993" t="s">
        <v>2099</v>
      </c>
    </row>
    <row r="994" spans="1:1" x14ac:dyDescent="0.25">
      <c r="A994" t="s">
        <v>2100</v>
      </c>
    </row>
    <row r="995" spans="1:1" x14ac:dyDescent="0.25">
      <c r="A995" t="s">
        <v>2101</v>
      </c>
    </row>
    <row r="996" spans="1:1" x14ac:dyDescent="0.25">
      <c r="A996" t="s">
        <v>2102</v>
      </c>
    </row>
    <row r="997" spans="1:1" x14ac:dyDescent="0.25">
      <c r="A997" t="s">
        <v>2103</v>
      </c>
    </row>
    <row r="998" spans="1:1" x14ac:dyDescent="0.25">
      <c r="A998" t="s">
        <v>2104</v>
      </c>
    </row>
    <row r="999" spans="1:1" x14ac:dyDescent="0.25">
      <c r="A999" t="s">
        <v>2105</v>
      </c>
    </row>
    <row r="1000" spans="1:1" x14ac:dyDescent="0.25">
      <c r="A1000" t="s">
        <v>2106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Conceptos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Jucer</dc:creator>
  <cp:lastModifiedBy>Julio Robles</cp:lastModifiedBy>
  <dcterms:created xsi:type="dcterms:W3CDTF">2020-12-11T04:36:37Z</dcterms:created>
  <dcterms:modified xsi:type="dcterms:W3CDTF">2020-12-11T08:37:06Z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eaed989a-e9ff-4294-b692-2993e3473e88</vt:lpwstr>
  </property>
</Properties>
</file>