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51AAB9F5-B33B-4D08-8CFF-F5D89F483F8A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5" i="1"/>
  <c r="C24" i="1"/>
  <c r="C23" i="1"/>
  <c r="C22" i="1"/>
  <c r="C17" i="1"/>
  <c r="C16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<sst xmlns="http://schemas.openxmlformats.org/spreadsheetml/2006/main" count="59" uniqueCount="40">
  <si>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</si>
  <si>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</si>
  <si>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</si>
  <si>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</si>
  <si>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</si>
  <si>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</si>
  <si>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</si>
  <si>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</si>
  <si>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</si>
  <si>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</si>
  <si>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</si>
  <si>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</si>
  <si>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</si>
  <si>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</si>
  <si>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</si>
  <si>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</si>
  <si>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</si>
  <si>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</si>
  <si>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</si>
  <si>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</si>
  <si>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</si>
  <si>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</si>
  <si>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</si>
  <si>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</si>
  <si>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</si>
  <si>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</si>
  <si>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</si>
  <si>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</si>
  <si>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</si>
  <si>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</si>
  <si>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</si>
  <si>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</si>
  <si>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</si>
  <si>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</si>
  <si>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</si>
  <si>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</si>
  <si>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</si>
  <si>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se debe mostrar el sobregiro</t>
  </si>
  <si>
    <t>Incorrecta la Creacion de cuenta coriente, No debe asignar Sobregiro</t>
  </si>
  <si>
    <t>Falla y Redirecciona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</si>
</sst>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B29" sqref="B29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v>0.1</v>
      </c>
      <c r="D15" s="1" t="s">
        <v>37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7</v>
      </c>
      <c r="C19" s="9">
        <f>IF(B19="SI",0.5,0)</f>
        <v>0.5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</v>
      </c>
      <c r="C22" s="9">
        <f t="shared" ref="C22:C29" si="1">IF(B22="SI",0.2,0)</f>
        <v>0.2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  <c r="D24" s="1" t="s">
        <v>38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  <c r="D25" s="1" t="s">
        <v>39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</v>
      </c>
      <c r="C27" s="9">
        <f t="shared" si="1"/>
        <v>0.2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</v>
      </c>
      <c r="C29" s="9">
        <f t="shared" si="1"/>
        <v>0.2</v>
      </c>
    </row>
    <row r="30" spans="1:4" ht="18" x14ac:dyDescent="0.35">
      <c r="A30" s="4" t="s">
        <v>5</v>
      </c>
      <c r="B30" s="5"/>
      <c r="C30" s="7">
        <f>SUM(C2:C29)</f>
        <v>4.3000000000000007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2023-10-26T13:30:30Z</dcterms:modified>
</cp:coreProperties>
</file>