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8</v>
      </c>
      <c r="D45" t="inlineStr">
        <is>
          <t>SNAPPLE 12/16 OZ KIWI STRAWBERRY - PRICE INCLUDE CRV</t>
        </is>
      </c>
      <c r="E45" t="inlineStr">
        <is>
          <t>2820657U</t>
        </is>
      </c>
      <c r="F45" t="inlineStr">
        <is>
          <t>DRY</t>
        </is>
      </c>
      <c r="G45" t="n">
        <v>7618300310</v>
      </c>
      <c r="H45" t="inlineStr">
        <is>
          <t>WH</t>
        </is>
      </c>
      <c r="I45" t="inlineStr">
        <is>
          <t>2870 Lugo St, Los Angeles,Warehouse INVENTORY Order,CA,90023</t>
        </is>
      </c>
      <c r="J45" t="n">
        <v>8</v>
      </c>
      <c r="K45" t="n">
        <v>8</v>
      </c>
      <c r="M45" t="n">
        <v>21.64</v>
      </c>
      <c r="N45" t="n">
        <v>173.12</v>
      </c>
      <c r="O45" t="inlineStr">
        <is>
          <t>Warehouse INVENTORY Order</t>
        </is>
      </c>
      <c r="P45" t="n">
        <v>201740</v>
      </c>
      <c r="Q45" t="inlineStr">
        <is>
          <t>Received</t>
        </is>
      </c>
      <c r="R45" s="17" t="n">
        <v>46178</v>
      </c>
      <c r="S45" t="inlineStr">
        <is>
          <t xml:space="preserve">Luis </t>
        </is>
      </c>
      <c r="T45" t="inlineStr">
        <is>
          <t>One</t>
        </is>
      </c>
      <c r="U45" t="inlineStr">
        <is>
          <t>#UOQWS0CGNO5A76</t>
        </is>
      </c>
      <c r="W45" t="inlineStr">
        <is>
          <t>Beverages CRV included</t>
        </is>
      </c>
      <c r="X45" t="n">
        <v>14.16</v>
      </c>
      <c r="Y45" t="n">
        <v>21.64</v>
      </c>
      <c r="Z45" t="n">
        <v>7618300310</v>
      </c>
      <c r="AA45" t="n">
        <v>11051</v>
      </c>
      <c r="AD45" t="n">
        <v>6</v>
      </c>
      <c r="AE45" t="n">
        <v>14.16</v>
      </c>
      <c r="AF45" t="n">
        <v>1</v>
      </c>
      <c r="AG45" t="inlineStr">
        <is>
          <t>DRY-6C</t>
        </is>
      </c>
      <c r="AI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n">
        <v>2</v>
      </c>
      <c r="D46" t="inlineStr">
        <is>
          <t>UNIT CHEESE SWISS HI-CUT AVG 5-7 LBS - JAMES FARM</t>
        </is>
      </c>
      <c r="E46" t="inlineStr">
        <is>
          <t>20012U</t>
        </is>
      </c>
      <c r="F46" t="inlineStr">
        <is>
          <t>COOLER</t>
        </is>
      </c>
      <c r="G46" t="inlineStr">
        <is>
          <t>20200120000 **SOLD BY POUND**</t>
        </is>
      </c>
      <c r="H46" t="inlineStr">
        <is>
          <t>WH</t>
        </is>
      </c>
      <c r="I46" t="inlineStr">
        <is>
          <t>6333 w.3rd St #618,Pampas:Pampas Grill Farmer,CA,90248</t>
        </is>
      </c>
      <c r="J46" t="n">
        <v>2</v>
      </c>
      <c r="K46" t="n">
        <v>2</v>
      </c>
      <c r="M46" t="n">
        <v>4.23</v>
      </c>
      <c r="N46" t="n">
        <v>8.460000000000001</v>
      </c>
      <c r="O46" t="inlineStr">
        <is>
          <t>Pampas:Pampas Grill Farmer</t>
        </is>
      </c>
      <c r="P46" t="n">
        <v>201725</v>
      </c>
      <c r="Q46" t="inlineStr">
        <is>
          <t>Received</t>
        </is>
      </c>
      <c r="R46" s="17" t="n">
        <v>46178</v>
      </c>
      <c r="S46" t="inlineStr">
        <is>
          <t xml:space="preserve">Jose </t>
        </is>
      </c>
      <c r="T46" t="inlineStr">
        <is>
          <t>One</t>
        </is>
      </c>
      <c r="U46" t="inlineStr">
        <is>
          <t>#ZILZOQ5891CWI5</t>
        </is>
      </c>
      <c r="W46" t="inlineStr">
        <is>
          <t>CHEESE &amp; DAIRY</t>
        </is>
      </c>
      <c r="X46" t="n">
        <v>3.09</v>
      </c>
      <c r="Y46" t="n">
        <v>4.23</v>
      </c>
      <c r="Z46" t="n">
        <v>20200120000</v>
      </c>
      <c r="AA46" t="n">
        <v>72011</v>
      </c>
      <c r="AD46" t="n">
        <v>26.19</v>
      </c>
      <c r="AE46" t="n">
        <v>3.09</v>
      </c>
      <c r="AF46" t="n">
        <v>51.59</v>
      </c>
      <c r="AG46" t="inlineStr">
        <is>
          <t>COOLER-4A</t>
        </is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4</v>
      </c>
      <c r="D47" t="inlineStr">
        <is>
          <t>TURKEY NECKS TOM FROZEN - TURKEY VALLEY</t>
        </is>
      </c>
      <c r="E47" t="inlineStr">
        <is>
          <t>RF094600-0102</t>
        </is>
      </c>
      <c r="F47" t="inlineStr">
        <is>
          <t>FREEZER</t>
        </is>
      </c>
      <c r="G47" t="inlineStr">
        <is>
          <t>TURKEY NECKS TOM FROZEN - TURKEY VALLEY</t>
        </is>
      </c>
      <c r="H47" t="inlineStr">
        <is>
          <t>Rancho Foods</t>
        </is>
      </c>
      <c r="I47" t="inlineStr">
        <is>
          <t>6800 E Acco St Commerce,Magnetic North, LLC,CA,90040</t>
        </is>
      </c>
      <c r="J47" t="n">
        <v>4</v>
      </c>
      <c r="K47" t="n">
        <v>4</v>
      </c>
      <c r="M47" t="n">
        <v>2.75</v>
      </c>
      <c r="N47" t="n">
        <v>11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9F-TURKEY</t>
        </is>
      </c>
      <c r="X47" t="n">
        <v>1.75</v>
      </c>
      <c r="Y47" t="n">
        <v>2.75</v>
      </c>
      <c r="AD47" t="n">
        <v>116</v>
      </c>
      <c r="AE47" t="n">
        <v>1.75</v>
      </c>
      <c r="AF47" t="n">
        <v>30</v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8</v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8</v>
      </c>
      <c r="K48" t="n">
        <v>8</v>
      </c>
      <c r="L48" t="inlineStr">
        <is>
          <t>WITH</t>
        </is>
      </c>
      <c r="M48" t="n">
        <v>1.68</v>
      </c>
      <c r="N48" t="n">
        <v>13.44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D49" t="inlineStr">
        <is>
          <t>DUCK NECK FROZEN 2/8.8   AVG 17 LBS IN A CASE - KING COLE</t>
        </is>
      </c>
      <c r="E49" t="inlineStr">
        <is>
          <t>Z291540</t>
        </is>
      </c>
      <c r="F49" t="inlineStr">
        <is>
          <t>FREEZER</t>
        </is>
      </c>
      <c r="G49" t="inlineStr">
        <is>
          <t>DUCK NECK FROZEN 2/8.8 LBS - KING COLE</t>
        </is>
      </c>
      <c r="H49" t="inlineStr">
        <is>
          <t>R.W. Zant</t>
        </is>
      </c>
      <c r="I49" t="inlineStr">
        <is>
          <t>6800 E Acco St Commerce,Magnetic North, LLC,CA,90040</t>
        </is>
      </c>
      <c r="J49" t="n">
        <v>0</v>
      </c>
      <c r="K49" t="n">
        <v>0</v>
      </c>
      <c r="L49" t="inlineStr">
        <is>
          <t>SUBSTITUTED</t>
        </is>
      </c>
      <c r="M49" t="n">
        <v>1.68</v>
      </c>
      <c r="N49" t="n">
        <v>0</v>
      </c>
      <c r="O49" t="inlineStr">
        <is>
          <t>Magnetic North, LLC</t>
        </is>
      </c>
      <c r="P49" t="n">
        <v>201694</v>
      </c>
      <c r="Q49" t="inlineStr">
        <is>
          <t>Received</t>
        </is>
      </c>
      <c r="R49" s="17" t="n">
        <v>46178</v>
      </c>
      <c r="S49" t="inlineStr">
        <is>
          <t xml:space="preserve">Pick UP </t>
        </is>
      </c>
      <c r="T49" t="inlineStr">
        <is>
          <t>One</t>
        </is>
      </c>
      <c r="U49" t="inlineStr">
        <is>
          <t>#ITYI97L05LFI4L</t>
        </is>
      </c>
      <c r="V49" t="inlineStr">
        <is>
          <t>Cx need 1 more cs-meenakshi</t>
        </is>
      </c>
      <c r="W49" t="inlineStr">
        <is>
          <t>9D-DUCK &amp; RABBIT</t>
        </is>
      </c>
      <c r="X49" t="n">
        <v>1.49</v>
      </c>
      <c r="Y49" t="n">
        <v>1.68</v>
      </c>
      <c r="AD49" t="n">
        <v>116.47</v>
      </c>
      <c r="AE49" t="n">
        <v>1.49</v>
      </c>
      <c r="AF49" t="n">
        <v>17.84</v>
      </c>
      <c r="AG49" t="inlineStr">
        <is>
          <t>FREEZER-2A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6</v>
      </c>
      <c r="D50" t="inlineStr">
        <is>
          <t>UNIT ANGUS GROUND BEEF CHUCK 82% FINE GROUND CHUCK FRESH 10 LBS CHUB IBP - Expiry</t>
        </is>
      </c>
      <c r="E50" t="inlineStr">
        <is>
          <t>79281U</t>
        </is>
      </c>
      <c r="F50" t="inlineStr">
        <is>
          <t>COOLER</t>
        </is>
      </c>
      <c r="G50" t="inlineStr">
        <is>
          <t>UNIT ANGUS GROUND BEEF CHUCK 82% FINE GROUND CHUCK FRESH 10 LBS CHUB IBP</t>
        </is>
      </c>
      <c r="H50" t="inlineStr">
        <is>
          <t>WH</t>
        </is>
      </c>
      <c r="I50" t="inlineStr">
        <is>
          <t>1076 Gayley Ave Los Angeles,House of Meatballs,CA,90024</t>
        </is>
      </c>
      <c r="J50" t="n">
        <v>6</v>
      </c>
      <c r="K50" t="n">
        <v>6</v>
      </c>
      <c r="M50" t="n">
        <v>5.9</v>
      </c>
      <c r="N50" t="n">
        <v>35.4</v>
      </c>
      <c r="O50" t="inlineStr">
        <is>
          <t>House of Meatballs</t>
        </is>
      </c>
      <c r="P50" t="n">
        <v>201721</v>
      </c>
      <c r="Q50" t="inlineStr">
        <is>
          <t>Received</t>
        </is>
      </c>
      <c r="R50" s="17" t="n">
        <v>46178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#8IM269MSYBCI92</t>
        </is>
      </c>
      <c r="W50" t="inlineStr">
        <is>
          <t>4-DOMESTIC BEEF</t>
        </is>
      </c>
      <c r="X50" t="n">
        <v>4.78</v>
      </c>
      <c r="Y50" t="n">
        <v>5.9</v>
      </c>
      <c r="Z50" t="n">
        <v>20792810000</v>
      </c>
      <c r="AA50" t="n">
        <v>60009</v>
      </c>
      <c r="AD50" t="n">
        <v>50.3</v>
      </c>
      <c r="AE50" t="n">
        <v>4.78</v>
      </c>
      <c r="AF50" t="n">
        <v>60.42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C51" t="n">
        <v>4</v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14425 Culver Dr, Irvine,Dolans Uyghur Cuisine Irvine,CA,92604</t>
        </is>
      </c>
      <c r="J51" t="n">
        <v>3</v>
      </c>
      <c r="K51" t="n">
        <v>3</v>
      </c>
      <c r="M51" t="n">
        <v>6.18</v>
      </c>
      <c r="N51" t="n">
        <v>18.54</v>
      </c>
      <c r="O51" t="inlineStr">
        <is>
          <t>Dolans Uyghur Cuisine Irvine</t>
        </is>
      </c>
      <c r="P51" t="n">
        <v>201622</v>
      </c>
      <c r="Q51" t="inlineStr">
        <is>
          <t>Received</t>
        </is>
      </c>
      <c r="R51" s="17" t="n">
        <v>46178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#XO97F7OLSA8PCH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D52" t="inlineStr">
        <is>
          <t>BEEF TOP ROUND HALAL CHOICE FRESH AVG 65 LBS CASE - BRAWLEY BEEF</t>
        </is>
      </c>
      <c r="E52" t="inlineStr">
        <is>
          <t>LM2071</t>
        </is>
      </c>
      <c r="F52" t="inlineStr">
        <is>
          <t>COOLER</t>
        </is>
      </c>
      <c r="G52" t="inlineStr">
        <is>
          <t>BEEF TOP ROUND HALAL CHOICE FRESH AVG 65 LBS CASE - BRAWLEY BEEF</t>
        </is>
      </c>
      <c r="H52" t="inlineStr">
        <is>
          <t>Lara's Meat Inc.</t>
        </is>
      </c>
      <c r="I52" t="inlineStr">
        <is>
          <t>742 W Valley Blvd, Alhambra,Dolans Uyghur Cuisine Alhambra,CA,91803</t>
        </is>
      </c>
      <c r="J52" t="n">
        <v>1</v>
      </c>
      <c r="K52" t="n">
        <v>1</v>
      </c>
      <c r="M52" t="n">
        <v>6.18</v>
      </c>
      <c r="N52" t="n">
        <v>6.18</v>
      </c>
      <c r="O52" t="inlineStr">
        <is>
          <t>Dolans Uyghur Cuisine Alhambra</t>
        </is>
      </c>
      <c r="P52" t="n">
        <v>201621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#ZBXOL5S6QF1LFQ</t>
        </is>
      </c>
      <c r="W52" t="inlineStr">
        <is>
          <t>HALAL</t>
        </is>
      </c>
      <c r="X52" t="n">
        <v>5.3</v>
      </c>
      <c r="Y52" t="n">
        <v>6.18</v>
      </c>
      <c r="AD52" t="n">
        <v>254.5</v>
      </c>
      <c r="AE52" t="n">
        <v>5</v>
      </c>
      <c r="AF52" t="n">
        <v>81</v>
      </c>
      <c r="AG52" t="inlineStr">
        <is>
          <t>COOLER-A11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n">
        <v>17</v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6333 w.3rd St #618,Pampas:Pampas Grill Farmer,CA,90248</t>
        </is>
      </c>
      <c r="J53" t="n">
        <v>8</v>
      </c>
      <c r="K53" t="n">
        <v>8</v>
      </c>
      <c r="M53" t="n">
        <v>6.65</v>
      </c>
      <c r="N53" t="n">
        <v>53.2</v>
      </c>
      <c r="O53" t="inlineStr">
        <is>
          <t>Pampas:Pampas Grill Farmer</t>
        </is>
      </c>
      <c r="P53" t="n">
        <v>201725</v>
      </c>
      <c r="Q53" t="inlineStr">
        <is>
          <t>Received</t>
        </is>
      </c>
      <c r="R53" s="17" t="n">
        <v>46178</v>
      </c>
      <c r="S53" t="inlineStr">
        <is>
          <t xml:space="preserve">Jose </t>
        </is>
      </c>
      <c r="T53" t="inlineStr">
        <is>
          <t>One</t>
        </is>
      </c>
      <c r="U53" t="inlineStr">
        <is>
          <t>#ZILZOQ5891CWI5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14425 Culver Dr, Irvine,Dolans Uyghur Cuisine Irvine,CA,92604</t>
        </is>
      </c>
      <c r="J54" t="n">
        <v>4</v>
      </c>
      <c r="K54" t="n">
        <v>4</v>
      </c>
      <c r="M54" t="n">
        <v>6.65</v>
      </c>
      <c r="N54" t="n">
        <v>26.6</v>
      </c>
      <c r="O54" t="inlineStr">
        <is>
          <t>Dolans Uyghur Cuisine Irvine</t>
        </is>
      </c>
      <c r="P54" t="n">
        <v>201622</v>
      </c>
      <c r="Q54" t="inlineStr">
        <is>
          <t>Received</t>
        </is>
      </c>
      <c r="R54" s="17" t="n">
        <v>46178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#XO97F7OLSA8PCH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D55" t="inlineStr">
        <is>
          <t>LAMB LEG BONELESS CHUMP ON SHANK OFF NETTED HALAL FROZEN AVG 45 LBS CASE - GMP PRODUCT OF AUSTRALIA</t>
        </is>
      </c>
      <c r="E55" t="inlineStr">
        <is>
          <t>79042U</t>
        </is>
      </c>
      <c r="F55" t="inlineStr">
        <is>
          <t>FREEZER</t>
        </is>
      </c>
      <c r="G55" t="inlineStr">
        <is>
          <t>(207904200000) (207904244497) **SOLD BY POUND**</t>
        </is>
      </c>
      <c r="H55" t="inlineStr">
        <is>
          <t>WH</t>
        </is>
      </c>
      <c r="I55" t="inlineStr">
        <is>
          <t>742 W Valley Blvd, Alhambra,Dolans Uyghur Cuisine Alhambra,CA,91803</t>
        </is>
      </c>
      <c r="J55" t="n">
        <v>5</v>
      </c>
      <c r="K55" t="n">
        <v>5</v>
      </c>
      <c r="M55" t="n">
        <v>6.65</v>
      </c>
      <c r="N55" t="n">
        <v>33.25</v>
      </c>
      <c r="O55" t="inlineStr">
        <is>
          <t>Dolans Uyghur Cuisine Alhambra</t>
        </is>
      </c>
      <c r="P55" t="n">
        <v>201621</v>
      </c>
      <c r="Q55" t="inlineStr">
        <is>
          <t>Received</t>
        </is>
      </c>
      <c r="R55" s="17" t="n">
        <v>46178</v>
      </c>
      <c r="S55" t="inlineStr">
        <is>
          <t xml:space="preserve">Jose </t>
        </is>
      </c>
      <c r="T55" t="inlineStr">
        <is>
          <t>One</t>
        </is>
      </c>
      <c r="U55" t="inlineStr">
        <is>
          <t>#ZBXOL5S6QF1LFQ</t>
        </is>
      </c>
      <c r="W55" t="inlineStr">
        <is>
          <t>9-Lamb</t>
        </is>
      </c>
      <c r="X55" t="n">
        <v>6.21</v>
      </c>
      <c r="Y55" t="n">
        <v>6.65</v>
      </c>
      <c r="Z55" t="n">
        <v>20790420000</v>
      </c>
      <c r="AA55" t="n">
        <v>60016</v>
      </c>
      <c r="AD55" t="n">
        <v>241.91</v>
      </c>
      <c r="AE55" t="n">
        <v>6.21</v>
      </c>
      <c r="AF55" t="n">
        <v>41</v>
      </c>
      <c r="AG55" t="inlineStr">
        <is>
          <t>FREEZER-1A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3</v>
      </c>
      <c r="D56" t="inlineStr">
        <is>
          <t>CHICKEN CUT 8 CUT WOGS PC 3&amp;UP CVP 22 HD AVG 70 LBS CASE GOLDEN ROD</t>
        </is>
      </c>
      <c r="E56" t="inlineStr">
        <is>
          <t>G0031123087-01</t>
        </is>
      </c>
      <c r="F56" t="inlineStr">
        <is>
          <t>COOLER</t>
        </is>
      </c>
      <c r="G56" t="inlineStr">
        <is>
          <t>CHICKEN CUT 8 PC 3&amp;UP CVP 22 HD AVG 70 LBS CASE GOLDEN ROD **SOLD BY POUND**</t>
        </is>
      </c>
      <c r="H56" t="inlineStr">
        <is>
          <t>Glen Rose Meat Company</t>
        </is>
      </c>
      <c r="I56" t="inlineStr">
        <is>
          <t>4371 Crenshaw Blvd,Delicious Crenshaw,CA,90008</t>
        </is>
      </c>
      <c r="J56" t="n">
        <v>3</v>
      </c>
      <c r="K56" t="n">
        <v>3</v>
      </c>
      <c r="M56" t="n">
        <v>2.08</v>
      </c>
      <c r="N56" t="n">
        <v>6.24</v>
      </c>
      <c r="O56" t="inlineStr">
        <is>
          <t>Delicious Crenshaw</t>
        </is>
      </c>
      <c r="P56" t="n">
        <v>201739</v>
      </c>
      <c r="Q56" t="inlineStr">
        <is>
          <t>Received</t>
        </is>
      </c>
      <c r="R56" s="17" t="n">
        <v>46178</v>
      </c>
      <c r="S56" t="inlineStr">
        <is>
          <t xml:space="preserve">Gilberto </t>
        </is>
      </c>
      <c r="T56" t="inlineStr">
        <is>
          <t>One</t>
        </is>
      </c>
      <c r="U56" t="inlineStr">
        <is>
          <t>#DTXJP48P9WQZYO</t>
        </is>
      </c>
      <c r="W56" t="inlineStr">
        <is>
          <t>9B-POULTRY</t>
        </is>
      </c>
      <c r="X56" t="n">
        <v>1.47</v>
      </c>
      <c r="Y56" t="n">
        <v>2.08</v>
      </c>
      <c r="AD56" t="n">
        <v>209</v>
      </c>
      <c r="AE56" t="n">
        <v>1.47</v>
      </c>
      <c r="AF56" t="n">
        <v>72.43000000000001</v>
      </c>
      <c r="AG56" t="inlineStr">
        <is>
          <t>COOLER-9A</t>
        </is>
      </c>
      <c r="AI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n">
        <v>7</v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2870 Lugo St, Los Angeles,Warehouse INVENTORY Order,CA,90023</t>
        </is>
      </c>
      <c r="J57" t="n">
        <v>5</v>
      </c>
      <c r="K57" t="n">
        <v>5</v>
      </c>
      <c r="M57" t="n">
        <v>50.91</v>
      </c>
      <c r="N57" t="n">
        <v>254.55</v>
      </c>
      <c r="O57" t="inlineStr">
        <is>
          <t>Warehouse INVENTORY Order</t>
        </is>
      </c>
      <c r="P57" t="n">
        <v>201740</v>
      </c>
      <c r="Q57" t="inlineStr">
        <is>
          <t>Received</t>
        </is>
      </c>
      <c r="R57" s="17" t="n">
        <v>46178</v>
      </c>
      <c r="S57" t="inlineStr">
        <is>
          <t xml:space="preserve">Luis </t>
        </is>
      </c>
      <c r="T57" t="inlineStr">
        <is>
          <t>One</t>
        </is>
      </c>
      <c r="U57" t="inlineStr">
        <is>
          <t>#UOQWS0CGNO5A76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6333 w.3rd St #618,Pampas:Pampas Grill Farmer,CA,90248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Pampas:Pampas Grill Farmer</t>
        </is>
      </c>
      <c r="P58" t="n">
        <v>201725</v>
      </c>
      <c r="Q58" t="inlineStr">
        <is>
          <t>Received</t>
        </is>
      </c>
      <c r="R58" s="17" t="n">
        <v>46178</v>
      </c>
      <c r="S58" t="inlineStr">
        <is>
          <t xml:space="preserve">Jose </t>
        </is>
      </c>
      <c r="T58" t="inlineStr">
        <is>
          <t>One</t>
        </is>
      </c>
      <c r="U58" t="inlineStr">
        <is>
          <t>#ZILZOQ5891CWI5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D59" t="inlineStr">
        <is>
          <t>AMERICAN CHEESE YELLOW 120 SLICES 4/5# 20 LBS CASE - JAMES FARM</t>
        </is>
      </c>
      <c r="E59" t="n">
        <v>1440284</v>
      </c>
      <c r="F59" t="inlineStr">
        <is>
          <t>COOLER</t>
        </is>
      </c>
      <c r="G59" t="n">
        <v>76069501584</v>
      </c>
      <c r="H59" t="inlineStr">
        <is>
          <t>WH</t>
        </is>
      </c>
      <c r="I59" t="inlineStr">
        <is>
          <t>2075 JEFERSON BLVD,Burger Palace,CA,90501</t>
        </is>
      </c>
      <c r="J59" t="n">
        <v>1</v>
      </c>
      <c r="K59" t="n">
        <v>1</v>
      </c>
      <c r="M59" t="n">
        <v>50.91</v>
      </c>
      <c r="N59" t="n">
        <v>50.91</v>
      </c>
      <c r="O59" t="inlineStr">
        <is>
          <t>Burger Palace</t>
        </is>
      </c>
      <c r="P59" t="n">
        <v>201732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#B5I0Q2DN7PZ5NX</t>
        </is>
      </c>
      <c r="W59" t="inlineStr">
        <is>
          <t>CHEESE &amp; DAIRY</t>
        </is>
      </c>
      <c r="X59" t="n">
        <v>41.75</v>
      </c>
      <c r="Y59" t="n">
        <v>50.91</v>
      </c>
      <c r="Z59" t="n">
        <v>76069501584</v>
      </c>
      <c r="AA59" t="n">
        <v>72015</v>
      </c>
      <c r="AD59" t="n">
        <v>1</v>
      </c>
      <c r="AE59" t="n">
        <v>41.75</v>
      </c>
      <c r="AF59" t="n">
        <v>1</v>
      </c>
      <c r="AG59" t="inlineStr">
        <is>
          <t>COOLER-3C</t>
        </is>
      </c>
      <c r="AI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n">
        <v>7</v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1501 W Jefferson Blvd Los Angeles,,Teds Burger 3,CA,90018</t>
        </is>
      </c>
      <c r="J60" t="n">
        <v>3</v>
      </c>
      <c r="K60" t="n">
        <v>3</v>
      </c>
      <c r="M60" t="n">
        <v>5.26</v>
      </c>
      <c r="N60" t="n">
        <v>15.78</v>
      </c>
      <c r="O60" t="inlineStr">
        <is>
          <t>Teds Burger 3</t>
        </is>
      </c>
      <c r="P60" t="n">
        <v>201723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#8HAA7X541RZNGI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D61" t="inlineStr">
        <is>
          <t>UNIT GROUND BEEF 73%27 FINE GRIND FRESH AVG 10 LBS - IBP - Expiry</t>
        </is>
      </c>
      <c r="E61" t="inlineStr">
        <is>
          <t>77235U</t>
        </is>
      </c>
      <c r="F61" t="inlineStr">
        <is>
          <t>COOLER</t>
        </is>
      </c>
      <c r="G61" t="inlineStr">
        <is>
          <t>UNIT GROUND BEEF 73%27 FINE GRIND FRESH AVG 10 LBS - IBP (60009)</t>
        </is>
      </c>
      <c r="H61" t="inlineStr">
        <is>
          <t>WH</t>
        </is>
      </c>
      <c r="I61" t="inlineStr">
        <is>
          <t>2075 JEFERSON BLVD,Burger Palace,CA,90501</t>
        </is>
      </c>
      <c r="J61" t="n">
        <v>4</v>
      </c>
      <c r="K61" t="n">
        <v>4</v>
      </c>
      <c r="M61" t="n">
        <v>5.26</v>
      </c>
      <c r="N61" t="n">
        <v>21.04</v>
      </c>
      <c r="O61" t="inlineStr">
        <is>
          <t>Burger Palace</t>
        </is>
      </c>
      <c r="P61" t="n">
        <v>201732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#B5I0Q2DN7PZ5NX</t>
        </is>
      </c>
      <c r="W61" t="inlineStr">
        <is>
          <t>4-DOMESTIC BEEF</t>
        </is>
      </c>
      <c r="X61" t="n">
        <v>3.84</v>
      </c>
      <c r="Y61" t="n">
        <v>5.26</v>
      </c>
      <c r="Z61" t="n">
        <v>20772350000</v>
      </c>
      <c r="AA61" t="n">
        <v>60009</v>
      </c>
      <c r="AD61" t="n">
        <v>-1.4</v>
      </c>
      <c r="AE61" t="n">
        <v>3.84</v>
      </c>
      <c r="AF61" t="n">
        <v>80</v>
      </c>
      <c r="AG61" t="inlineStr">
        <is>
          <t>COOLER-A11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C62" t="n">
        <v>2</v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1501 W Jefferson Blvd Los Angeles,,Teds Burger 3,CA,90018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Teds Burger 3</t>
        </is>
      </c>
      <c r="P62" t="n">
        <v>201723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#8HAA7X541RZNGI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D63" t="inlineStr">
        <is>
          <t>UNIT BEEF RIBEYE ROLL 10&amp;UP FROZEN AVG 10 LBS - BF COM/WALTS</t>
        </is>
      </c>
      <c r="E63" t="inlineStr">
        <is>
          <t>DMM-331125-60-2U</t>
        </is>
      </c>
      <c r="F63" t="inlineStr">
        <is>
          <t>FREEZER</t>
        </is>
      </c>
      <c r="G63" t="inlineStr">
        <is>
          <t>UNIT BEEF RIBEYE ROLL 10&amp;UP FROZEN AVG 10 LBS - BF COM/WALTS **SOLD BY POUND**</t>
        </is>
      </c>
      <c r="H63" t="inlineStr">
        <is>
          <t>Del Mar Meats</t>
        </is>
      </c>
      <c r="I63" t="inlineStr">
        <is>
          <t>2075 JEFERSON BLVD,Burger Palace,CA,90501</t>
        </is>
      </c>
      <c r="J63" t="n">
        <v>1</v>
      </c>
      <c r="K63" t="n">
        <v>1</v>
      </c>
      <c r="M63" t="n">
        <v>8.529999999999999</v>
      </c>
      <c r="N63" t="n">
        <v>8.529999999999999</v>
      </c>
      <c r="O63" t="inlineStr">
        <is>
          <t>Burger Palace</t>
        </is>
      </c>
      <c r="P63" t="n">
        <v>201732</v>
      </c>
      <c r="Q63" t="inlineStr">
        <is>
          <t>Received</t>
        </is>
      </c>
      <c r="R63" s="17" t="n">
        <v>46178</v>
      </c>
      <c r="S63" t="inlineStr">
        <is>
          <t xml:space="preserve">Adrian </t>
        </is>
      </c>
      <c r="T63" t="inlineStr">
        <is>
          <t>One</t>
        </is>
      </c>
      <c r="U63" t="inlineStr">
        <is>
          <t>#B5I0Q2DN7PZ5NX</t>
        </is>
      </c>
      <c r="W63" t="inlineStr">
        <is>
          <t>4-DOMESTIC BEEF</t>
        </is>
      </c>
      <c r="X63" t="n">
        <v>6.95</v>
      </c>
      <c r="Y63" t="n">
        <v>8.529999999999999</v>
      </c>
      <c r="AD63" t="n">
        <v>120.78</v>
      </c>
      <c r="AE63" t="n">
        <v>6.95</v>
      </c>
      <c r="AF63" t="n">
        <v>70.83</v>
      </c>
      <c r="AG63" t="inlineStr">
        <is>
          <t>FREEZER-1A</t>
        </is>
      </c>
      <c r="AI63" t="inlineStr">
        <is>
          <t>LBS</t>
        </is>
      </c>
    </row>
    <row r="64">
      <c r="A64" t="inlineStr">
        <is>
          <t>PO</t>
        </is>
      </c>
      <c r="B64" t="inlineStr">
        <is>
          <t>WH</t>
        </is>
      </c>
      <c r="C64" t="n">
        <v>5</v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6333 w.3rd St #618,Pampas:Pampas Grill Farmer,CA,90248</t>
        </is>
      </c>
      <c r="J64" t="n">
        <v>4</v>
      </c>
      <c r="K64" t="n">
        <v>4</v>
      </c>
      <c r="M64" t="n">
        <v>28.85</v>
      </c>
      <c r="N64" t="n">
        <v>115.4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D65" t="inlineStr">
        <is>
          <t>FOOD SERVICE CLING WRAP WITH SERRATED CUTTER 24X2000 (CL-24200) - APS</t>
        </is>
      </c>
      <c r="E65" t="inlineStr">
        <is>
          <t>AP-CL-24200</t>
        </is>
      </c>
      <c r="F65" t="inlineStr">
        <is>
          <t>DRY</t>
        </is>
      </c>
      <c r="G65" t="n">
        <v>8938510000000</v>
      </c>
      <c r="H65" t="inlineStr">
        <is>
          <t>Apsic Inc</t>
        </is>
      </c>
      <c r="I65" t="inlineStr">
        <is>
          <t>5333 West Jefferson Blvd,Beverly Dairy (C),CA,90016</t>
        </is>
      </c>
      <c r="J65" t="n">
        <v>1</v>
      </c>
      <c r="K65" t="n">
        <v>1</v>
      </c>
      <c r="M65" t="n">
        <v>28.85</v>
      </c>
      <c r="N65" t="n">
        <v>28.85</v>
      </c>
      <c r="O65" t="inlineStr">
        <is>
          <t>Beverly Dairy (C)</t>
        </is>
      </c>
      <c r="P65" t="n">
        <v>201742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#PMROR54APXQEQQ</t>
        </is>
      </c>
      <c r="W65" t="inlineStr">
        <is>
          <t>Aluminium Products</t>
        </is>
      </c>
      <c r="X65" t="n">
        <v>17.4</v>
      </c>
      <c r="Y65" t="n">
        <v>28.85</v>
      </c>
      <c r="AD65" t="n">
        <v>2</v>
      </c>
      <c r="AE65" t="n">
        <v>17.4</v>
      </c>
      <c r="AF65" t="n">
        <v>1</v>
      </c>
      <c r="AG65" t="inlineStr">
        <is>
          <t>DRY-3C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n">
        <v>13</v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>2870 Lugo St, Los Angeles,Warehouse INVENTORY Order,CA,90023</t>
        </is>
      </c>
      <c r="J66" t="n">
        <v>10</v>
      </c>
      <c r="K66" t="n">
        <v>10</v>
      </c>
      <c r="M66" t="n">
        <v>70.94</v>
      </c>
      <c r="N66" t="n">
        <v>709.4</v>
      </c>
      <c r="O66" t="inlineStr">
        <is>
          <t>Warehouse INVENTORY Order</t>
        </is>
      </c>
      <c r="P66" t="n">
        <v>201740</v>
      </c>
      <c r="Q66" t="inlineStr">
        <is>
          <t>Received</t>
        </is>
      </c>
      <c r="R66" s="17" t="n">
        <v>46178</v>
      </c>
      <c r="S66" t="inlineStr">
        <is>
          <t xml:space="preserve">Luis </t>
        </is>
      </c>
      <c r="T66" t="inlineStr">
        <is>
          <t>One</t>
        </is>
      </c>
      <c r="U66" t="inlineStr">
        <is>
          <t>#UOQWS0CGNO5A76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 xml:space="preserve">7101 W Manchester Ave, Los Angeles,Bennys Tacos Westchester,CA,90045 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Westchester</t>
        </is>
      </c>
      <c r="P67" t="n">
        <v>201734</v>
      </c>
      <c r="Q67" t="inlineStr">
        <is>
          <t>Received</t>
        </is>
      </c>
      <c r="R67" s="17" t="n">
        <v>46178</v>
      </c>
      <c r="S67" t="inlineStr">
        <is>
          <t xml:space="preserve">Eduardo </t>
        </is>
      </c>
      <c r="T67" t="inlineStr">
        <is>
          <t>One</t>
        </is>
      </c>
      <c r="U67" t="inlineStr">
        <is>
          <t>#CV6O4CFR6HPQQ2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8250 W 3rd St, Los Angeles,Bennys Tacos West Los Angeles,CA,90048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West Los Angeles</t>
        </is>
      </c>
      <c r="P68" t="n">
        <v>201737</v>
      </c>
      <c r="Q68" t="inlineStr">
        <is>
          <t>Received</t>
        </is>
      </c>
      <c r="R68" s="17" t="n">
        <v>46178</v>
      </c>
      <c r="S68" t="inlineStr">
        <is>
          <t xml:space="preserve">Jose </t>
        </is>
      </c>
      <c r="T68" t="inlineStr">
        <is>
          <t>One</t>
        </is>
      </c>
      <c r="U68" t="inlineStr">
        <is>
          <t>#3Y1RIYIA4BPIKA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D69" t="inlineStr">
        <is>
          <t>QUESO FRESCO CASERO FRESHâ€¯CHEESE 4/4 LBS CASE - EL MEXICANO</t>
        </is>
      </c>
      <c r="E69" t="n">
        <v>310018</v>
      </c>
      <c r="F69" t="inlineStr">
        <is>
          <t>COOLER</t>
        </is>
      </c>
      <c r="G69" t="n">
        <v>-4274312631</v>
      </c>
      <c r="H69" t="inlineStr">
        <is>
          <t>WH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70.94</v>
      </c>
      <c r="N69" t="n">
        <v>70.94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CHEESE &amp; DAIRY</t>
        </is>
      </c>
      <c r="X69" t="n">
        <v>56.04</v>
      </c>
      <c r="Y69" t="n">
        <v>70.94</v>
      </c>
      <c r="Z69" t="n">
        <v>4274312631</v>
      </c>
      <c r="AA69" t="n">
        <v>72004</v>
      </c>
      <c r="AD69" t="n">
        <v>3</v>
      </c>
      <c r="AE69" t="n">
        <v>56.04</v>
      </c>
      <c r="AF69" t="n">
        <v>1</v>
      </c>
      <c r="AG69" t="inlineStr">
        <is>
          <t>COOLER-A11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n">
        <v>69</v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>2870 Lugo St, Los Angeles,Warehouse INVENTORY Order,CA,90023</t>
        </is>
      </c>
      <c r="J70" t="n">
        <v>60</v>
      </c>
      <c r="K70" t="n">
        <v>60</v>
      </c>
      <c r="M70" t="n">
        <v>35.68</v>
      </c>
      <c r="N70" t="n">
        <v>2140.8</v>
      </c>
      <c r="O70" t="inlineStr">
        <is>
          <t>Warehouse INVENTORY Order</t>
        </is>
      </c>
      <c r="P70" t="n">
        <v>201740</v>
      </c>
      <c r="Q70" t="inlineStr">
        <is>
          <t>Received</t>
        </is>
      </c>
      <c r="R70" s="17" t="n">
        <v>46178</v>
      </c>
      <c r="S70" t="inlineStr">
        <is>
          <t xml:space="preserve">Luis </t>
        </is>
      </c>
      <c r="T70" t="inlineStr">
        <is>
          <t>One</t>
        </is>
      </c>
      <c r="U70" t="inlineStr">
        <is>
          <t>#UOQWS0CGNO5A76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 xml:space="preserve">7101 W Manchester Ave, Los Angeles,Bennys Tacos Westchester,CA,90045 </t>
        </is>
      </c>
      <c r="J71" t="n">
        <v>2</v>
      </c>
      <c r="K71" t="n">
        <v>2</v>
      </c>
      <c r="M71" t="n">
        <v>35.68</v>
      </c>
      <c r="N71" t="n">
        <v>71.36</v>
      </c>
      <c r="O71" t="inlineStr">
        <is>
          <t>Bennys Tacos Westchester</t>
        </is>
      </c>
      <c r="P71" t="n">
        <v>201734</v>
      </c>
      <c r="Q71" t="inlineStr">
        <is>
          <t>Received</t>
        </is>
      </c>
      <c r="R71" s="17" t="n">
        <v>46178</v>
      </c>
      <c r="S71" t="inlineStr">
        <is>
          <t xml:space="preserve">Eduardo </t>
        </is>
      </c>
      <c r="T71" t="inlineStr">
        <is>
          <t>One</t>
        </is>
      </c>
      <c r="U71" t="inlineStr">
        <is>
          <t>#CV6O4CFR6HPQQ2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8250 W 3rd St, Los Angeles,Bennys Tacos West Los Angeles,CA,90048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West Los Angeles</t>
        </is>
      </c>
      <c r="P72" t="n">
        <v>201737</v>
      </c>
      <c r="Q72" t="inlineStr">
        <is>
          <t>Received</t>
        </is>
      </c>
      <c r="R72" s="17" t="n">
        <v>46178</v>
      </c>
      <c r="S72" t="inlineStr">
        <is>
          <t xml:space="preserve">Jose </t>
        </is>
      </c>
      <c r="T72" t="inlineStr">
        <is>
          <t>One</t>
        </is>
      </c>
      <c r="U72" t="inlineStr">
        <is>
          <t>#3Y1RIYIA4BPIKA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915 Willshire Blvd, Santa Monica,Bennys Tacos Santa Monica,CA,90401</t>
        </is>
      </c>
      <c r="J73" t="n">
        <v>3</v>
      </c>
      <c r="K73" t="n">
        <v>3</v>
      </c>
      <c r="M73" t="n">
        <v>35.68</v>
      </c>
      <c r="N73" t="n">
        <v>107.04</v>
      </c>
      <c r="O73" t="inlineStr">
        <is>
          <t>Bennys Tacos Santa Monica</t>
        </is>
      </c>
      <c r="P73" t="n">
        <v>201720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#QZ4NSAD6AWU1A9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D74" t="inlineStr">
        <is>
          <t>CHURROS BAVARIAN CREAM-FILLED 10 INCH FROZEN 50 CT CASE - SABOR NUESTRO</t>
        </is>
      </c>
      <c r="E74" t="inlineStr">
        <is>
          <t>670417U</t>
        </is>
      </c>
      <c r="F74" t="inlineStr">
        <is>
          <t>FREEZER</t>
        </is>
      </c>
      <c r="G74" t="n">
        <v>-76069502082</v>
      </c>
      <c r="H74" t="inlineStr">
        <is>
          <t>WH</t>
        </is>
      </c>
      <c r="I74" t="inlineStr">
        <is>
          <t>10401 Venice Blvd Suite 101-B, Los Angeles,Bennys Tacos Culver City,CA,91403</t>
        </is>
      </c>
      <c r="J74" t="n">
        <v>1</v>
      </c>
      <c r="K74" t="n">
        <v>1</v>
      </c>
      <c r="M74" t="n">
        <v>35.68</v>
      </c>
      <c r="N74" t="n">
        <v>35.68</v>
      </c>
      <c r="O74" t="inlineStr">
        <is>
          <t>Bennys Tacos Culver City</t>
        </is>
      </c>
      <c r="P74" t="n">
        <v>201731</v>
      </c>
      <c r="Q74" t="inlineStr">
        <is>
          <t>Received</t>
        </is>
      </c>
      <c r="R74" s="17" t="n">
        <v>46178</v>
      </c>
      <c r="S74" t="inlineStr">
        <is>
          <t xml:space="preserve">Eduardo </t>
        </is>
      </c>
      <c r="T74" t="inlineStr">
        <is>
          <t>One</t>
        </is>
      </c>
      <c r="U74" t="inlineStr">
        <is>
          <t>#GG9PYIB5K22MYO</t>
        </is>
      </c>
      <c r="W74" t="inlineStr">
        <is>
          <t>Desserts</t>
        </is>
      </c>
      <c r="X74" t="n">
        <v>31.12</v>
      </c>
      <c r="Y74" t="n">
        <v>35.68</v>
      </c>
      <c r="Z74" t="n">
        <v>76069502082</v>
      </c>
      <c r="AA74" t="n">
        <v>40035</v>
      </c>
      <c r="AD74" t="n">
        <v>42</v>
      </c>
      <c r="AE74" t="n">
        <v>31.12</v>
      </c>
      <c r="AF74" t="n">
        <v>1</v>
      </c>
      <c r="AG74" t="inlineStr">
        <is>
          <t>FREEZER-A11</t>
        </is>
      </c>
      <c r="AI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Z</t>
        </is>
      </c>
      <c r="B8" t="inlineStr">
        <is>
          <t>Freezer two</t>
        </is>
      </c>
    </row>
    <row r="9">
      <c r="A9" t="inlineStr">
        <is>
          <t>Eduardo</t>
        </is>
      </c>
      <c r="B9" t="inlineStr">
        <is>
          <t>Freezer two</t>
        </is>
      </c>
    </row>
    <row r="10">
      <c r="A10" t="inlineStr">
        <is>
          <t>Pick UP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2026-06-05T19:02:19Z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