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ether-Intelligence Robo-rumble\Folder C - Documentation\"/>
    </mc:Choice>
  </mc:AlternateContent>
  <xr:revisionPtr revIDLastSave="0" documentId="13_ncr:1_{97E86081-32FF-4229-B451-3A2B46B4A903}" xr6:coauthVersionLast="47" xr6:coauthVersionMax="47" xr10:uidLastSave="{00000000-0000-0000-0000-000000000000}"/>
  <bookViews>
    <workbookView xWindow="-108" yWindow="-108" windowWidth="23256" windowHeight="12456" xr2:uid="{3175AB67-0CA9-4F9D-98ED-406E0BE6A8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5" i="1" l="1"/>
</calcChain>
</file>

<file path=xl/sharedStrings.xml><?xml version="1.0" encoding="utf-8"?>
<sst xmlns="http://schemas.openxmlformats.org/spreadsheetml/2006/main" count="48" uniqueCount="37">
  <si>
    <t>Item No.</t>
  </si>
  <si>
    <t>Component Name</t>
  </si>
  <si>
    <t>Quantity</t>
  </si>
  <si>
    <t>Supplier Name</t>
  </si>
  <si>
    <t>Direct URL</t>
  </si>
  <si>
    <t>TakeAlot</t>
  </si>
  <si>
    <t>WiFi Camera Drone</t>
  </si>
  <si>
    <t>Cost Per Unit (ZAR)</t>
  </si>
  <si>
    <t>BezosMax Foldable WiFi Camera Drone with App Control for Kids Beginners | Shop Today. Get it Tomorrow! | takealot.com</t>
  </si>
  <si>
    <t>Arduino Nano V3.0 Board with CH340 USB Chipset and ATmega328P | Shop Today. Get it Tomorrow! | takealot.com</t>
  </si>
  <si>
    <t>MQ-2 Gas Sensor</t>
  </si>
  <si>
    <t>DHT22 Tempt Sensor</t>
  </si>
  <si>
    <t>I2C OLED Display</t>
  </si>
  <si>
    <t>MAX30102 Heart Rate Sp02 Sensor</t>
  </si>
  <si>
    <t>NEO-6M GPS MODULE</t>
  </si>
  <si>
    <t>Obstacle Avoidace RC Car</t>
  </si>
  <si>
    <t>Takealot.com: Online Shopping | SA's leading online store</t>
  </si>
  <si>
    <t>Robot Mechanical Arm</t>
  </si>
  <si>
    <t>6DOF Robot Mechanical Arm Clamp Claw Kit DOF Manipulator | Shop Today. Get it Tomorrow! | takealot.com</t>
  </si>
  <si>
    <t>GRAND TOTAL: R</t>
  </si>
  <si>
    <t>HKD MQ5 LPG Gas Sensor Board - Multi-Gas Detection Module | Shop Today. Get it Tomorrow! | takealot.com</t>
  </si>
  <si>
    <t>HKD DHT22 Digital Temperature &amp; Humidity Sensor Module High Precision | Shop Today. Get it Tomorrow! | takealot.com</t>
  </si>
  <si>
    <t>Shop Today. Get It Tomorrow! | takealot.com</t>
  </si>
  <si>
    <t>Smart Watch</t>
  </si>
  <si>
    <t>1.83 Bluetooth Call Heart Rate Outdoor Sports Pedometer Smart Watch | Shop Today. Get it Tomorrow! | takealot.com</t>
  </si>
  <si>
    <t>Supplier Stock Code/ Product ID</t>
  </si>
  <si>
    <t>PLID98314041</t>
  </si>
  <si>
    <t>Arduino Nano CH341</t>
  </si>
  <si>
    <t>PLID98511588</t>
  </si>
  <si>
    <t>https://www.takealot.com/2-pack-0-96-i2c-oled-display-module-kit-128x64-pixels-ssd1306-kr/PLID101998918</t>
  </si>
  <si>
    <t>PLID98497095</t>
  </si>
  <si>
    <t>PLID101998922</t>
  </si>
  <si>
    <t>PLID99465377</t>
  </si>
  <si>
    <t>PLID100891908</t>
  </si>
  <si>
    <t>PLID98879241</t>
  </si>
  <si>
    <t>PLID72177339</t>
  </si>
  <si>
    <t>PLID101973047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</si>
</sst>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&quot;#,##0;[Red]\-&quot;R&quot;#,##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4D4D4F"/>
      <name val="Arial"/>
      <family val="2"/>
    </font>
    <font>
      <sz val="11"/>
      <color rgb="FF4D4D4F"/>
      <name val="Arial"/>
      <family val="2"/>
    </font>
    <font>
      <u/>
      <sz val="11"/>
      <color theme="10"/>
      <name val="Aptos Narrow"/>
      <family val="2"/>
      <scheme val="minor"/>
    </font>
    <font>
      <sz val="11"/>
      <name val="Consolas"/>
      <family val="3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6" fontId="0" fillId="0" borderId="0" xfId="0" applyNumberFormat="1"/>
    <xf numFmtId="0" fontId="4" fillId="0" borderId="0" xfId="1"/>
    <xf numFmtId="0" fontId="0" fillId="2" borderId="0" xfId="0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6" fontId="0" fillId="0" borderId="0" xfId="0" applyNumberFormat="1" applyAlignment="1">
      <alignment horizontal="center" vertical="center"/>
    </xf>
    <xf numFmtId="0" fontId="4" fillId="0" borderId="0" xfId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1" fillId="4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akealot.com/arduino-4wd-obstacle-avoidance-smart-robot-car-kit/PLID72177339" TargetMode="External"/><Relationship Id="rId3" Type="http://schemas.openxmlformats.org/officeDocument/2006/relationships/hyperlink" Target="https://www.takealot.com/arduino-nano-v3-0-board-with-ch340-usb-chipset-and-atmega328p/PLID98511587" TargetMode="External"/><Relationship Id="rId7" Type="http://schemas.openxmlformats.org/officeDocument/2006/relationships/hyperlink" Target="https://www.takealot.com/gy-neo-6mv2-neo-6m-gps-module-with-flight-control-eeprom-mwc-apm2-5/PLID98879241" TargetMode="External"/><Relationship Id="rId2" Type="http://schemas.openxmlformats.org/officeDocument/2006/relationships/hyperlink" Target="https://www.takealot.com/hkd-mq5-lpg-gas-sensor-board-multi-gas-detection-module/PLID100891908" TargetMode="External"/><Relationship Id="rId1" Type="http://schemas.openxmlformats.org/officeDocument/2006/relationships/hyperlink" Target="https://www.takealot.com/bezosmax-foldable-wifi-camera-drone-with-app-control-for-kids-be/PLID98314041" TargetMode="External"/><Relationship Id="rId6" Type="http://schemas.openxmlformats.org/officeDocument/2006/relationships/hyperlink" Target="https://www.takealot.com/gy-neo-6mv2-neo-6m-gps-module-with-flight-control-eeprom-mwc-apm2-5/PLID98879241" TargetMode="External"/><Relationship Id="rId5" Type="http://schemas.openxmlformats.org/officeDocument/2006/relationships/hyperlink" Target="https://www.takealot.com/2-pack-0-96-i2c-oled-display-module-kit-128x64-pixels-ssd1306-kr/PLID101998922" TargetMode="External"/><Relationship Id="rId10" Type="http://schemas.openxmlformats.org/officeDocument/2006/relationships/hyperlink" Target="https://www.takealot.com/sensor-arduino-heartbeat/PLID98497095" TargetMode="External"/><Relationship Id="rId4" Type="http://schemas.openxmlformats.org/officeDocument/2006/relationships/hyperlink" Target="https://www.takealot.com/hkd-dht22-digital-temperature-humidity-sensor-module-high-precis/PLID99465377" TargetMode="External"/><Relationship Id="rId9" Type="http://schemas.openxmlformats.org/officeDocument/2006/relationships/hyperlink" Target="https://www.takealot.com/6dof-robot-mechanical-arm-clamp-claw-kit-dof-manipulator/PLID1019730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1782A-6FD0-4FBA-A701-615D801C4FB8}">
  <dimension ref="A1:I23"/>
  <sheetViews>
    <sheetView tabSelected="1" topLeftCell="B1" workbookViewId="0">
      <selection activeCell="G18" sqref="G18"/>
    </sheetView>
  </sheetViews>
  <sheetFormatPr defaultRowHeight="14.4" x14ac:dyDescent="0.3"/>
  <cols>
    <col min="2" max="2" width="30.88671875" customWidth="1"/>
    <col min="3" max="3" width="10.88671875" customWidth="1"/>
    <col min="4" max="4" width="17.33203125" customWidth="1"/>
    <col min="5" max="5" width="16.44140625" customWidth="1"/>
    <col min="6" max="6" width="27.33203125" customWidth="1"/>
    <col min="7" max="7" width="103.33203125" customWidth="1"/>
    <col min="8" max="8" width="13.88671875" customWidth="1"/>
    <col min="9" max="9" width="15.33203125" customWidth="1"/>
  </cols>
  <sheetData>
    <row r="1" spans="1:9" x14ac:dyDescent="0.3">
      <c r="A1" s="3" t="s">
        <v>0</v>
      </c>
      <c r="B1" s="3" t="s">
        <v>1</v>
      </c>
      <c r="C1" s="3" t="s">
        <v>2</v>
      </c>
      <c r="D1" s="3" t="s">
        <v>7</v>
      </c>
      <c r="E1" s="3" t="s">
        <v>3</v>
      </c>
      <c r="F1" s="3" t="s">
        <v>25</v>
      </c>
      <c r="G1" s="3" t="s">
        <v>4</v>
      </c>
    </row>
    <row r="2" spans="1:9" ht="15" x14ac:dyDescent="0.3">
      <c r="A2" s="3">
        <v>1</v>
      </c>
      <c r="B2" s="4" t="s">
        <v>6</v>
      </c>
      <c r="C2" s="5">
        <v>1</v>
      </c>
      <c r="D2" s="6">
        <v>399</v>
      </c>
      <c r="E2" s="7" t="s">
        <v>5</v>
      </c>
      <c r="F2" s="10" t="s">
        <v>26</v>
      </c>
      <c r="G2" s="8" t="s">
        <v>8</v>
      </c>
      <c r="H2" s="2"/>
      <c r="I2" s="1"/>
    </row>
    <row r="3" spans="1:9" x14ac:dyDescent="0.3">
      <c r="A3" s="3">
        <v>2</v>
      </c>
      <c r="B3" s="6"/>
      <c r="C3" s="6"/>
      <c r="D3" s="6"/>
      <c r="E3" s="6"/>
      <c r="F3" s="6"/>
      <c r="G3" s="8"/>
    </row>
    <row r="4" spans="1:9" x14ac:dyDescent="0.3">
      <c r="A4" s="3">
        <v>3</v>
      </c>
      <c r="B4" s="6" t="s">
        <v>27</v>
      </c>
      <c r="C4" s="6">
        <v>1</v>
      </c>
      <c r="D4" s="6">
        <v>299</v>
      </c>
      <c r="E4" s="6" t="s">
        <v>5</v>
      </c>
      <c r="F4" s="6" t="s">
        <v>28</v>
      </c>
      <c r="G4" s="8" t="s">
        <v>9</v>
      </c>
    </row>
    <row r="5" spans="1:9" x14ac:dyDescent="0.3">
      <c r="A5" s="3">
        <v>4</v>
      </c>
      <c r="B5" s="6" t="s">
        <v>10</v>
      </c>
      <c r="C5" s="6">
        <v>1</v>
      </c>
      <c r="D5" s="6">
        <v>139</v>
      </c>
      <c r="E5" s="6" t="s">
        <v>5</v>
      </c>
      <c r="F5" s="6" t="s">
        <v>33</v>
      </c>
      <c r="G5" s="2" t="s">
        <v>20</v>
      </c>
    </row>
    <row r="6" spans="1:9" x14ac:dyDescent="0.3">
      <c r="A6" s="3">
        <v>5</v>
      </c>
      <c r="B6" s="6" t="s">
        <v>11</v>
      </c>
      <c r="C6" s="6">
        <v>1</v>
      </c>
      <c r="D6" s="6">
        <v>209</v>
      </c>
      <c r="E6" s="6" t="s">
        <v>5</v>
      </c>
      <c r="F6" s="6" t="s">
        <v>32</v>
      </c>
      <c r="G6" s="2" t="s">
        <v>21</v>
      </c>
    </row>
    <row r="7" spans="1:9" x14ac:dyDescent="0.3">
      <c r="A7" s="3">
        <v>6</v>
      </c>
      <c r="B7" s="6" t="s">
        <v>12</v>
      </c>
      <c r="C7" s="6">
        <v>1</v>
      </c>
      <c r="D7" s="6">
        <v>159</v>
      </c>
      <c r="E7" s="6" t="s">
        <v>5</v>
      </c>
      <c r="F7" s="6" t="s">
        <v>31</v>
      </c>
      <c r="G7" s="8" t="s">
        <v>29</v>
      </c>
    </row>
    <row r="8" spans="1:9" x14ac:dyDescent="0.3">
      <c r="A8" s="3">
        <v>7</v>
      </c>
      <c r="B8" s="6" t="s">
        <v>13</v>
      </c>
      <c r="C8" s="6">
        <v>1</v>
      </c>
      <c r="D8" s="6">
        <v>103</v>
      </c>
      <c r="E8" s="6" t="s">
        <v>5</v>
      </c>
      <c r="F8" s="6" t="s">
        <v>30</v>
      </c>
      <c r="G8" s="2" t="s">
        <v>16</v>
      </c>
    </row>
    <row r="9" spans="1:9" x14ac:dyDescent="0.3">
      <c r="A9" s="3">
        <v>8</v>
      </c>
      <c r="B9" s="6" t="s">
        <v>14</v>
      </c>
      <c r="C9" s="6">
        <v>1</v>
      </c>
      <c r="D9" s="6">
        <v>290</v>
      </c>
      <c r="E9" s="6" t="s">
        <v>5</v>
      </c>
      <c r="F9" s="6" t="s">
        <v>34</v>
      </c>
      <c r="G9" s="2" t="s">
        <v>22</v>
      </c>
    </row>
    <row r="10" spans="1:9" x14ac:dyDescent="0.3">
      <c r="A10" s="3">
        <v>9</v>
      </c>
      <c r="B10" s="6" t="s">
        <v>23</v>
      </c>
      <c r="C10" s="6">
        <v>1</v>
      </c>
      <c r="D10" s="6">
        <v>188</v>
      </c>
      <c r="E10" s="6" t="s">
        <v>5</v>
      </c>
      <c r="F10" s="6" t="s">
        <v>34</v>
      </c>
      <c r="G10" s="2" t="s">
        <v>24</v>
      </c>
    </row>
    <row r="11" spans="1:9" x14ac:dyDescent="0.3">
      <c r="A11" s="3">
        <v>10</v>
      </c>
      <c r="B11" s="6"/>
      <c r="C11" s="6"/>
      <c r="D11" s="6"/>
      <c r="E11" s="6"/>
      <c r="F11" s="6"/>
      <c r="G11" s="2"/>
    </row>
    <row r="12" spans="1:9" x14ac:dyDescent="0.3">
      <c r="A12" s="3">
        <v>11</v>
      </c>
      <c r="B12" s="6" t="s">
        <v>15</v>
      </c>
      <c r="C12" s="6">
        <v>1</v>
      </c>
      <c r="D12" s="6">
        <v>546</v>
      </c>
      <c r="E12" s="6" t="s">
        <v>5</v>
      </c>
      <c r="F12" s="6" t="s">
        <v>35</v>
      </c>
      <c r="G12" s="8" t="s">
        <v>16</v>
      </c>
    </row>
    <row r="13" spans="1:9" x14ac:dyDescent="0.3">
      <c r="A13" s="3">
        <v>12</v>
      </c>
      <c r="B13" s="6" t="s">
        <v>17</v>
      </c>
      <c r="C13" s="6">
        <v>1</v>
      </c>
      <c r="D13" s="6">
        <v>680</v>
      </c>
      <c r="E13" s="6" t="s">
        <v>5</v>
      </c>
      <c r="F13" s="6" t="s">
        <v>36</v>
      </c>
      <c r="G13" s="8" t="s">
        <v>18</v>
      </c>
    </row>
    <row r="14" spans="1:9" x14ac:dyDescent="0.3">
      <c r="A14" s="3">
        <v>13</v>
      </c>
      <c r="B14" s="6"/>
      <c r="C14" s="6"/>
      <c r="D14" s="6"/>
      <c r="E14" s="6"/>
      <c r="F14" s="6"/>
      <c r="G14" s="8"/>
    </row>
    <row r="15" spans="1:9" x14ac:dyDescent="0.3">
      <c r="A15" s="9" t="s">
        <v>19</v>
      </c>
      <c r="B15" s="9"/>
      <c r="C15" s="6">
        <f>SUM(D2:D13)</f>
        <v>3012</v>
      </c>
      <c r="D15" s="6"/>
      <c r="E15" s="6"/>
      <c r="F15" s="6"/>
      <c r="G15" s="8"/>
    </row>
    <row r="16" spans="1:9" x14ac:dyDescent="0.3">
      <c r="A16" s="11"/>
      <c r="B16" s="11"/>
      <c r="C16" s="6"/>
      <c r="D16" s="6"/>
      <c r="E16" s="6"/>
      <c r="F16" s="6"/>
      <c r="G16" s="8"/>
    </row>
    <row r="17" spans="1:7" x14ac:dyDescent="0.3">
      <c r="A17" s="11"/>
      <c r="B17" s="11"/>
      <c r="C17" s="6"/>
      <c r="D17" s="6"/>
      <c r="E17" s="6"/>
      <c r="F17" s="6"/>
      <c r="G17" s="8"/>
    </row>
    <row r="18" spans="1:7" x14ac:dyDescent="0.3">
      <c r="A18" s="11"/>
      <c r="B18" s="11"/>
      <c r="C18" s="6"/>
      <c r="D18" s="6"/>
      <c r="E18" s="6"/>
      <c r="F18" s="6"/>
      <c r="G18" s="6"/>
    </row>
    <row r="19" spans="1:7" x14ac:dyDescent="0.3">
      <c r="A19" s="11"/>
      <c r="B19" s="11"/>
      <c r="C19" s="6"/>
      <c r="D19" s="6"/>
      <c r="E19" s="6"/>
      <c r="F19" s="6"/>
      <c r="G19" s="2"/>
    </row>
    <row r="20" spans="1:7" x14ac:dyDescent="0.3">
      <c r="A20" s="11"/>
      <c r="B20" s="11"/>
      <c r="C20" s="6"/>
      <c r="D20" s="6"/>
      <c r="E20" s="6"/>
      <c r="F20" s="6"/>
      <c r="G20" s="6"/>
    </row>
    <row r="21" spans="1:7" x14ac:dyDescent="0.3">
      <c r="A21" s="11"/>
      <c r="B21" s="11"/>
      <c r="C21" s="6"/>
      <c r="D21" s="6"/>
      <c r="E21" s="6"/>
      <c r="F21" s="6"/>
      <c r="G21" s="6"/>
    </row>
    <row r="22" spans="1:7" x14ac:dyDescent="0.3">
      <c r="A22" s="11"/>
      <c r="B22" s="11"/>
      <c r="C22" s="6"/>
    </row>
    <row r="23" spans="1:7" x14ac:dyDescent="0.3">
      <c r="A23" s="11"/>
      <c r="B23" s="11"/>
      <c r="C23" s="6"/>
    </row>
  </sheetData>
  <mergeCells count="9">
    <mergeCell ref="A23:B23"/>
    <mergeCell ref="A15:B15"/>
    <mergeCell ref="A16:B16"/>
    <mergeCell ref="A17:B17"/>
    <mergeCell ref="A18:B18"/>
    <mergeCell ref="A19:B19"/>
    <mergeCell ref="A20:B20"/>
    <mergeCell ref="A21:B21"/>
    <mergeCell ref="A22:B22"/>
  </mergeCells>
  <phoneticPr fontId="6" type="noConversion"/>
  <hyperlinks>
    <hyperlink ref="G2" r:id="rId1" display="https://www.takealot.com/bezosmax-foldable-wifi-camera-drone-with-app-control-for-kids-be/PLID98314041" xr:uid="{24B3BFA4-FB07-4C8E-B337-0C9CCF9A620C}"/>
    <hyperlink ref="G5" r:id="rId2" display="https://www.takealot.com/hkd-mq5-lpg-gas-sensor-board-multi-gas-detection-module/PLID100891908" xr:uid="{AAE71033-48E7-4448-A3B4-7314AE4D5526}"/>
    <hyperlink ref="G4" r:id="rId3" display="https://www.takealot.com/arduino-nano-v3-0-board-with-ch340-usb-chipset-and-atmega328p/PLID98511587" xr:uid="{B6E388AC-F2C2-4754-81FE-5F97C121E63E}"/>
    <hyperlink ref="G6" r:id="rId4" display="https://www.takealot.com/hkd-dht22-digital-temperature-humidity-sensor-module-high-precis/PLID99465377" xr:uid="{D36FB7A7-3D10-438D-B9D3-68225426AAFD}"/>
    <hyperlink ref="G7" r:id="rId5" display="https://www.takealot.com/2-pack-0-96-i2c-oled-display-module-kit-128x64-pixels-ssd1306-kr/PLID101998922" xr:uid="{45380D33-8A1C-4506-B0C7-BB51BEB7906C}"/>
    <hyperlink ref="G9" r:id="rId6" display="https://www.takealot.com/gy-neo-6mv2-neo-6m-gps-module-with-flight-control-eeprom-mwc-apm2-5/PLID98879241" xr:uid="{15DB9DD9-AA01-417D-B09A-8FF99BD4CA93}"/>
    <hyperlink ref="G10" r:id="rId7" display="https://www.takealot.com/gy-neo-6mv2-neo-6m-gps-module-with-flight-control-eeprom-mwc-apm2-5/PLID98879241" xr:uid="{520C280E-5A5C-4CD8-A021-56575C935CC2}"/>
    <hyperlink ref="G12" r:id="rId8" display="https://www.takealot.com/arduino-4wd-obstacle-avoidance-smart-robot-car-kit/PLID72177339" xr:uid="{20A7D233-5381-4EA8-834D-5423208AE467}"/>
    <hyperlink ref="G13" r:id="rId9" display="https://www.takealot.com/6dof-robot-mechanical-arm-clamp-claw-kit-dof-manipulator/PLID101973047" xr:uid="{E72CBD1E-6C8A-45D2-BF8A-F07051525744}"/>
    <hyperlink ref="G8" r:id="rId10" display="https://www.takealot.com/sensor-arduino-heartbeat/PLID98497095" xr:uid="{D9A26B0D-45B1-41E2-AB11-6EDD20ADF33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judge senoamadi</dc:creator>
  <cp:lastModifiedBy>judge senoamadi</cp:lastModifiedBy>
  <dcterms:created xsi:type="dcterms:W3CDTF">2026-09-01T12:35:43Z</dcterms:created>
  <dcterms:modified xsi:type="dcterms:W3CDTF">2026-09-07T04:44:59Z</dcterms:modified>
</cp:coreProperties>
</file>