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DWBI_Assignment2_Answer_IT23674844\Excel_IT23674844\"/>
    </mc:Choice>
  </mc:AlternateContent>
  <xr:revisionPtr revIDLastSave="0" documentId="8_{DAF57970-B84C-4AE3-8499-961CE37907C6}" xr6:coauthVersionLast="47" xr6:coauthVersionMax="47" xr10:uidLastSave="{00000000-0000-0000-0000-000000000000}"/>
  <bookViews>
    <workbookView xWindow="-108" yWindow="-108" windowWidth="23256" windowHeight="12456" activeTab="4" xr2:uid="{CF8FFDC7-5ABF-4761-BEB0-83B9D374B2D0}"/>
  </bookViews>
  <sheets>
    <sheet name="roll_up" sheetId="1" r:id="rId1"/>
    <sheet name="drill_down" sheetId="9" r:id="rId2"/>
    <sheet name="slice" sheetId="6" r:id="rId3"/>
    <sheet name="dice" sheetId="7" r:id="rId4"/>
    <sheet name="Pivot" sheetId="8" r:id="rId5"/>
  </sheets>
  <definedNames>
    <definedName name="Slicer_Productline11">#N/A</definedName>
    <definedName name="Slicer_Productline111">#N/A</definedName>
    <definedName name="Slicer_Productline1111">#N/A</definedName>
  </definedNames>
  <calcPr calcId="191029"/>
  <pivotCaches>
    <pivotCache cacheId="5" r:id="rId6"/>
    <pivotCache cacheId="11" r:id="rId7"/>
    <pivotCache cacheId="18" r:id="rId8"/>
    <pivotCache cacheId="27" r:id="rId9"/>
    <pivotCache cacheId="39" r:id="rId10"/>
  </pivotCaches>
  <extLst>
    <ext xmlns:x14="http://schemas.microsoft.com/office/spreadsheetml/2009/9/main" uri="{876F7934-8845-4945-9796-88D515C7AA90}">
      <x14:pivotCaches>
        <pivotCache cacheId="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EB643D-F7F9-4731-AE6B-1137EB5F5737}" odcFile="C:\Users\User\Documents\My Data Sources\localhost IT23674844_ASSIGNMENT2_DWBI Sales DW New.odc" keepAlive="1" name="localhost IT23674844_ASSIGNMENT2_DWBI Sales DW New" type="5" refreshedVersion="8" background="1">
    <dbPr connection="Provider=MSOLAP.8;Integrated Security=SSPI;Persist Security Info=True;Initial Catalog=IT23674844_ASSIGNMENT2_DWBI;Data Source=localhost;MDX Compatibility=1;Safety Options=2;MDX Missing Member Mode=Error;Update Isolation Level=2" command="Sales DW New"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localhost IT23674844_ASSIGNMENT2_DWBI Sales DW New"/>
    <s v="{[DIM CUSTOMER].[Country].&amp;[Australia]}"/>
  </metadataStrings>
  <mdxMetadata count="1">
    <mdx n="0" f="s">
      <ms ns="1" c="0"/>
    </mdx>
  </mdxMetadata>
  <valueMetadata count="1">
    <bk>
      <rc t="1" v="0"/>
    </bk>
  </valueMetadata>
</metadata>
</file>

<file path=xl/sharedStrings.xml><?xml version="1.0" encoding="utf-8"?>
<sst xmlns="http://schemas.openxmlformats.org/spreadsheetml/2006/main" count="42" uniqueCount="16">
  <si>
    <t>Row Labels</t>
  </si>
  <si>
    <t>Grand Total</t>
  </si>
  <si>
    <t>Sales</t>
  </si>
  <si>
    <t>2003</t>
  </si>
  <si>
    <t>2004</t>
  </si>
  <si>
    <t>2005</t>
  </si>
  <si>
    <t>Column Labels</t>
  </si>
  <si>
    <t>Large</t>
  </si>
  <si>
    <t>Medium</t>
  </si>
  <si>
    <t>Small</t>
  </si>
  <si>
    <t>1</t>
  </si>
  <si>
    <t>2</t>
  </si>
  <si>
    <t>3</t>
  </si>
  <si>
    <t>4</t>
  </si>
  <si>
    <t>Country</t>
  </si>
  <si>
    <t>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</si>
</sst>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3</xdr:col>
      <xdr:colOff>487680</xdr:colOff>
      <xdr:row>2</xdr:row>
      <xdr:rowOff>30480</xdr:rowOff>
    </xdr:from>
    <xdr:to>
      <xdr:col>6</xdr:col>
      <xdr:colOff>60960</xdr:colOff>
      <xdr:row>16</xdr:row>
      <xdr:rowOff>51435</xdr:rowOff>
    </xdr:to>
    <mc:AlternateContent xmlns:mc="http://schemas.openxmlformats.org/markup-compatibility/2006">
      <mc:Choice xmlns:a14="http://schemas.microsoft.com/office/drawing/2010/main" Requires="a14">
        <xdr:graphicFrame macro="">
          <xdr:nvGraphicFramePr>
            <xdr:cNvPr id="2" name="Productline 2">
              <a:extLst>
                <a:ext uri="{FF2B5EF4-FFF2-40B4-BE49-F238E27FC236}">
                  <a16:creationId xmlns:a16="http://schemas.microsoft.com/office/drawing/2014/main" id="{D677C66F-5BB8-4A31-943A-A4701B6DE75B}"/>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dr:sp macro="" textlink="">
          <xdr:nvSpPr>
            <xdr:cNvPr id="0" name=""/>
            <xdr:cNvSpPr>
              <a:spLocks noTextEdit="1"/>
            </xdr:cNvSpPr>
          </xdr:nvSpPr>
          <xdr:spPr>
            <a:xfrm>
              <a:off x="2987040" y="396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518160</xdr:colOff>
      <xdr:row>1</xdr:row>
      <xdr:rowOff>45720</xdr:rowOff>
    </xdr:from>
    <xdr:to>
      <xdr:col>8</xdr:col>
      <xdr:colOff>518160</xdr:colOff>
      <xdr:row>15</xdr:row>
      <xdr:rowOff>66675</xdr:rowOff>
    </xdr:to>
    <mc:AlternateContent xmlns:mc="http://schemas.openxmlformats.org/markup-compatibility/2006">
      <mc:Choice xmlns:a14="http://schemas.microsoft.com/office/drawing/2010/main" Requires="a14">
        <xdr:graphicFrame macro="">
          <xdr:nvGraphicFramePr>
            <xdr:cNvPr id="2" name="Productline 3">
              <a:extLst>
                <a:ext uri="{FF2B5EF4-FFF2-40B4-BE49-F238E27FC236}">
                  <a16:creationId xmlns:a16="http://schemas.microsoft.com/office/drawing/2014/main" id="{34EEF134-3C5D-4554-A255-78E3719E8343}"/>
                </a:ext>
              </a:extLst>
            </xdr:cNvPr>
            <xdr:cNvGraphicFramePr/>
          </xdr:nvGraphicFramePr>
          <xdr:xfrm>
            <a:off x="0" y="0"/>
            <a:ext cx="0" cy="0"/>
          </xdr:xfrm>
          <a:graphic>
            <a:graphicData uri="http://schemas.microsoft.com/office/drawing/2010/slicer">
              <sle:slicer xmlns:sle="http://schemas.microsoft.com/office/drawing/2010/slicer" name="Productline 3"/>
            </a:graphicData>
          </a:graphic>
        </xdr:graphicFrame>
      </mc:Choice>
      <mc:Fallback>
        <xdr:sp macro="" textlink="">
          <xdr:nvSpPr>
            <xdr:cNvPr id="0" name=""/>
            <xdr:cNvSpPr>
              <a:spLocks noTextEdit="1"/>
            </xdr:cNvSpPr>
          </xdr:nvSpPr>
          <xdr:spPr>
            <a:xfrm>
              <a:off x="4663440" y="228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518160</xdr:colOff>
      <xdr:row>1</xdr:row>
      <xdr:rowOff>45720</xdr:rowOff>
    </xdr:from>
    <xdr:to>
      <xdr:col>8</xdr:col>
      <xdr:colOff>518160</xdr:colOff>
      <xdr:row>15</xdr:row>
      <xdr:rowOff>66675</xdr:rowOff>
    </xdr:to>
    <mc:AlternateContent xmlns:mc="http://schemas.openxmlformats.org/markup-compatibility/2006">
      <mc:Choice xmlns:a14="http://schemas.microsoft.com/office/drawing/2010/main" Requires="a14">
        <xdr:graphicFrame macro="">
          <xdr:nvGraphicFramePr>
            <xdr:cNvPr id="2" name="Productline 4">
              <a:extLst>
                <a:ext uri="{FF2B5EF4-FFF2-40B4-BE49-F238E27FC236}">
                  <a16:creationId xmlns:a16="http://schemas.microsoft.com/office/drawing/2014/main" id="{FCC73E43-06F8-4C3B-B9E2-45D2270C0A4C}"/>
                </a:ext>
              </a:extLst>
            </xdr:cNvPr>
            <xdr:cNvGraphicFramePr/>
          </xdr:nvGraphicFramePr>
          <xdr:xfrm>
            <a:off x="0" y="0"/>
            <a:ext cx="0" cy="0"/>
          </xdr:xfrm>
          <a:graphic>
            <a:graphicData uri="http://schemas.microsoft.com/office/drawing/2010/slicer">
              <sle:slicer xmlns:sle="http://schemas.microsoft.com/office/drawing/2010/slicer" name="Productline 4"/>
            </a:graphicData>
          </a:graphic>
        </xdr:graphicFrame>
      </mc:Choice>
      <mc:Fallback>
        <xdr:sp macro="" textlink="">
          <xdr:nvSpPr>
            <xdr:cNvPr id="0" name=""/>
            <xdr:cNvSpPr>
              <a:spLocks noTextEdit="1"/>
            </xdr:cNvSpPr>
          </xdr:nvSpPr>
          <xdr:spPr>
            <a:xfrm>
              <a:off x="4907280" y="228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1.900133796298" backgroundQuery="1" createdVersion="8" refreshedVersion="8" minRefreshableVersion="3" recordCount="0" supportSubquery="1" supportAdvancedDrill="1" xr:uid="{3F9AE7C2-379D-4993-B8DD-624D410352C9}">
  <cacheSource type="external" connectionId="1"/>
  <cacheFields count="6">
    <cacheField name="[DIM PRODUCT].[Productline].[Productline]" caption="Productline" numFmtId="0" hierarchy="22" level="1">
      <sharedItems containsSemiMixedTypes="0" containsString="0"/>
    </cacheField>
    <cacheField name="[Measures].[Sales]" caption="Sales" numFmtId="0" hierarchy="28" level="32767"/>
    <cacheField name="[DIM DATE].[date_Hierarchy].[Year]" caption="Year" numFmtId="0" hierarchy="10" level="1">
      <sharedItems count="3">
        <s v="[DIM DATE].[date_Hierarchy].[Year].&amp;[2003]" c="2003"/>
        <s v="[DIM DATE].[date_Hierarchy].[Year].&amp;[2004]" c="2004"/>
        <s v="[DIM DATE].[date_Hierarchy].[Year].&amp;[2005]" c="2005"/>
      </sharedItems>
    </cacheField>
    <cacheField name="[DIM DATE].[date_Hierarchy].[Quarter]" caption="Quarter" numFmtId="0" hierarchy="10" level="2">
      <sharedItems containsSemiMixedTypes="0" containsString="0"/>
    </cacheField>
    <cacheField name="[DIM DATE].[date_Hierarchy].[Month]" caption="Month" numFmtId="0" hierarchy="10" level="3">
      <sharedItems containsSemiMixedTypes="0" containsString="0"/>
    </cacheField>
    <cacheField name="[DIM DEALSIZE].[Dealsize].[Dealsize]" caption="Dealsize" numFmtId="0" hierarchy="15" level="1">
      <sharedItems count="3">
        <s v="[DIM DEALSIZE].[Dealsize].&amp;[Large]" c="Large"/>
        <s v="[DIM DEALSIZE].[Dealsize].&amp;[Medium]" c="Medium"/>
        <s v="[DIM DEALSIZE].[Dealsize].&amp;[Small]" c="Small"/>
      </sharedItems>
    </cacheField>
  </cacheFields>
  <cacheHierarchies count="31">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name]" caption="Customername" attribute="1" defaultMemberUniqueName="[DIM CUSTOMER].[Customername].[All]" allUniqueName="[DIM CUSTOMER].[Customername].[All]" dimensionUniqueName="[DIM CUSTOMER]" displayFolder="" count="2" unbalanced="0"/>
    <cacheHierarchy uniqueName="[DIM CUSTOMER].[Phone]" caption="Phone" attribute="1" defaultMemberUniqueName="[DIM CUSTOMER].[Phone].[All]" allUniqueName="[DIM CUSTOMER].[Phon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Territory]" caption="Territory" attribute="1" defaultMemberUniqueName="[DIM CUSTOMER].[Territory].[All]" allUniqueName="[DIM CUSTOMER].[Territory].[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_Hierarchy]" caption="date_Hierarchy" defaultMemberUniqueName="[DIM DATE].[date_Hierarchy].[All]" allUniqueName="[DIM DATE].[date_Hierarchy].[All]" dimensionUniqueName="[DIM DATE]" displayFolder="" count="4" unbalanced="0">
      <fieldsUsage count="4">
        <fieldUsage x="-1"/>
        <fieldUsage x="2"/>
        <fieldUsage x="3"/>
        <fieldUsage x="4"/>
      </fieldsUsage>
    </cacheHierarchy>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EALSIZE].[Dealsize]" caption="Dealsize" attribute="1" defaultMemberUniqueName="[DIM DEALSIZE].[Dealsize].[All]" allUniqueName="[DIM DEALSIZE].[Dealsize].[All]" dimensionUniqueName="[DIM DEALSIZE]" displayFolder="" count="2" unbalanced="0">
      <fieldsUsage count="2">
        <fieldUsage x="-1"/>
        <fieldUsage x="5"/>
      </fieldsUsage>
    </cacheHierarchy>
    <cacheHierarchy uniqueName="[DIM DEALSIZE].[Dealsize Key]" caption="Dealsize Key" attribute="1" keyAttribute="1" defaultMemberUniqueName="[DIM DEALSIZE].[Dealsize Key].[All]" allUniqueName="[DIM DEALSIZE].[Dealsize Key].[All]" dimensionUniqueName="[DIM DEALSIZ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Msrp]" caption="Msrp" attribute="1" defaultMemberUniqueName="[DIM PRODUCT].[Msrp].[All]" allUniqueName="[DIM PRODUCT].[Msrp].[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_Hierarchy]" caption="product_Hierarchy" defaultMemberUniqueName="[DIM PRODUCT].[product_Hierarchy].[All]" allUniqueName="[DIM PRODUCT].[product_Hierarchy].[All]" dimensionUniqueName="[DIM PRODUCT]" displayFolder="" count="4" unbalanced="0"/>
    <cacheHierarchy uniqueName="[DIM PRODUCT].[Productcode]" caption="Productcode" attribute="1" defaultMemberUniqueName="[DIM PRODUCT].[Productcode].[All]" allUniqueName="[DIM PRODUCT].[Productcode].[All]" dimensionUniqueName="[DIM PRODUCT]" displayFolder="" count="2" unbalanced="0"/>
    <cacheHierarchy uniqueName="[DIM PRODUCT].[Productline]" caption="Productline" attribute="1" defaultMemberUniqueName="[DIM PRODUCT].[Productline].[All]" allUniqueName="[DIM PRODUCT].[Productline].[All]" dimensionUniqueName="[DIM PRODUCT]" displayFolder="" count="2"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2"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DEALSIZE" uniqueName="[DIM DEALSIZE]" caption="DIM DEALSIZE"/>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56408217592" backgroundQuery="1" createdVersion="8" refreshedVersion="8" minRefreshableVersion="3" recordCount="0" supportSubquery="1" supportAdvancedDrill="1" xr:uid="{4726D623-154C-404F-97C2-C538CDD6E533}">
  <cacheSource type="external" connectionId="1"/>
  <cacheFields count="5">
    <cacheField name="[DIM PRODUCT].[Productline].[Productline]" caption="Productline" numFmtId="0" hierarchy="22" level="1">
      <sharedItems containsSemiMixedTypes="0" containsString="0"/>
    </cacheField>
    <cacheField name="[Measures].[Sales]" caption="Sales" numFmtId="0" hierarchy="28" level="32767"/>
    <cacheField name="[DIM DATE].[date_Hierarchy].[Year]" caption="Year" numFmtId="0" hierarchy="10" level="1">
      <sharedItems count="3">
        <s v="[DIM DATE].[date_Hierarchy].[Year].&amp;[2003]" c="2003"/>
        <s v="[DIM DATE].[date_Hierarchy].[Year].&amp;[2004]" c="2004"/>
        <s v="[DIM DATE].[date_Hierarchy].[Year].&amp;[2005]" c="2005"/>
      </sharedItems>
    </cacheField>
    <cacheField name="[DIM DATE].[date_Hierarchy].[Quarter]" caption="Quarter" numFmtId="0" hierarchy="10" level="2">
      <sharedItems containsSemiMixedTypes="0" containsString="0"/>
    </cacheField>
    <cacheField name="[DIM DATE].[date_Hierarchy].[Month]" caption="Month" numFmtId="0" hierarchy="10" level="3">
      <sharedItems containsSemiMixedTypes="0" containsString="0"/>
    </cacheField>
  </cacheFields>
  <cacheHierarchies count="31">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name]" caption="Customername" attribute="1" defaultMemberUniqueName="[DIM CUSTOMER].[Customername].[All]" allUniqueName="[DIM CUSTOMER].[Customername].[All]" dimensionUniqueName="[DIM CUSTOMER]" displayFolder="" count="2" unbalanced="0"/>
    <cacheHierarchy uniqueName="[DIM CUSTOMER].[Phone]" caption="Phone" attribute="1" defaultMemberUniqueName="[DIM CUSTOMER].[Phone].[All]" allUniqueName="[DIM CUSTOMER].[Phon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Territory]" caption="Territory" attribute="1" defaultMemberUniqueName="[DIM CUSTOMER].[Territory].[All]" allUniqueName="[DIM CUSTOMER].[Territory].[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_Hierarchy]" caption="date_Hierarchy" defaultMemberUniqueName="[DIM DATE].[date_Hierarchy].[All]" allUniqueName="[DIM DATE].[date_Hierarchy].[All]" dimensionUniqueName="[DIM DATE]" displayFolder="" count="4" unbalanced="0">
      <fieldsUsage count="4">
        <fieldUsage x="-1"/>
        <fieldUsage x="2"/>
        <fieldUsage x="3"/>
        <fieldUsage x="4"/>
      </fieldsUsage>
    </cacheHierarchy>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EALSIZE].[Dealsize]" caption="Dealsize" attribute="1" defaultMemberUniqueName="[DIM DEALSIZE].[Dealsize].[All]" allUniqueName="[DIM DEALSIZE].[Dealsize].[All]" dimensionUniqueName="[DIM DEALSIZE]" displayFolder="" count="2" unbalanced="0"/>
    <cacheHierarchy uniqueName="[DIM DEALSIZE].[Dealsize Key]" caption="Dealsize Key" attribute="1" keyAttribute="1" defaultMemberUniqueName="[DIM DEALSIZE].[Dealsize Key].[All]" allUniqueName="[DIM DEALSIZE].[Dealsize Key].[All]" dimensionUniqueName="[DIM DEALSIZ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Msrp]" caption="Msrp" attribute="1" defaultMemberUniqueName="[DIM PRODUCT].[Msrp].[All]" allUniqueName="[DIM PRODUCT].[Msrp].[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_Hierarchy]" caption="product_Hierarchy" defaultMemberUniqueName="[DIM PRODUCT].[product_Hierarchy].[All]" allUniqueName="[DIM PRODUCT].[product_Hierarchy].[All]" dimensionUniqueName="[DIM PRODUCT]" displayFolder="" count="4" unbalanced="0"/>
    <cacheHierarchy uniqueName="[DIM PRODUCT].[Productcode]" caption="Productcode" attribute="1" defaultMemberUniqueName="[DIM PRODUCT].[Productcode].[All]" allUniqueName="[DIM PRODUCT].[Productcode].[All]" dimensionUniqueName="[DIM PRODUCT]" displayFolder="" count="2" unbalanced="0"/>
    <cacheHierarchy uniqueName="[DIM PRODUCT].[Productline]" caption="Productline" attribute="1" defaultMemberUniqueName="[DIM PRODUCT].[Productline].[All]" allUniqueName="[DIM PRODUCT].[Productline].[All]" dimensionUniqueName="[DIM PRODUCT]" displayFolder="" count="2"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2"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DEALSIZE" uniqueName="[DIM DEALSIZE]" caption="DIM DEALSIZE"/>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57027662035" backgroundQuery="1" createdVersion="8" refreshedVersion="8" minRefreshableVersion="3" recordCount="0" supportSubquery="1" supportAdvancedDrill="1" xr:uid="{DA887757-91BA-44C9-97F2-A8D873985057}">
  <cacheSource type="external" connectionId="1"/>
  <cacheFields count="5">
    <cacheField name="[DIM PRODUCT].[Productline].[Productline]" caption="Productline" numFmtId="0" hierarchy="22" level="1">
      <sharedItems containsSemiMixedTypes="0" containsString="0"/>
    </cacheField>
    <cacheField name="[Measures].[Sales]" caption="Sales" numFmtId="0" hierarchy="28" level="32767"/>
    <cacheField name="[DIM DATE].[date_Hierarchy].[Year]" caption="Year" numFmtId="0" hierarchy="10" level="1">
      <sharedItems count="3">
        <s v="[DIM DATE].[date_Hierarchy].[Year].&amp;[2003]" c="2003"/>
        <s v="[DIM DATE].[date_Hierarchy].[Year].&amp;[2004]" c="2004"/>
        <s v="[DIM DATE].[date_Hierarchy].[Year].&amp;[2005]" c="2005"/>
      </sharedItems>
    </cacheField>
    <cacheField name="[DIM DATE].[date_Hierarchy].[Quarter]" caption="Quarter" numFmtId="0" hierarchy="10" level="2">
      <sharedItems count="4">
        <s v="[DIM DATE].[date_Hierarchy].[Year].&amp;[2003].&amp;[1]" c="1"/>
        <s v="[DIM DATE].[date_Hierarchy].[Year].&amp;[2003].&amp;[2]" c="2"/>
        <s v="[DIM DATE].[date_Hierarchy].[Year].&amp;[2003].&amp;[3]" c="3"/>
        <s v="[DIM DATE].[date_Hierarchy].[Year].&amp;[2003].&amp;[4]" c="4"/>
      </sharedItems>
    </cacheField>
    <cacheField name="[DIM DATE].[date_Hierarchy].[Month]" caption="Month" numFmtId="0" hierarchy="10" level="3">
      <sharedItems count="3">
        <s v="[DIM DATE].[date_Hierarchy].[Year].&amp;[2003].&amp;[1].&amp;[1]" c="1"/>
        <s v="[DIM DATE].[date_Hierarchy].[Year].&amp;[2003].&amp;[1].&amp;[2]" c="2"/>
        <s v="[DIM DATE].[date_Hierarchy].[Year].&amp;[2003].&amp;[1].&amp;[3]" c="3"/>
      </sharedItems>
    </cacheField>
  </cacheFields>
  <cacheHierarchies count="31">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name]" caption="Customername" attribute="1" defaultMemberUniqueName="[DIM CUSTOMER].[Customername].[All]" allUniqueName="[DIM CUSTOMER].[Customername].[All]" dimensionUniqueName="[DIM CUSTOMER]" displayFolder="" count="2" unbalanced="0"/>
    <cacheHierarchy uniqueName="[DIM CUSTOMER].[Phone]" caption="Phone" attribute="1" defaultMemberUniqueName="[DIM CUSTOMER].[Phone].[All]" allUniqueName="[DIM CUSTOMER].[Phon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Territory]" caption="Territory" attribute="1" defaultMemberUniqueName="[DIM CUSTOMER].[Territory].[All]" allUniqueName="[DIM CUSTOMER].[Territory].[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_Hierarchy]" caption="date_Hierarchy" defaultMemberUniqueName="[DIM DATE].[date_Hierarchy].[All]" allUniqueName="[DIM DATE].[date_Hierarchy].[All]" dimensionUniqueName="[DIM DATE]" displayFolder="" count="4" unbalanced="0">
      <fieldsUsage count="4">
        <fieldUsage x="-1"/>
        <fieldUsage x="2"/>
        <fieldUsage x="3"/>
        <fieldUsage x="4"/>
      </fieldsUsage>
    </cacheHierarchy>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EALSIZE].[Dealsize]" caption="Dealsize" attribute="1" defaultMemberUniqueName="[DIM DEALSIZE].[Dealsize].[All]" allUniqueName="[DIM DEALSIZE].[Dealsize].[All]" dimensionUniqueName="[DIM DEALSIZE]" displayFolder="" count="2" unbalanced="0"/>
    <cacheHierarchy uniqueName="[DIM DEALSIZE].[Dealsize Key]" caption="Dealsize Key" attribute="1" keyAttribute="1" defaultMemberUniqueName="[DIM DEALSIZE].[Dealsize Key].[All]" allUniqueName="[DIM DEALSIZE].[Dealsize Key].[All]" dimensionUniqueName="[DIM DEALSIZ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Msrp]" caption="Msrp" attribute="1" defaultMemberUniqueName="[DIM PRODUCT].[Msrp].[All]" allUniqueName="[DIM PRODUCT].[Msrp].[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_Hierarchy]" caption="product_Hierarchy" defaultMemberUniqueName="[DIM PRODUCT].[product_Hierarchy].[All]" allUniqueName="[DIM PRODUCT].[product_Hierarchy].[All]" dimensionUniqueName="[DIM PRODUCT]" displayFolder="" count="4" unbalanced="0"/>
    <cacheHierarchy uniqueName="[DIM PRODUCT].[Productcode]" caption="Productcode" attribute="1" defaultMemberUniqueName="[DIM PRODUCT].[Productcode].[All]" allUniqueName="[DIM PRODUCT].[Productcode].[All]" dimensionUniqueName="[DIM PRODUCT]" displayFolder="" count="2" unbalanced="0"/>
    <cacheHierarchy uniqueName="[DIM PRODUCT].[Productline]" caption="Productline" attribute="1" defaultMemberUniqueName="[DIM PRODUCT].[Productline].[All]" allUniqueName="[DIM PRODUCT].[Productline].[All]" dimensionUniqueName="[DIM PRODUCT]" displayFolder="" count="2"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2"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DEALSIZE" uniqueName="[DIM DEALSIZE]" caption="DIM DEALSIZE"/>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58628356484" backgroundQuery="1" createdVersion="8" refreshedVersion="8" minRefreshableVersion="3" recordCount="0" supportSubquery="1" supportAdvancedDrill="1" xr:uid="{C0178EA5-CD99-48A0-91C8-20BC5D2DDBCB}">
  <cacheSource type="external" connectionId="1"/>
  <cacheFields count="5">
    <cacheField name="[DIM PRODUCT].[Productline].[Productline]" caption="Productline" numFmtId="0" hierarchy="22" level="1">
      <sharedItems containsSemiMixedTypes="0" containsString="0"/>
    </cacheField>
    <cacheField name="[Measures].[Sales]" caption="Sales" numFmtId="0" hierarchy="28" level="32767"/>
    <cacheField name="[DIM DATE].[date_Hierarchy].[Year]" caption="Year" numFmtId="0" hierarchy="10" level="1">
      <sharedItems count="3">
        <s v="[DIM DATE].[date_Hierarchy].[Year].&amp;[2003]" c="2003"/>
        <s v="[DIM DATE].[date_Hierarchy].[Year].&amp;[2004]" c="2004"/>
        <s v="[DIM DATE].[date_Hierarchy].[Year].&amp;[2005]" c="2005"/>
      </sharedItems>
    </cacheField>
    <cacheField name="[DIM DATE].[date_Hierarchy].[Quarter]" caption="Quarter" numFmtId="0" hierarchy="10" level="2">
      <sharedItems containsSemiMixedTypes="0" containsString="0"/>
    </cacheField>
    <cacheField name="[DIM DATE].[date_Hierarchy].[Month]" caption="Month" numFmtId="0" hierarchy="10" level="3">
      <sharedItems containsSemiMixedTypes="0" containsString="0"/>
    </cacheField>
  </cacheFields>
  <cacheHierarchies count="31">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name]" caption="Customername" attribute="1" defaultMemberUniqueName="[DIM CUSTOMER].[Customername].[All]" allUniqueName="[DIM CUSTOMER].[Customername].[All]" dimensionUniqueName="[DIM CUSTOMER]" displayFolder="" count="2" unbalanced="0"/>
    <cacheHierarchy uniqueName="[DIM CUSTOMER].[Phone]" caption="Phone" attribute="1" defaultMemberUniqueName="[DIM CUSTOMER].[Phone].[All]" allUniqueName="[DIM CUSTOMER].[Phon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Territory]" caption="Territory" attribute="1" defaultMemberUniqueName="[DIM CUSTOMER].[Territory].[All]" allUniqueName="[DIM CUSTOMER].[Territory].[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_Hierarchy]" caption="date_Hierarchy" defaultMemberUniqueName="[DIM DATE].[date_Hierarchy].[All]" allUniqueName="[DIM DATE].[date_Hierarchy].[All]" dimensionUniqueName="[DIM DATE]" displayFolder="" count="4" unbalanced="0">
      <fieldsUsage count="4">
        <fieldUsage x="-1"/>
        <fieldUsage x="2"/>
        <fieldUsage x="3"/>
        <fieldUsage x="4"/>
      </fieldsUsage>
    </cacheHierarchy>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EALSIZE].[Dealsize]" caption="Dealsize" attribute="1" defaultMemberUniqueName="[DIM DEALSIZE].[Dealsize].[All]" allUniqueName="[DIM DEALSIZE].[Dealsize].[All]" dimensionUniqueName="[DIM DEALSIZE]" displayFolder="" count="2" unbalanced="0"/>
    <cacheHierarchy uniqueName="[DIM DEALSIZE].[Dealsize Key]" caption="Dealsize Key" attribute="1" keyAttribute="1" defaultMemberUniqueName="[DIM DEALSIZE].[Dealsize Key].[All]" allUniqueName="[DIM DEALSIZE].[Dealsize Key].[All]" dimensionUniqueName="[DIM DEALSIZ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Msrp]" caption="Msrp" attribute="1" defaultMemberUniqueName="[DIM PRODUCT].[Msrp].[All]" allUniqueName="[DIM PRODUCT].[Msrp].[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_Hierarchy]" caption="product_Hierarchy" defaultMemberUniqueName="[DIM PRODUCT].[product_Hierarchy].[All]" allUniqueName="[DIM PRODUCT].[product_Hierarchy].[All]" dimensionUniqueName="[DIM PRODUCT]" displayFolder="" count="4" unbalanced="0"/>
    <cacheHierarchy uniqueName="[DIM PRODUCT].[Productcode]" caption="Productcode" attribute="1" defaultMemberUniqueName="[DIM PRODUCT].[Productcode].[All]" allUniqueName="[DIM PRODUCT].[Productcode].[All]" dimensionUniqueName="[DIM PRODUCT]" displayFolder="" count="2" unbalanced="0"/>
    <cacheHierarchy uniqueName="[DIM PRODUCT].[Productline]" caption="Productline" attribute="1" defaultMemberUniqueName="[DIM PRODUCT].[Productline].[All]" allUniqueName="[DIM PRODUCT].[Productline].[All]" dimensionUniqueName="[DIM PRODUCT]" displayFolder="" count="2"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2"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DEALSIZE" uniqueName="[DIM DEALSIZE]" caption="DIM DEALSIZE"/>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069117129628" backgroundQuery="1" createdVersion="8" refreshedVersion="8" minRefreshableVersion="3" recordCount="0" supportSubquery="1" supportAdvancedDrill="1" xr:uid="{7B541EDD-10A9-4419-9E30-32A79639AD9E}">
  <cacheSource type="external" connectionId="1"/>
  <cacheFields count="6">
    <cacheField name="[DIM PRODUCT].[Productline].[Productline]" caption="Productline" numFmtId="0" hierarchy="22" level="1">
      <sharedItems containsSemiMixedTypes="0" containsString="0"/>
    </cacheField>
    <cacheField name="[Measures].[Sales]" caption="Sales" numFmtId="0" hierarchy="28" level="32767"/>
    <cacheField name="[DIM DATE].[date_Hierarchy].[Year]" caption="Year" numFmtId="0" hierarchy="10" level="1">
      <sharedItems count="1">
        <s v="[DIM DATE].[date_Hierarchy].[Year].&amp;[2004]" c="2004"/>
      </sharedItems>
    </cacheField>
    <cacheField name="[DIM DATE].[date_Hierarchy].[Quarter]" caption="Quarter" numFmtId="0" hierarchy="10" level="2">
      <sharedItems containsSemiMixedTypes="0" containsString="0"/>
    </cacheField>
    <cacheField name="[DIM DATE].[date_Hierarchy].[Month]" caption="Month" numFmtId="0" hierarchy="10" level="3">
      <sharedItems containsSemiMixedTypes="0" containsString="0"/>
    </cacheField>
    <cacheField name="[DIM CUSTOMER].[Country].[Country]" caption="Country" numFmtId="0" hierarchy="2" level="1">
      <sharedItems containsSemiMixedTypes="0" containsString="0"/>
    </cacheField>
  </cacheFields>
  <cacheHierarchies count="31">
    <cacheHierarchy uniqueName="[DIM CUSTOMER].[Age Group]" caption="Age Group" attribute="1" defaultMemberUniqueName="[DIM CUSTOMER].[Age Group].[All]" allUniqueName="[DIM CUSTOMER].[Age Group].[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fieldsUsage count="2">
        <fieldUsage x="-1"/>
        <fieldUsage x="5"/>
      </fieldsUsage>
    </cacheHierarchy>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name]" caption="Customername" attribute="1" defaultMemberUniqueName="[DIM CUSTOMER].[Customername].[All]" allUniqueName="[DIM CUSTOMER].[Customername].[All]" dimensionUniqueName="[DIM CUSTOMER]" displayFolder="" count="2" unbalanced="0"/>
    <cacheHierarchy uniqueName="[DIM CUSTOMER].[Phone]" caption="Phone" attribute="1" defaultMemberUniqueName="[DIM CUSTOMER].[Phone].[All]" allUniqueName="[DIM CUSTOMER].[Phon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Territory]" caption="Territory" attribute="1" defaultMemberUniqueName="[DIM CUSTOMER].[Territory].[All]" allUniqueName="[DIM CUSTOMER].[Territory].[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_Hierarchy]" caption="date_Hierarchy" defaultMemberUniqueName="[DIM DATE].[date_Hierarchy].[All]" allUniqueName="[DIM DATE].[date_Hierarchy].[All]" dimensionUniqueName="[DIM DATE]" displayFolder="" count="4" unbalanced="0">
      <fieldsUsage count="4">
        <fieldUsage x="-1"/>
        <fieldUsage x="2"/>
        <fieldUsage x="3"/>
        <fieldUsage x="4"/>
      </fieldsUsage>
    </cacheHierarchy>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EALSIZE].[Dealsize]" caption="Dealsize" attribute="1" defaultMemberUniqueName="[DIM DEALSIZE].[Dealsize].[All]" allUniqueName="[DIM DEALSIZE].[Dealsize].[All]" dimensionUniqueName="[DIM DEALSIZE]" displayFolder="" count="2" unbalanced="0"/>
    <cacheHierarchy uniqueName="[DIM DEALSIZE].[Dealsize Key]" caption="Dealsize Key" attribute="1" keyAttribute="1" defaultMemberUniqueName="[DIM DEALSIZE].[Dealsize Key].[All]" allUniqueName="[DIM DEALSIZE].[Dealsize Key].[All]" dimensionUniqueName="[DIM DEALSIZ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Msrp]" caption="Msrp" attribute="1" defaultMemberUniqueName="[DIM PRODUCT].[Msrp].[All]" allUniqueName="[DIM PRODUCT].[Msrp].[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_Hierarchy]" caption="product_Hierarchy" defaultMemberUniqueName="[DIM PRODUCT].[product_Hierarchy].[All]" allUniqueName="[DIM PRODUCT].[product_Hierarchy].[All]" dimensionUniqueName="[DIM PRODUCT]" displayFolder="" count="4" unbalanced="0"/>
    <cacheHierarchy uniqueName="[DIM PRODUCT].[Productcode]" caption="Productcode" attribute="1" defaultMemberUniqueName="[DIM PRODUCT].[Productcode].[All]" allUniqueName="[DIM PRODUCT].[Productcode].[All]" dimensionUniqueName="[DIM PRODUCT]" displayFolder="" count="2" unbalanced="0"/>
    <cacheHierarchy uniqueName="[DIM PRODUCT].[Productline]" caption="Productline" attribute="1" defaultMemberUniqueName="[DIM PRODUCT].[Productline].[All]" allUniqueName="[DIM PRODUCT].[Productline].[All]" dimensionUniqueName="[DIM PRODUCT]" displayFolder="" count="2"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2"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DEALSIZE" uniqueName="[DIM DEALSIZE]" caption="DIM DEALSIZE"/>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0.90401875" backgroundQuery="1" createdVersion="3" refreshedVersion="8" minRefreshableVersion="3" recordCount="0" supportSubquery="1" supportAdvancedDrill="1" xr:uid="{9266CB6F-07E1-4726-8638-86609B7B6B5B}">
  <cacheSource type="external" connectionId="1">
    <extLst>
      <ext xmlns:x14="http://schemas.microsoft.com/office/spreadsheetml/2009/9/main" uri="{F057638F-6D5F-4e77-A914-E7F072B9BCA8}">
        <x14:sourceConnection name="localhost IT23674844_ASSIGNMENT2_DWBI Sales DW New"/>
      </ext>
    </extLst>
  </cacheSource>
  <cacheFields count="0"/>
  <cacheHierarchies count="31">
    <cacheHierarchy uniqueName="[DIM CUSTOMER].[Age Group]" caption="Age Group" attribute="1" defaultMemberUniqueName="[DIM CUSTOMER].[Age Group].[All]" allUniqueName="[DIM CUSTOMER].[Age Group].[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0" unbalanced="0"/>
    <cacheHierarchy uniqueName="[DIM CUSTOMER].[Customername]" caption="Customername" attribute="1" defaultMemberUniqueName="[DIM CUSTOMER].[Customername].[All]" allUniqueName="[DIM CUSTOMER].[Customername].[All]" dimensionUniqueName="[DIM CUSTOMER]" displayFolder="" count="0" unbalanced="0"/>
    <cacheHierarchy uniqueName="[DIM CUSTOMER].[Phone]" caption="Phone" attribute="1" defaultMemberUniqueName="[DIM CUSTOMER].[Phone].[All]" allUniqueName="[DIM CUSTOMER].[Phon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Territory]" caption="Territory" attribute="1" defaultMemberUniqueName="[DIM CUSTOMER].[Territory].[All]" allUniqueName="[DIM CUSTOMER].[Territory].[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te_Hierarchy]" caption="date_Hierarchy" defaultMemberUniqueName="[DIM DATE].[date_Hierarchy].[All]" allUniqueName="[DIM DATE].[date_Hierarch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EALSIZE].[Dealsize]" caption="Dealsize" attribute="1" defaultMemberUniqueName="[DIM DEALSIZE].[Dealsize].[All]" allUniqueName="[DIM DEALSIZE].[Dealsize].[All]" dimensionUniqueName="[DIM DEALSIZE]" displayFolder="" count="0" unbalanced="0"/>
    <cacheHierarchy uniqueName="[DIM DEALSIZE].[Dealsize Key]" caption="Dealsize Key" attribute="1" keyAttribute="1" defaultMemberUniqueName="[DIM DEALSIZE].[Dealsize Key].[All]" allUniqueName="[DIM DEALSIZE].[Dealsize Key].[All]" dimensionUniqueName="[DIM DEALSIZ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Msrp]" caption="Msrp" attribute="1" defaultMemberUniqueName="[DIM PRODUCT].[Msrp].[All]" allUniqueName="[DIM PRODUCT].[Msrp].[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_Hierarchy]" caption="product_Hierarchy" defaultMemberUniqueName="[DIM PRODUCT].[product_Hierarchy].[All]" allUniqueName="[DIM PRODUCT].[product_Hierarchy].[All]" dimensionUniqueName="[DIM PRODUCT]" displayFolder="" count="0" unbalanced="0"/>
    <cacheHierarchy uniqueName="[DIM PRODUCT].[Productcode]" caption="Productcode" attribute="1" defaultMemberUniqueName="[DIM PRODUCT].[Productcode].[All]" allUniqueName="[DIM PRODUCT].[Productcode].[All]" dimensionUniqueName="[DIM PRODUCT]" displayFolder="" count="0" unbalanced="0"/>
    <cacheHierarchy uniqueName="[DIM PRODUCT].[Productline]" caption="Productline" attribute="1" defaultMemberUniqueName="[DIM PRODUCT].[Productline].[All]" allUniqueName="[DIM PRODUCT].[Productline].[All]" dimensionUniqueName="[DIM PRODUCT]" displayFolder="" count="2" unbalanced="0"/>
    <cacheHierarchy uniqueName="[DIM PRODUCT].[Subcategory]" caption="Subcategory" attribute="1" defaultMemberUniqueName="[DIM PRODUCT].[Subcategory].[All]" allUniqueName="[DIM PRODUCT].[Subcategory].[All]" dimensionUniqueName="[DIM PRODUCT]" displayFolder="" count="0" unbalanced="0"/>
    <cacheHierarchy uniqueName="[Measures].[Ordernumber]" caption="Ordernumber" measure="1" displayFolder="" measureGroup="FACT SALES" count="0"/>
    <cacheHierarchy uniqueName="[Measures].[Orderlinenumber]" caption="Orderlinenumber" measure="1" displayFolder="" measureGroup="FACT SALES" count="0"/>
    <cacheHierarchy uniqueName="[Measures].[Quantityordered]" caption="Quantityordered" measure="1" displayFolder="" measureGroup="FACT SALES" count="0"/>
    <cacheHierarchy uniqueName="[Measures].[Priceeach]" caption="Priceeach" measure="1" displayFolder="" measureGroup="FACT SALES" count="0"/>
    <cacheHierarchy uniqueName="[Measures].[Sales]" caption="Sales"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21308240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759F57-9ED3-4918-9495-7EDB2FA5EF1E}"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5"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s>
  <rowFields count="1">
    <field x="2"/>
  </rowFields>
  <rowItems count="4">
    <i>
      <x/>
    </i>
    <i>
      <x v="1"/>
    </i>
    <i>
      <x v="2"/>
    </i>
    <i t="grand">
      <x/>
    </i>
  </rowItems>
  <colItems count="1">
    <i/>
  </colItems>
  <dataFields count="1">
    <dataField fld="1" baseField="0" baseItem="0"/>
  </dataFields>
  <pivotHierarchies count="3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Productline].&amp;[Motorcycles]"/>
      </members>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B68CE-F0BF-413B-B9A0-973CF8582238}" name="PivotTable1"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12"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items count="3">
        <item c="1" x="0" d="1"/>
        <item c="1" x="1"/>
        <item c="1" x="2"/>
      </items>
    </pivotField>
    <pivotField axis="axisRow" subtotalTop="0" showAll="0" dataSourceSort="1" defaultSubtotal="0">
      <items count="4">
        <item c="1" x="0" d="1"/>
        <item c="1" x="1"/>
        <item c="1" x="2"/>
        <item c="1" x="3"/>
      </items>
    </pivotField>
    <pivotField axis="axisRow" subtotalTop="0" showAll="0" dataSourceSort="1" defaultSubtotal="0">
      <items count="3">
        <item x="0"/>
        <item x="1"/>
        <item x="2"/>
      </items>
    </pivotField>
  </pivotFields>
  <rowFields count="3">
    <field x="2"/>
    <field x="3"/>
    <field x="4"/>
  </rowFields>
  <rowItems count="11">
    <i>
      <x/>
    </i>
    <i r="1">
      <x/>
    </i>
    <i r="2">
      <x/>
    </i>
    <i r="2">
      <x v="1"/>
    </i>
    <i r="2">
      <x v="2"/>
    </i>
    <i r="1">
      <x v="1"/>
    </i>
    <i r="1">
      <x v="2"/>
    </i>
    <i r="1">
      <x v="3"/>
    </i>
    <i>
      <x v="1"/>
    </i>
    <i>
      <x v="2"/>
    </i>
    <i t="grand">
      <x/>
    </i>
  </rowItems>
  <colItems count="1">
    <i/>
  </colItems>
  <dataFields count="1">
    <dataField fld="1" baseField="0" baseItem="0"/>
  </dataFields>
  <pivotHierarchies count="3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Productline].&amp;[Motorcycles]"/>
      </members>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2C8A0-E4FE-469A-9D9A-AF0E935718D7}" name="PivotTable1"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5"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s>
  <rowFields count="1">
    <field x="2"/>
  </rowFields>
  <rowItems count="4">
    <i>
      <x/>
    </i>
    <i>
      <x v="1"/>
    </i>
    <i>
      <x v="2"/>
    </i>
    <i t="grand">
      <x/>
    </i>
  </rowItems>
  <colItems count="1">
    <i/>
  </colItems>
  <dataFields count="1">
    <dataField fld="1" baseField="0" baseItem="0"/>
  </dataFields>
  <pivotHierarchies count="3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Productline].&amp;[Motorcycles]"/>
      </members>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DA899-157D-434B-B7C3-C114C4C851C1}" name="PivotTable1"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5" firstHeaderRow="1" firstDataRow="1" firstDataCol="1" rowPageCount="1" colPageCount="1"/>
  <pivotFields count="6">
    <pivotField allDrilled="1" subtotalTop="0" showAll="0" dataSourceSort="1" defaultSubtotal="0" defaultAttributeDrillState="1"/>
    <pivotField dataField="1" subtotalTop="0" showAll="0" defaultSubtotal="0"/>
    <pivotField axis="axisRow" allDrilled="1" subtotalTop="0" showAll="0" dataSourceSort="1" defaultSubtotal="0">
      <items count="1">
        <item c="1" x="0"/>
      </items>
    </pivotField>
    <pivotField axis="axisRow" subtotalTop="0" showAll="0" dataSourceSort="1" defaultSubtotal="0"/>
    <pivotField axis="axisRow" subtotalTop="0" showAll="0" dataSourceSort="1" defaultSubtotal="0"/>
    <pivotField axis="axisPage" allDrilled="1" subtotalTop="0" showAll="0" dataSourceSort="1" defaultSubtotal="0" defaultAttributeDrillState="1"/>
  </pivotFields>
  <rowFields count="1">
    <field x="2"/>
  </rowFields>
  <rowItems count="2">
    <i>
      <x/>
    </i>
    <i t="grand">
      <x/>
    </i>
  </rowItems>
  <colItems count="1">
    <i/>
  </colItems>
  <pageFields count="1">
    <pageField fld="5" hier="2" name="[DIM CUSTOMER].[Country].&amp;[Australia]" cap="Australia"/>
  </pageFields>
  <dataFields count="1">
    <dataField fld="1" baseField="0" baseItem="0"/>
  </dataFields>
  <pivotHierarchies count="3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Productline].&amp;[Motorcycles]"/>
      </members>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18D46C-7B17-4D26-A1B4-A6CB3AC952BD}"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E6" firstHeaderRow="1" firstDataRow="2"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axis="axisCol"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5"/>
  </colFields>
  <colItems count="4">
    <i>
      <x/>
    </i>
    <i>
      <x v="1"/>
    </i>
    <i>
      <x v="2"/>
    </i>
    <i t="grand">
      <x/>
    </i>
  </colItems>
  <dataFields count="1">
    <dataField fld="1" baseField="0" baseItem="0"/>
  </dataFields>
  <pivotHierarchies count="3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Productline].&amp;[Motorcycles]"/>
      </members>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11" xr10:uid="{48CB9F40-D2FC-40EA-94B9-A30CF45528BC}" sourceName="[DIM PRODUCT].[Productline]">
  <pivotTables>
    <pivotTable tabId="6" name="PivotTable1"/>
  </pivotTables>
  <data>
    <olap pivotCacheId="2130824013">
      <levels count="2">
        <level uniqueName="[DIM PRODUCT].[Productline].[(All)]" sourceCaption="(All)" count="0"/>
        <level uniqueName="[DIM PRODUCT].[Productline].[Productline]" sourceCaption="Productline" count="8">
          <ranges>
            <range startItem="0">
              <i n="[DIM PRODUCT].[Productline].&amp;[Classic Cars]" c="Classic Cars"/>
              <i n="[DIM PRODUCT].[Productline].&amp;[Motorcycles]" c="Motorcycles"/>
              <i n="[DIM PRODUCT].[Productline].&amp;[Planes]" c="Planes"/>
              <i n="[DIM PRODUCT].[Productline].&amp;[Ships]" c="Ships"/>
              <i n="[DIM PRODUCT].[Productline].&amp;[Trains]" c="Trains"/>
              <i n="[DIM PRODUCT].[Productline].&amp;[Trucks and Buses]" c="Trucks and Buses"/>
              <i n="[DIM PRODUCT].[Productline].&amp;[Vintage Cars]" c="Vintage Cars"/>
              <i n="[DIM PRODUCT].[Productline].[All].UNKNOWNMEMBER" c="Unknown" nd="1"/>
            </range>
          </ranges>
        </level>
      </levels>
      <selections count="1">
        <selection n="[DIM PRODUCT].[Productline].&amp;[Motorcycl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111" xr10:uid="{02B3C043-B2D1-4AC1-80F5-A715C63C832D}" sourceName="[DIM PRODUCT].[Productline]">
  <pivotTables>
    <pivotTable tabId="7" name="PivotTable1"/>
  </pivotTables>
  <data>
    <olap pivotCacheId="2130824013">
      <levels count="2">
        <level uniqueName="[DIM PRODUCT].[Productline].[(All)]" sourceCaption="(All)" count="0"/>
        <level uniqueName="[DIM PRODUCT].[Productline].[Productline]" sourceCaption="Productline" count="8">
          <ranges>
            <range startItem="0">
              <i n="[DIM PRODUCT].[Productline].&amp;[Classic Cars]" c="Classic Cars"/>
              <i n="[DIM PRODUCT].[Productline].&amp;[Motorcycles]" c="Motorcycles"/>
              <i n="[DIM PRODUCT].[Productline].&amp;[Planes]" c="Planes"/>
              <i n="[DIM PRODUCT].[Productline].&amp;[Ships]" c="Ships"/>
              <i n="[DIM PRODUCT].[Productline].&amp;[Trucks and Buses]" c="Trucks and Buses"/>
              <i n="[DIM PRODUCT].[Productline].&amp;[Vintage Cars]" c="Vintage Cars"/>
              <i n="[DIM PRODUCT].[Productline].&amp;[Trains]" c="Trains" nd="1"/>
              <i n="[DIM PRODUCT].[Productline].[All].UNKNOWNMEMBER" c="Unknown" nd="1"/>
            </range>
          </ranges>
        </level>
      </levels>
      <selections count="1">
        <selection n="[DIM PRODUCT].[Productline].&amp;[Motorcycl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1111" xr10:uid="{3C726F8A-C31A-476D-B195-349EB6AFD87D}" sourceName="[DIM PRODUCT].[Productline]">
  <pivotTables>
    <pivotTable tabId="8" name="PivotTable1"/>
  </pivotTables>
  <data>
    <olap pivotCacheId="2130824013">
      <levels count="2">
        <level uniqueName="[DIM PRODUCT].[Productline].[(All)]" sourceCaption="(All)" count="0"/>
        <level uniqueName="[DIM PRODUCT].[Productline].[Productline]" sourceCaption="Productline" count="8">
          <ranges>
            <range startItem="0">
              <i n="[DIM PRODUCT].[Productline].&amp;[Classic Cars]" c="Classic Cars"/>
              <i n="[DIM PRODUCT].[Productline].&amp;[Motorcycles]" c="Motorcycles"/>
              <i n="[DIM PRODUCT].[Productline].&amp;[Planes]" c="Planes"/>
              <i n="[DIM PRODUCT].[Productline].&amp;[Ships]" c="Ships"/>
              <i n="[DIM PRODUCT].[Productline].&amp;[Trains]" c="Trains"/>
              <i n="[DIM PRODUCT].[Productline].&amp;[Trucks and Buses]" c="Trucks and Buses"/>
              <i n="[DIM PRODUCT].[Productline].&amp;[Vintage Cars]" c="Vintage Cars"/>
              <i n="[DIM PRODUCT].[Productline].[All].UNKNOWNMEMBER" c="Unknown" nd="1"/>
            </range>
          </ranges>
        </level>
      </levels>
      <selections count="1">
        <selection n="[DIM PRODUCT].[Productline].&amp;[Motorcycl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2" xr10:uid="{3EF0FA4F-593D-41C7-98D6-1F77DD453290}" cache="Slicer_Productline11" caption="Productlin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3" xr10:uid="{F77C454C-B230-435B-A76F-1F81793DBEC3}" cache="Slicer_Productline111" caption="Productlin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4" xr10:uid="{0589DA7E-7AA4-4604-9620-DEC446382A57}" cache="Slicer_Productline1111" caption="Productlin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89A0-3C7F-412B-9412-D98DEDBF3CE3}">
  <dimension ref="A1:B5"/>
  <sheetViews>
    <sheetView workbookViewId="0">
      <selection activeCell="C15" sqref="C15"/>
    </sheetView>
  </sheetViews>
  <sheetFormatPr defaultRowHeight="14.4" x14ac:dyDescent="0.3"/>
  <cols>
    <col min="1" max="1" width="12.44140625" bestFit="1" customWidth="1"/>
    <col min="2" max="5" width="12" bestFit="1" customWidth="1"/>
  </cols>
  <sheetData>
    <row r="1" spans="1:2" x14ac:dyDescent="0.3">
      <c r="A1" s="1" t="s">
        <v>0</v>
      </c>
      <c r="B1" t="s">
        <v>2</v>
      </c>
    </row>
    <row r="2" spans="1:2" x14ac:dyDescent="0.3">
      <c r="A2" s="2" t="s">
        <v>3</v>
      </c>
      <c r="B2" s="3">
        <v>4959827.830078125</v>
      </c>
    </row>
    <row r="3" spans="1:2" x14ac:dyDescent="0.3">
      <c r="A3" s="2" t="s">
        <v>4</v>
      </c>
      <c r="B3" s="3">
        <v>6941904.4901123047</v>
      </c>
    </row>
    <row r="4" spans="1:2" x14ac:dyDescent="0.3">
      <c r="A4" s="2" t="s">
        <v>5</v>
      </c>
      <c r="B4" s="3">
        <v>3062328.4001464844</v>
      </c>
    </row>
    <row r="5" spans="1:2" x14ac:dyDescent="0.3">
      <c r="A5" s="2" t="s">
        <v>1</v>
      </c>
      <c r="B5" s="3">
        <v>14964060.720336914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DB0C-0759-4EB3-87A3-04D50A094701}">
  <dimension ref="A1:B12"/>
  <sheetViews>
    <sheetView workbookViewId="0">
      <selection activeCell="E26" sqref="E26"/>
    </sheetView>
  </sheetViews>
  <sheetFormatPr defaultRowHeight="14.4" x14ac:dyDescent="0.3"/>
  <cols>
    <col min="1" max="1" width="12.44140625" bestFit="1" customWidth="1"/>
    <col min="2" max="5" width="12" bestFit="1" customWidth="1"/>
  </cols>
  <sheetData>
    <row r="1" spans="1:2" x14ac:dyDescent="0.3">
      <c r="A1" s="1" t="s">
        <v>0</v>
      </c>
      <c r="B1" t="s">
        <v>2</v>
      </c>
    </row>
    <row r="2" spans="1:2" x14ac:dyDescent="0.3">
      <c r="A2" s="2" t="s">
        <v>3</v>
      </c>
      <c r="B2" s="3"/>
    </row>
    <row r="3" spans="1:2" x14ac:dyDescent="0.3">
      <c r="A3" s="4" t="s">
        <v>10</v>
      </c>
      <c r="B3" s="3"/>
    </row>
    <row r="4" spans="1:2" x14ac:dyDescent="0.3">
      <c r="A4" s="5" t="s">
        <v>10</v>
      </c>
      <c r="B4" s="3">
        <v>236642.51977539063</v>
      </c>
    </row>
    <row r="5" spans="1:2" x14ac:dyDescent="0.3">
      <c r="A5" s="5" t="s">
        <v>11</v>
      </c>
      <c r="B5" s="3">
        <v>281672.3798828125</v>
      </c>
    </row>
    <row r="6" spans="1:2" x14ac:dyDescent="0.3">
      <c r="A6" s="5" t="s">
        <v>12</v>
      </c>
      <c r="B6" s="3">
        <v>227475.9609375</v>
      </c>
    </row>
    <row r="7" spans="1:2" x14ac:dyDescent="0.3">
      <c r="A7" s="4" t="s">
        <v>11</v>
      </c>
      <c r="B7" s="3">
        <v>653809.99987792969</v>
      </c>
    </row>
    <row r="8" spans="1:2" x14ac:dyDescent="0.3">
      <c r="A8" s="4" t="s">
        <v>12</v>
      </c>
      <c r="B8" s="3">
        <v>1019923.1013183594</v>
      </c>
    </row>
    <row r="9" spans="1:2" x14ac:dyDescent="0.3">
      <c r="A9" s="4" t="s">
        <v>13</v>
      </c>
      <c r="B9" s="3">
        <v>2540303.8682861328</v>
      </c>
    </row>
    <row r="10" spans="1:2" x14ac:dyDescent="0.3">
      <c r="A10" s="2" t="s">
        <v>4</v>
      </c>
      <c r="B10" s="3">
        <v>6941904.4901123047</v>
      </c>
    </row>
    <row r="11" spans="1:2" x14ac:dyDescent="0.3">
      <c r="A11" s="2" t="s">
        <v>5</v>
      </c>
      <c r="B11" s="3">
        <v>3062328.4001464844</v>
      </c>
    </row>
    <row r="12" spans="1:2" x14ac:dyDescent="0.3">
      <c r="A12" s="2" t="s">
        <v>1</v>
      </c>
      <c r="B12" s="3">
        <v>14964060.720336914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F72F-C021-4EF9-999E-BB2552E23D62}">
  <dimension ref="A1:B5"/>
  <sheetViews>
    <sheetView workbookViewId="0"/>
  </sheetViews>
  <sheetFormatPr defaultRowHeight="14.4" x14ac:dyDescent="0.3"/>
  <cols>
    <col min="1" max="1" width="12.44140625" bestFit="1" customWidth="1"/>
    <col min="2" max="5" width="12" bestFit="1" customWidth="1"/>
  </cols>
  <sheetData>
    <row r="1" spans="1:2" x14ac:dyDescent="0.3">
      <c r="A1" s="1" t="s">
        <v>0</v>
      </c>
      <c r="B1" t="s">
        <v>2</v>
      </c>
    </row>
    <row r="2" spans="1:2" x14ac:dyDescent="0.3">
      <c r="A2" s="2" t="s">
        <v>3</v>
      </c>
      <c r="B2" s="3">
        <v>640419.58056640625</v>
      </c>
    </row>
    <row r="3" spans="1:2" x14ac:dyDescent="0.3">
      <c r="A3" s="2" t="s">
        <v>4</v>
      </c>
      <c r="B3" s="3">
        <v>944856.1171875</v>
      </c>
    </row>
    <row r="4" spans="1:2" x14ac:dyDescent="0.3">
      <c r="A4" s="2" t="s">
        <v>5</v>
      </c>
      <c r="B4" s="3">
        <v>350954.06079101563</v>
      </c>
    </row>
    <row r="5" spans="1:2" x14ac:dyDescent="0.3">
      <c r="A5" s="2" t="s">
        <v>1</v>
      </c>
      <c r="B5" s="3">
        <v>1936229.7585449219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DB0D1-0B16-4C38-979D-50FB8F67C03D}">
  <dimension ref="A1:B5"/>
  <sheetViews>
    <sheetView workbookViewId="0">
      <selection activeCell="C7" sqref="C7"/>
    </sheetView>
  </sheetViews>
  <sheetFormatPr defaultRowHeight="14.4" x14ac:dyDescent="0.3"/>
  <cols>
    <col min="1" max="1" width="12.44140625" bestFit="1" customWidth="1"/>
    <col min="2" max="5" width="12" bestFit="1" customWidth="1"/>
  </cols>
  <sheetData>
    <row r="1" spans="1:2" x14ac:dyDescent="0.3">
      <c r="A1" s="1" t="s">
        <v>14</v>
      </c>
      <c r="B1" t="s" vm="1">
        <v>15</v>
      </c>
    </row>
    <row r="3" spans="1:2" x14ac:dyDescent="0.3">
      <c r="A3" s="1" t="s">
        <v>0</v>
      </c>
      <c r="B3" t="s">
        <v>2</v>
      </c>
    </row>
    <row r="4" spans="1:2" x14ac:dyDescent="0.3">
      <c r="A4" s="2" t="s">
        <v>4</v>
      </c>
      <c r="B4" s="3">
        <v>5561.800048828125</v>
      </c>
    </row>
    <row r="5" spans="1:2" x14ac:dyDescent="0.3">
      <c r="A5" s="2" t="s">
        <v>1</v>
      </c>
      <c r="B5" s="3">
        <v>5561.800048828125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E522-DDE0-4DA6-B0BF-D08A028FC7F0}">
  <dimension ref="A1:E6"/>
  <sheetViews>
    <sheetView tabSelected="1" workbookViewId="0">
      <selection activeCell="J21" sqref="J21"/>
    </sheetView>
  </sheetViews>
  <sheetFormatPr defaultRowHeight="14.4" x14ac:dyDescent="0.3"/>
  <cols>
    <col min="1" max="1" width="12.44140625" bestFit="1" customWidth="1"/>
    <col min="2" max="2" width="15.5546875" bestFit="1" customWidth="1"/>
    <col min="3" max="5" width="12" bestFit="1" customWidth="1"/>
  </cols>
  <sheetData>
    <row r="1" spans="1:5" x14ac:dyDescent="0.3">
      <c r="A1" t="s">
        <v>2</v>
      </c>
      <c r="B1" t="s">
        <v>6</v>
      </c>
    </row>
    <row r="2" spans="1:5" x14ac:dyDescent="0.3">
      <c r="A2" t="s">
        <v>0</v>
      </c>
      <c r="B2" t="s">
        <v>7</v>
      </c>
      <c r="C2" t="s">
        <v>8</v>
      </c>
      <c r="D2" t="s">
        <v>9</v>
      </c>
      <c r="E2" t="s">
        <v>1</v>
      </c>
    </row>
    <row r="3" spans="1:5" x14ac:dyDescent="0.3">
      <c r="A3" s="2" t="s">
        <v>3</v>
      </c>
      <c r="B3">
        <v>98642.541015625</v>
      </c>
      <c r="C3">
        <v>347739.61962890625</v>
      </c>
      <c r="D3">
        <v>194037.419921875</v>
      </c>
      <c r="E3">
        <v>640419.58056640625</v>
      </c>
    </row>
    <row r="4" spans="1:5" x14ac:dyDescent="0.3">
      <c r="A4" s="2" t="s">
        <v>4</v>
      </c>
      <c r="B4">
        <v>107029.9404296875</v>
      </c>
      <c r="C4">
        <v>574672.85693359375</v>
      </c>
      <c r="D4">
        <v>263153.31982421875</v>
      </c>
      <c r="E4">
        <v>944856.1171875</v>
      </c>
    </row>
    <row r="5" spans="1:5" x14ac:dyDescent="0.3">
      <c r="A5" s="2" t="s">
        <v>5</v>
      </c>
      <c r="B5">
        <v>33468.48046875</v>
      </c>
      <c r="C5">
        <v>258423.7001953125</v>
      </c>
      <c r="D5">
        <v>59061.880126953125</v>
      </c>
      <c r="E5">
        <v>350954.06079101563</v>
      </c>
    </row>
    <row r="6" spans="1:5" x14ac:dyDescent="0.3">
      <c r="A6" s="2" t="s">
        <v>1</v>
      </c>
      <c r="B6">
        <v>239140.9619140625</v>
      </c>
      <c r="C6">
        <v>1180836.1767578125</v>
      </c>
      <c r="D6">
        <v>516252.61987304688</v>
      </c>
      <c r="E6">
        <v>1936229.7585449219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4ED73349F1513489E4FE3C808443089" ma:contentTypeVersion="11" ma:contentTypeDescription="Create a new document." ma:contentTypeScope="" ma:versionID="d78427ad3eced369dde42d9f46adfe98">
  <xsd:schema xmlns:xsd="http://www.w3.org/2001/XMLSchema" xmlns:xs="http://www.w3.org/2001/XMLSchema" xmlns:p="http://schemas.microsoft.com/office/2006/metadata/properties" xmlns:ns3="98b89128-39b0-4bac-afc8-c28dc3443e8d" targetNamespace="http://schemas.microsoft.com/office/2006/metadata/properties" ma:root="true" ma:fieldsID="ba35b570e99c35bba70c8ffdf8772ca9" ns3:_="">
    <xsd:import namespace="98b89128-39b0-4bac-afc8-c28dc3443e8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89128-39b0-4bac-afc8-c28dc3443e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98b89128-39b0-4bac-afc8-c28dc3443e8d" xsi:nil="true"/>
  </documentManagement>
</p:properties>
</file>

<file path=customXml/itemProps1.xml><?xml version="1.0" encoding="utf-8"?>
<ds:datastoreItem xmlns:ds="http://schemas.openxmlformats.org/officeDocument/2006/customXml" ds:itemID="{0A7B2302-AB16-450E-962F-4F9A527F0892}">
  <ds:schemaRefs>
    <ds:schemaRef ds:uri="http://schemas.microsoft.com/DataMashup"/>
  </ds:schemaRefs>
</ds:datastoreItem>
</file>

<file path=customXml/itemProps2.xml><?xml version="1.0" encoding="utf-8"?>
<ds:datastoreItem xmlns:ds="http://schemas.openxmlformats.org/officeDocument/2006/customXml" ds:itemID="{020BAE87-B9B7-4F03-A5B7-FA4D90361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89128-39b0-4bac-afc8-c28dc3443e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2303B4-36E6-4574-B157-2D0312A08471}">
  <ds:schemaRefs>
    <ds:schemaRef ds:uri="http://schemas.microsoft.com/sharepoint/v3/contenttype/forms"/>
  </ds:schemaRefs>
</ds:datastoreItem>
</file>

<file path=customXml/itemProps4.xml><?xml version="1.0" encoding="utf-8"?>
<ds:datastoreItem xmlns:ds="http://schemas.openxmlformats.org/officeDocument/2006/customXml" ds:itemID="{7522C53E-6EA1-420A-A18C-BB04609AD5B5}">
  <ds:schemaRefs>
    <ds:schemaRef ds:uri="http://www.w3.org/XML/1998/namespace"/>
    <ds:schemaRef ds:uri="http://purl.org/dc/elements/1.1/"/>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98b89128-39b0-4bac-afc8-c28dc3443e8d"/>
  </ds:schemaRefs>
</ds:datastoreItem>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roll_up</vt:lpstr>
      <vt:lpstr>drill_down</vt:lpstr>
      <vt:lpstr>slice</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WEERASINGHE J V V K it23674844</dc:creator>
  <cp:lastModifiedBy>WEERASINGHE J V V K it23674844</cp:lastModifiedBy>
  <dcterms:created xsi:type="dcterms:W3CDTF">2026-03-29T13:03:34Z</dcterms:created>
  <dcterms:modified xsi:type="dcterms:W3CDTF">2026-04-01T20:26:47Z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0x01010084ED73349F1513489E4FE3C808443089</vt:lpwstr>
  </property>
</Properties>
</file>