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rcel Judth\Documents\Schule\4.AHIFS\SYP-PRE\Projekt\"/>
    </mc:Choice>
  </mc:AlternateContent>
  <xr:revisionPtr revIDLastSave="0" documentId="13_ncr:11_{E574F119-F4BE-47B3-92E3-37F3700142A0}" xr6:coauthVersionLast="28" xr6:coauthVersionMax="28" xr10:uidLastSave="{00000000-0000-0000-0000-000000000000}"/>
  <bookViews>
    <workbookView xWindow="0" yWindow="0" windowWidth="28740" windowHeight="11760" xr2:uid="{00000000-000D-0000-FFFF-FFFF00000000}"/>
  </bookViews>
  <sheets>
    <sheet name="Trainingsprotokoll" sheetId="1" r:id="rId1"/>
  </sheets>
  <definedNames>
    <definedName name="_xlnm.Print_Titles" localSheetId="0">Trainingsprotokoll!$8:$8</definedName>
    <definedName name="Mittlere_Dauer_Minuten">Trainingsprotokoll!$B$4</definedName>
    <definedName name="Mittlere_Kalorien">Trainingsprotokoll!$C$4</definedName>
    <definedName name="Mittlere_Strecke_Meilen_km">Trainingsprotokoll!#REF!</definedName>
    <definedName name="Mittleres_Gewicht">Trainingsprotokoll!#REF!</definedName>
    <definedName name="Mittleres_Tempo_Stunde">Trainingsprotokoll!$B$6</definedName>
    <definedName name="Spaltentitel1">Trainingseinheiten[[#Headers],[DATUM]]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  <c r="B9" i="1" l="1"/>
</calcChain>
</file>

<file path=xl/sharedStrings.xml><?xml version="1.0" encoding="utf-8"?>
<sst xmlns="http://schemas.openxmlformats.org/spreadsheetml/2006/main" count="13" uniqueCount="13">
  <si>
    <t>Statistik</t>
  </si>
  <si>
    <t>Trainingseinheiten</t>
  </si>
  <si>
    <t>DATUM</t>
  </si>
  <si>
    <t>AKTIVITÄT</t>
  </si>
  <si>
    <t>NOTIZEN</t>
  </si>
  <si>
    <t>Projektprotokoll</t>
  </si>
  <si>
    <t>Mittlere Dauer (Stunden)</t>
  </si>
  <si>
    <t>DAUER
(Stunden)</t>
  </si>
  <si>
    <t>GUI-Design</t>
  </si>
  <si>
    <t>Durchgeführt von</t>
  </si>
  <si>
    <t>Blaschke</t>
  </si>
  <si>
    <t>Wurde mit https://app.moqups.com/edit/page/ad64222d5 erstellt</t>
  </si>
  <si>
    <t>Summe Dauer (Stunden)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</si>
</sst>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 tint="0.14990691854609822"/>
      <name val="Arial"/>
      <family val="2"/>
      <scheme val="minor"/>
    </font>
    <font>
      <sz val="9"/>
      <color theme="1" tint="0.14996795556505021"/>
      <name val="Arial"/>
      <family val="2"/>
      <scheme val="minor"/>
    </font>
    <font>
      <sz val="24"/>
      <color theme="0"/>
      <name val="Arial"/>
      <family val="2"/>
      <scheme val="major"/>
    </font>
    <font>
      <sz val="18"/>
      <color theme="4"/>
      <name val="Arial"/>
      <family val="2"/>
      <scheme val="major"/>
    </font>
    <font>
      <sz val="16"/>
      <color theme="3"/>
      <name val="Arial"/>
      <family val="2"/>
      <scheme val="major"/>
    </font>
    <font>
      <sz val="11"/>
      <color theme="1" tint="0.34998626667073579"/>
      <name val="Arial"/>
      <family val="2"/>
      <scheme val="major"/>
    </font>
    <font>
      <sz val="18"/>
      <color theme="4" tint="-0.24994659260841701"/>
      <name val="Arial"/>
      <family val="2"/>
      <scheme val="major"/>
    </font>
    <font>
      <sz val="11"/>
      <color theme="1" tint="0.149906918546098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Alignment="0" applyProtection="0"/>
    <xf numFmtId="0" fontId="7" fillId="3" borderId="0" applyFill="0" applyBorder="0">
      <alignment horizontal="center" vertical="center" wrapText="1"/>
    </xf>
    <xf numFmtId="14" fontId="7" fillId="3" borderId="0" applyFill="0" applyBorder="0">
      <alignment horizontal="center"/>
    </xf>
    <xf numFmtId="4" fontId="7" fillId="3" borderId="0" applyFill="0" applyBorder="0">
      <alignment horizontal="center"/>
    </xf>
    <xf numFmtId="3" fontId="7" fillId="3" borderId="0" applyFill="0" applyBorder="0">
      <alignment horizontal="center"/>
    </xf>
    <xf numFmtId="0" fontId="7" fillId="3" borderId="0" applyFill="0" applyBorder="0">
      <alignment horizontal="left" wrapText="1"/>
    </xf>
  </cellStyleXfs>
  <cellXfs count="16">
    <xf numFmtId="0" fontId="0" fillId="0" borderId="0" xfId="0"/>
    <xf numFmtId="0" fontId="2" fillId="2" borderId="1" xfId="1"/>
    <xf numFmtId="0" fontId="2" fillId="2" borderId="1" xfId="1" applyAlignment="1">
      <alignment horizontal="left" vertical="center"/>
    </xf>
    <xf numFmtId="0" fontId="0" fillId="3" borderId="0" xfId="0" applyFill="1"/>
    <xf numFmtId="0" fontId="6" fillId="3" borderId="0" xfId="5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0" borderId="0" xfId="0" applyFill="1"/>
    <xf numFmtId="0" fontId="3" fillId="0" borderId="0" xfId="2" applyFill="1">
      <alignment horizontal="left"/>
    </xf>
    <xf numFmtId="0" fontId="5" fillId="0" borderId="0" xfId="4" applyFill="1">
      <alignment horizontal="left" vertical="top" wrapText="1"/>
    </xf>
    <xf numFmtId="3" fontId="4" fillId="0" borderId="0" xfId="3" applyNumberFormat="1" applyFill="1">
      <alignment horizontal="left" vertical="top"/>
    </xf>
    <xf numFmtId="4" fontId="4" fillId="0" borderId="0" xfId="3" applyNumberFormat="1" applyFill="1">
      <alignment horizontal="left" vertical="top"/>
    </xf>
    <xf numFmtId="0" fontId="7" fillId="0" borderId="0" xfId="6" applyFill="1">
      <alignment horizontal="center" vertical="center" wrapText="1"/>
    </xf>
    <xf numFmtId="14" fontId="7" fillId="3" borderId="0" xfId="7" applyFill="1" applyBorder="1">
      <alignment horizontal="center"/>
    </xf>
    <xf numFmtId="3" fontId="7" fillId="3" borderId="0" xfId="9" applyFill="1" applyBorder="1">
      <alignment horizontal="center"/>
    </xf>
    <xf numFmtId="0" fontId="0" fillId="0" borderId="0" xfId="6" applyFont="1" applyFill="1">
      <alignment horizontal="center" vertical="center" wrapText="1"/>
    </xf>
    <xf numFmtId="0" fontId="0" fillId="3" borderId="0" xfId="10" applyFont="1" applyFill="1" applyBorder="1">
      <alignment horizontal="left" wrapText="1"/>
    </xf>
  </cellXfs>
  <cellStyles count="11">
    <cellStyle name="Format der Tabellennummerierung" xfId="9" xr:uid="{00000000-0005-0000-0000-000000000000}"/>
    <cellStyle name="Standard" xfId="0" builtinId="0" customBuiltin="1"/>
    <cellStyle name="Tabelle 0,00" xfId="8" xr:uid="{00000000-0005-0000-0000-000002000000}"/>
    <cellStyle name="Tabellenanmerkungen" xfId="10" xr:uid="{00000000-0005-0000-0000-000003000000}"/>
    <cellStyle name="Tabellendatum" xfId="7" xr:uid="{00000000-0005-0000-0000-000004000000}"/>
    <cellStyle name="Tabellenüberschrift" xfId="6" xr:uid="{00000000-0005-0000-0000-000005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8">
    <dxf>
      <numFmt numFmtId="19" formatCode="dd/mm/yyyy"/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alignment horizontal="center" textRotation="0" indent="0" justifyLastLine="0" shrinkToFit="0" readingOrder="0"/>
    </dxf>
    <dxf>
      <fill>
        <patternFill>
          <fgColor indexed="64"/>
          <bgColor theme="2"/>
        </patternFill>
      </fill>
    </dxf>
    <dxf>
      <font>
        <b/>
        <i val="0"/>
        <color theme="1" tint="0.14996795556505021"/>
      </font>
      <fill>
        <patternFill patternType="solid">
          <fgColor theme="4"/>
          <bgColor theme="2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color theme="1" tint="0.14996795556505021"/>
      </font>
      <fill>
        <patternFill>
          <bgColor theme="2"/>
        </patternFill>
      </fill>
    </dxf>
  </dxfs>
  <tableStyles count="1" defaultTableStyle="Trainingsprotokoll-Tabelle" defaultPivotStyle="PivotStyleLight16">
    <tableStyle name="Trainingsprotokoll-Tabelle" pivot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iningseinheiten" displayName="Trainingseinheiten" ref="B8:E9" dataDxfId="5" totalsRowDxfId="4">
  <autoFilter ref="B8:E9" xr:uid="{00000000-0009-0000-0100-000001000000}"/>
  <tableColumns count="4">
    <tableColumn id="1" xr3:uid="{00000000-0010-0000-0000-000001000000}" name="DATUM" totalsRowLabel="Total" dataDxfId="0" dataCellStyle="Tabellendatum">
      <calculatedColumnFormula>TODAY()</calculatedColumnFormula>
    </tableColumn>
    <tableColumn id="8" xr3:uid="{00000000-0010-0000-0000-000008000000}" name="AKTIVITÄT" dataDxfId="3" dataCellStyle="Tabellenanmerkungen"/>
    <tableColumn id="2" xr3:uid="{00000000-0010-0000-0000-000002000000}" name="DAUER_x000a_(Stunden)" dataDxfId="2" dataCellStyle="Format der Tabellennummerierung"/>
    <tableColumn id="7" xr3:uid="{00000000-0010-0000-0000-000007000000}" name="Durchgeführt von" totalsRowFunction="count" dataDxfId="1" dataCellStyle="Tabellenanmerkungen"/>
  </tableColumns>
  <tableStyleInfo name="Trainingsprotokoll-Tabelle" showFirstColumn="0" showLastColumn="0" showRowStripes="1" showColumnStripes="0"/>
  <extLst>
    <ext xmlns:x14="http://schemas.microsoft.com/office/spreadsheetml/2009/9/main" uri="{504A1905-F514-4f6f-8877-14C23A59335A}">
      <x14:table altTextSummary="Geben Sie hier die Details zu Ihrem Training ein, einschließlich Datum, Aktivität, Dauer, Strecke, Tempo, Kalorien, Ihrem Gewicht und eventueller Notizen. Das Tempo wird automatisch berechnet."/>
    </ext>
  </extLst>
</table>
</file>

<file path=xl/theme/theme1.xml><?xml version="1.0" encoding="utf-8"?>
<a:theme xmlns:a="http://schemas.openxmlformats.org/drawingml/2006/main" name="Office Theme">
  <a:themeElements>
    <a:clrScheme name="Workout Log">
      <a:dk1>
        <a:sysClr val="windowText" lastClr="000000"/>
      </a:dk1>
      <a:lt1>
        <a:sysClr val="window" lastClr="FFFFFF"/>
      </a:lt1>
      <a:dk2>
        <a:srgbClr val="161417"/>
      </a:dk2>
      <a:lt2>
        <a:srgbClr val="F4F3EE"/>
      </a:lt2>
      <a:accent1>
        <a:srgbClr val="DF4C26"/>
      </a:accent1>
      <a:accent2>
        <a:srgbClr val="36A0CA"/>
      </a:accent2>
      <a:accent3>
        <a:srgbClr val="CAC02F"/>
      </a:accent3>
      <a:accent4>
        <a:srgbClr val="41B05B"/>
      </a:accent4>
      <a:accent5>
        <a:srgbClr val="805FA6"/>
      </a:accent5>
      <a:accent6>
        <a:srgbClr val="EF7E31"/>
      </a:accent6>
      <a:hlink>
        <a:srgbClr val="36A0CA"/>
      </a:hlink>
      <a:folHlink>
        <a:srgbClr val="805FA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9"/>
  <sheetViews>
    <sheetView showGridLines="0" tabSelected="1" workbookViewId="0">
      <selection activeCell="F6" sqref="F6"/>
    </sheetView>
  </sheetViews>
  <sheetFormatPr baseColWidth="10" defaultColWidth="8.7109375" defaultRowHeight="30" customHeight="1" x14ac:dyDescent="0.35"/>
  <cols>
    <col min="1" max="1" width="2.640625" style="3" customWidth="1"/>
    <col min="2" max="2" width="17.640625" style="3" customWidth="1"/>
    <col min="3" max="3" width="20.640625" style="3" customWidth="1"/>
    <col min="4" max="4" width="17.640625" style="3" customWidth="1"/>
    <col min="5" max="5" width="21.35546875" style="3" customWidth="1"/>
    <col min="6" max="6" width="60.42578125" style="3" customWidth="1"/>
    <col min="7" max="16384" width="8.7109375" style="3"/>
  </cols>
  <sheetData>
    <row r="1" spans="2:6" s="1" customFormat="1" ht="40" customHeight="1" thickBot="1" x14ac:dyDescent="0.75">
      <c r="B1" s="2" t="s">
        <v>5</v>
      </c>
    </row>
    <row r="2" spans="2:6" s="6" customFormat="1" ht="30" customHeight="1" thickTop="1" x14ac:dyDescent="0.5">
      <c r="B2" s="7" t="s">
        <v>0</v>
      </c>
    </row>
    <row r="3" spans="2:6" s="6" customFormat="1" ht="30" customHeight="1" x14ac:dyDescent="0.35">
      <c r="B3" s="8" t="s">
        <v>6</v>
      </c>
      <c r="C3" s="8" t="s">
        <v>12</v>
      </c>
    </row>
    <row r="4" spans="2:6" s="6" customFormat="1" ht="30" customHeight="1" x14ac:dyDescent="0.35">
      <c r="B4" s="9">
        <f>IFERROR(AVERAGE(Trainingseinheiten[DAUER
(Stunden)]),"[ZEIT]")</f>
        <v>2</v>
      </c>
      <c r="C4" s="9">
        <f>SUM(Trainingseinheiten[DAUER
(Stunden)])</f>
        <v>2</v>
      </c>
    </row>
    <row r="5" spans="2:6" s="6" customFormat="1" ht="30" customHeight="1" x14ac:dyDescent="0.35">
      <c r="B5" s="8"/>
    </row>
    <row r="6" spans="2:6" s="6" customFormat="1" ht="30" customHeight="1" x14ac:dyDescent="0.35">
      <c r="B6" s="10"/>
    </row>
    <row r="7" spans="2:6" ht="30" customHeight="1" x14ac:dyDescent="0.5">
      <c r="B7" s="4" t="s">
        <v>1</v>
      </c>
    </row>
    <row r="8" spans="2:6" s="5" customFormat="1" ht="30" customHeight="1" x14ac:dyDescent="0.35">
      <c r="B8" s="11" t="s">
        <v>2</v>
      </c>
      <c r="C8" s="11" t="s">
        <v>3</v>
      </c>
      <c r="D8" s="14" t="s">
        <v>7</v>
      </c>
      <c r="E8" s="14" t="s">
        <v>9</v>
      </c>
      <c r="F8" s="11" t="s">
        <v>4</v>
      </c>
    </row>
    <row r="9" spans="2:6" ht="30" customHeight="1" x14ac:dyDescent="0.35">
      <c r="B9" s="12">
        <f t="shared" ref="B9" ca="1" si="0">TODAY()</f>
        <v>43166</v>
      </c>
      <c r="C9" s="15" t="s">
        <v>8</v>
      </c>
      <c r="D9" s="13">
        <v>2</v>
      </c>
      <c r="E9" s="15" t="s">
        <v>10</v>
      </c>
      <c r="F9" s="15" t="s">
        <v>11</v>
      </c>
    </row>
  </sheetData>
  <dataValidations count="8">
    <dataValidation allowBlank="1" showInputMessage="1" showErrorMessage="1" prompt="Halten Sie Ihre Trainingseinheiten auf diesem Arbeitsblatt nach. Ein Statistikabschnitt stellt Mittelwerte für Dauer, Strecke, Kalorien, Gewicht und Tempo dar. Die Trainingsprotokoll-Tabelle dient zum Auflisten aller Trainingseinheiten" sqref="A1" xr:uid="{00000000-0002-0000-0000-000000000000}"/>
    <dataValidation allowBlank="1" showInputMessage="1" showErrorMessage="1" prompt="Dauer der Trainingseinheiten im Mittel, automatisch aus den Daten in der Trainingsprotokoll-Tabelle berechnet" sqref="B4" xr:uid="{00000000-0002-0000-0000-000001000000}"/>
    <dataValidation allowBlank="1" showInputMessage="1" showErrorMessage="1" prompt="Kalorien im Mittel, automatisch aus den Daten in der Trainingsprotokoll-Tabelle berechnet" sqref="C4" xr:uid="{00000000-0002-0000-0000-000002000000}"/>
    <dataValidation allowBlank="1" showInputMessage="1" showErrorMessage="1" prompt="Tempo der Trainingseinheiten im Mittel, automatisch aus den Daten in der Trainingsprotokoll-Tabelle berechnet" sqref="B6" xr:uid="{00000000-0002-0000-0000-000005000000}"/>
    <dataValidation allowBlank="1" showInputMessage="1" showErrorMessage="1" prompt="Geben Sie in dieser Spalte das Datum der einzelnen Trainingseinheiten ein." sqref="B8" xr:uid="{00000000-0002-0000-0000-000006000000}"/>
    <dataValidation allowBlank="1" showInputMessage="1" showErrorMessage="1" prompt="Geben Sie in dieser Spalte die Aktivität ein." sqref="C8" xr:uid="{00000000-0002-0000-0000-000007000000}"/>
    <dataValidation allowBlank="1" showInputMessage="1" showErrorMessage="1" prompt="Geben Sie in dieser Spalte die Dauer der Trainingseinheit ein." sqref="D8" xr:uid="{00000000-0002-0000-0000-000008000000}"/>
    <dataValidation allowBlank="1" showInputMessage="1" showErrorMessage="1" prompt="Geben Sie in dieser Spalte eventuelle Anmerkungen zur Trainingseinheit ein." sqref="E8:F8" xr:uid="{00000000-0002-0000-0000-00000D000000}"/>
  </dataValidations>
  <printOptions horizontalCentered="1"/>
  <pageMargins left="0.25" right="0.25" top="0.75" bottom="0.75" header="0.3" footer="0.3"/>
  <pageSetup paperSize="9" scale="6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Trainingsprotokoll</vt:lpstr>
      <vt:lpstr>Trainingsprotokoll!Drucktitel</vt:lpstr>
      <vt:lpstr>Mittlere_Dauer_Minuten</vt:lpstr>
      <vt:lpstr>Mittlere_Kalorien</vt:lpstr>
      <vt:lpstr>Mittleres_Tempo_Stunde</vt:lpstr>
      <vt:lpstr>Spaltentitel1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Judth</dc:creator>
  <cp:lastModifiedBy>Marcel Judth</cp:lastModifiedBy>
  <dcterms:created xsi:type="dcterms:W3CDTF">2016-09-16T00:26:20Z</dcterms:created>
  <dcterms:modified xsi:type="dcterms:W3CDTF">2018-03-07T07:31:25Z</dcterms:modified>
</cp:coreProperties>
</file>