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<sst xmlns="http://schemas.openxmlformats.org/spreadsheetml/2006/main" count="3">
  <si>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铁</t>
  </si>
  <si>
    <t>铜</t>
  </si>
  <si>
    <t>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</si>
</sst>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tabSelected="1" workbookViewId="0">
      <selection activeCell="A15" sqref="A15"/>
    </sheetView>
  </sheetViews>
  <sheetFormatPr defaultColWidth="9" defaultRowHeight="13.5" outlineLevelCol="4"/>
  <cols>
    <col min="5" max="5" width="12.625"/>
  </cols>
  <sheetData>
    <row r="1" spans="1:5">
      <c r="A1" t="s">
        <v>0</v>
      </c>
      <c r="B1">
        <v>149.6</v>
      </c>
      <c r="C1">
        <v>0.6854</v>
      </c>
      <c r="D1">
        <v>1.33</v>
      </c>
      <c r="E1">
        <f>D1/(1000*C1)</f>
        <v>0.0019404727166618</v>
      </c>
    </row>
    <row r="2" spans="2:5">
      <c r="B2">
        <v>203.2</v>
      </c>
      <c r="C2">
        <v>0.684</v>
      </c>
      <c r="D2">
        <v>1.83</v>
      </c>
      <c r="E2">
        <f>D2/(1000*C2)</f>
        <v>0.00267543859649123</v>
      </c>
    </row>
    <row r="3" spans="2:5">
      <c r="B3">
        <v>251.3</v>
      </c>
      <c r="C3">
        <v>0.6865</v>
      </c>
      <c r="D3">
        <v>2.27</v>
      </c>
      <c r="E3">
        <f>D3/(1000*C3)</f>
        <v>0.00330662782228696</v>
      </c>
    </row>
    <row r="4" spans="2:5">
      <c r="B4">
        <v>302</v>
      </c>
      <c r="C4">
        <v>0.6873</v>
      </c>
      <c r="D4">
        <v>2.71</v>
      </c>
      <c r="E4">
        <f>D4/(1000*C4)</f>
        <v>0.00394296522624763</v>
      </c>
    </row>
    <row r="5" spans="2:5">
      <c r="B5">
        <v>347.8</v>
      </c>
      <c r="C5">
        <v>0.6925</v>
      </c>
      <c r="D5">
        <v>3.17</v>
      </c>
      <c r="E5">
        <f>D5/(1000*C5)</f>
        <v>0.00457761732851986</v>
      </c>
    </row>
    <row r="6" spans="2:5">
      <c r="B6">
        <v>406.7</v>
      </c>
      <c r="C6">
        <v>0.6964</v>
      </c>
      <c r="D6">
        <v>3.73</v>
      </c>
      <c r="E6">
        <f>D6/(1000*C6)</f>
        <v>0.00535611717403791</v>
      </c>
    </row>
    <row r="8" spans="1:5">
      <c r="A8" t="s">
        <v>1</v>
      </c>
      <c r="B8">
        <v>160.6</v>
      </c>
      <c r="C8">
        <v>0.6904</v>
      </c>
      <c r="D8">
        <v>0.71</v>
      </c>
      <c r="E8">
        <f t="shared" ref="E7:E20" si="0">D8/(1000*C8)</f>
        <v>0.00102838933951333</v>
      </c>
    </row>
    <row r="9" spans="2:5">
      <c r="B9">
        <v>217</v>
      </c>
      <c r="C9">
        <v>0.6982</v>
      </c>
      <c r="D9">
        <v>0.98</v>
      </c>
      <c r="E9">
        <f t="shared" si="0"/>
        <v>0.00140360928100831</v>
      </c>
    </row>
    <row r="10" spans="2:5">
      <c r="B10">
        <v>280</v>
      </c>
      <c r="C10">
        <v>0.6981</v>
      </c>
      <c r="D10">
        <v>1.26</v>
      </c>
      <c r="E10">
        <f t="shared" si="0"/>
        <v>0.00180489901160292</v>
      </c>
    </row>
    <row r="11" spans="2:5">
      <c r="B11">
        <v>323.4</v>
      </c>
      <c r="C11">
        <v>0.7002</v>
      </c>
      <c r="D11">
        <v>1.47</v>
      </c>
      <c r="E11">
        <f t="shared" si="0"/>
        <v>0.00209940017137961</v>
      </c>
    </row>
    <row r="12" spans="2:5">
      <c r="B12">
        <v>363.5</v>
      </c>
      <c r="C12">
        <v>0.6996</v>
      </c>
      <c r="D12">
        <v>1.62</v>
      </c>
      <c r="E12">
        <f t="shared" si="0"/>
        <v>0.0023156089193825</v>
      </c>
    </row>
    <row r="13" spans="2:5">
      <c r="B13">
        <v>423.6</v>
      </c>
      <c r="C13">
        <v>0.7016</v>
      </c>
      <c r="D13">
        <v>1.93</v>
      </c>
      <c r="E13">
        <f t="shared" si="0"/>
        <v>0.00275085518814139</v>
      </c>
    </row>
    <row r="15" spans="1:5">
      <c r="A15" t="s">
        <v>2</v>
      </c>
      <c r="B15">
        <v>141.4</v>
      </c>
      <c r="C15">
        <v>0.7029</v>
      </c>
      <c r="D15">
        <v>0.28</v>
      </c>
      <c r="E15">
        <f t="shared" si="0"/>
        <v>0.000398349694124342</v>
      </c>
    </row>
    <row r="16" spans="2:5">
      <c r="B16">
        <v>197.1</v>
      </c>
      <c r="C16">
        <v>0.7032</v>
      </c>
      <c r="D16">
        <v>0.4</v>
      </c>
      <c r="E16">
        <f t="shared" si="0"/>
        <v>0.000568828213879408</v>
      </c>
    </row>
    <row r="17" spans="2:5">
      <c r="B17">
        <v>234.5</v>
      </c>
      <c r="C17">
        <v>0.7034</v>
      </c>
      <c r="D17">
        <v>0.47</v>
      </c>
      <c r="E17">
        <f t="shared" si="0"/>
        <v>0.00066818311060563</v>
      </c>
    </row>
    <row r="18" spans="2:5">
      <c r="B18">
        <v>284.9</v>
      </c>
      <c r="C18">
        <v>0.7035</v>
      </c>
      <c r="D18">
        <v>0.58</v>
      </c>
      <c r="E18">
        <f t="shared" si="0"/>
        <v>0.000824449182658138</v>
      </c>
    </row>
    <row r="19" spans="2:5">
      <c r="B19">
        <v>329.3</v>
      </c>
      <c r="C19">
        <v>0.7035</v>
      </c>
      <c r="D19">
        <v>0.68</v>
      </c>
      <c r="E19">
        <f t="shared" si="0"/>
        <v>0.000966595593461265</v>
      </c>
    </row>
    <row r="20" spans="2:5">
      <c r="B20">
        <v>382.7</v>
      </c>
      <c r="C20">
        <v>0.7034</v>
      </c>
      <c r="D20">
        <v>0.79</v>
      </c>
      <c r="E20">
        <f t="shared" si="0"/>
        <v>0.00112311629229457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2016-11-13T07:41:40Z</dcterms:created>
  <dcterms:modified xsi:type="dcterms:W3CDTF">2016-11-13T07:48:42Z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