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<sst xmlns="http://schemas.openxmlformats.org/spreadsheetml/2006/main" count="4">
  <si>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频率</t>
  </si>
  <si>
    <t>截止电压</t>
  </si>
  <si>
    <t>电压</t>
  </si>
  <si>
    <t>电流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</si>
</sst>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2" fillId="2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截止电压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2"/>
            <c:dispRSqr val="0"/>
            <c:dispEq val="1"/>
            <c:trendlineLbl>
              <c:layout>
                <c:manualLayout>
                  <c:x val="-0.15625"/>
                  <c:y val="-0.045138888888888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Sheet1!$B$1:$F$1</c:f>
              <c:numCache>
                <c:formatCode>General</c:formatCode>
                <c:ptCount val="5"/>
                <c:pt idx="0">
                  <c:v>8.214</c:v>
                </c:pt>
                <c:pt idx="1">
                  <c:v>7.408</c:v>
                </c:pt>
                <c:pt idx="2">
                  <c:v>6.879</c:v>
                </c:pt>
                <c:pt idx="3">
                  <c:v>5.49</c:v>
                </c:pt>
                <c:pt idx="4">
                  <c:v>5.196</c:v>
                </c:pt>
              </c:numCache>
            </c:numRef>
          </c:xVal>
          <c:yVal>
            <c:numRef>
              <c:f>Sheet1!$B$2:$F$2</c:f>
              <c:numCache>
                <c:formatCode>General</c:formatCode>
                <c:ptCount val="5"/>
                <c:pt idx="0">
                  <c:v>-1.93</c:v>
                </c:pt>
                <c:pt idx="1">
                  <c:v>-1.504</c:v>
                </c:pt>
                <c:pt idx="2">
                  <c:v>-1.318</c:v>
                </c:pt>
                <c:pt idx="3">
                  <c:v>-0.843</c:v>
                </c:pt>
                <c:pt idx="4">
                  <c:v>-0.731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83616"/>
        <c:axId val="395769495"/>
      </c:scatterChart>
      <c:valAx>
        <c:axId val="45298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5769495"/>
        <c:crosses val="autoZero"/>
        <c:crossBetween val="midCat"/>
      </c:valAx>
      <c:valAx>
        <c:axId val="395769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98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电流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Sheet1!$B$4:$R$4</c:f>
              <c:numCache>
                <c:formatCode>General</c:formatCode>
                <c:ptCount val="17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xVal>
          <c:yVal>
            <c:numRef>
              <c:f>Sheet1!$B$5:$R$5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  <c:pt idx="16">
                  <c:v>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363013"/>
        <c:axId val="252713230"/>
      </c:scatterChart>
      <c:valAx>
        <c:axId val="73736301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713230"/>
        <c:crosses val="autoZero"/>
        <c:crossBetween val="midCat"/>
      </c:valAx>
      <c:valAx>
        <c:axId val="252713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736301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Sheet1!$B$7:$R$7</c:f>
              <c:numCache>
                <c:formatCode>General</c:formatCode>
                <c:ptCount val="17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xVal>
          <c:yVal>
            <c:numRef>
              <c:f>Sheet1!$B$8:$R$8</c:f>
              <c:numCache>
                <c:formatCode>General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20</c:v>
                </c:pt>
                <c:pt idx="3">
                  <c:v>34</c:v>
                </c:pt>
                <c:pt idx="4">
                  <c:v>43</c:v>
                </c:pt>
                <c:pt idx="5">
                  <c:v>52</c:v>
                </c:pt>
                <c:pt idx="6">
                  <c:v>58</c:v>
                </c:pt>
                <c:pt idx="7">
                  <c:v>63</c:v>
                </c:pt>
                <c:pt idx="8">
                  <c:v>66</c:v>
                </c:pt>
                <c:pt idx="9">
                  <c:v>69</c:v>
                </c:pt>
                <c:pt idx="10">
                  <c:v>71</c:v>
                </c:pt>
                <c:pt idx="11">
                  <c:v>73</c:v>
                </c:pt>
                <c:pt idx="12">
                  <c:v>75</c:v>
                </c:pt>
                <c:pt idx="13">
                  <c:v>76</c:v>
                </c:pt>
                <c:pt idx="14">
                  <c:v>78</c:v>
                </c:pt>
                <c:pt idx="15">
                  <c:v>79</c:v>
                </c:pt>
                <c:pt idx="16">
                  <c:v>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978624"/>
        <c:axId val="206143704"/>
      </c:scatterChart>
      <c:valAx>
        <c:axId val="52697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6143704"/>
        <c:crosses val="autoZero"/>
        <c:crossBetween val="midCat"/>
      </c:valAx>
      <c:valAx>
        <c:axId val="20614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97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Sheet1!$B$12:$D$12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8</c:v>
                </c:pt>
              </c:numCache>
            </c:numRef>
          </c:xVal>
          <c:yVal>
            <c:numRef>
              <c:f>Sheet1!$B$13:$D$13</c:f>
              <c:numCache>
                <c:formatCode>General</c:formatCode>
                <c:ptCount val="3"/>
                <c:pt idx="0">
                  <c:v>17</c:v>
                </c:pt>
                <c:pt idx="1">
                  <c:v>56</c:v>
                </c:pt>
                <c:pt idx="2">
                  <c:v>223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986745"/>
        <c:axId val="188476707"/>
      </c:scatterChart>
      <c:valAx>
        <c:axId val="93698674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88476707"/>
        <c:crosses val="autoZero"/>
        <c:crossBetween val="midCat"/>
      </c:valAx>
      <c:valAx>
        <c:axId val="1884767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93698674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Sheet1!$B$15:$D$15</c:f>
              <c:numCache>
                <c:formatCode>General</c:formatCode>
                <c:ptCount val="3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</c:numCache>
            </c:numRef>
          </c:xVal>
          <c:yVal>
            <c:numRef>
              <c:f>Sheet1!$B$16:$D$16</c:f>
              <c:numCache>
                <c:formatCode>General</c:formatCode>
                <c:ptCount val="3"/>
                <c:pt idx="0">
                  <c:v>92</c:v>
                </c:pt>
                <c:pt idx="1">
                  <c:v>60</c:v>
                </c:pt>
                <c:pt idx="2">
                  <c:v>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872453"/>
        <c:axId val="392475306"/>
      </c:scatterChart>
      <c:valAx>
        <c:axId val="3148724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2475306"/>
        <c:crosses val="autoZero"/>
        <c:crossBetween val="midCat"/>
      </c:valAx>
      <c:valAx>
        <c:axId val="39247530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487245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C:\Users\Frank\AppData\Local\Temp\ksohtml\wps12.tmp.png" TargetMode="External"/><Relationship Id="rId8" Type="http://schemas.openxmlformats.org/officeDocument/2006/relationships/image" Target="C:\Users\Frank\AppData\Local\Temp\ksohtml\wps11.tmp.png" TargetMode="External"/><Relationship Id="rId7" Type="http://schemas.openxmlformats.org/officeDocument/2006/relationships/image" Target="C:\Users\Frank\AppData\Local\Temp\ksohtml\wps10.tmp.png" TargetMode="External"/><Relationship Id="rId6" Type="http://schemas.openxmlformats.org/officeDocument/2006/relationships/image" Target="C:\Users\Frank\AppData\Local\Temp\ksohtml\wpsF.tmp.png" TargetMode="Externa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669925</xdr:colOff>
      <xdr:row>28</xdr:row>
      <xdr:rowOff>76200</xdr:rowOff>
    </xdr:from>
    <xdr:to>
      <xdr:col>7</xdr:col>
      <xdr:colOff>441325</xdr:colOff>
      <xdr:row>44</xdr:row>
      <xdr:rowOff>123825</xdr:rowOff>
    </xdr:to>
    <xdr:graphicFrame>
      <xdr:nvGraphicFramePr>
        <xdr:cNvPr id="4" name="图表 3"/>
        <xdr:cNvGraphicFramePr/>
      </xdr:nvGraphicFramePr>
      <xdr:xfrm>
        <a:off x="669925" y="5000625"/>
        <a:ext cx="4572000" cy="279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28</xdr:row>
      <xdr:rowOff>123825</xdr:rowOff>
    </xdr:from>
    <xdr:to>
      <xdr:col>17</xdr:col>
      <xdr:colOff>0</xdr:colOff>
      <xdr:row>44</xdr:row>
      <xdr:rowOff>123825</xdr:rowOff>
    </xdr:to>
    <xdr:graphicFrame>
      <xdr:nvGraphicFramePr>
        <xdr:cNvPr id="6" name="图表 5"/>
        <xdr:cNvGraphicFramePr/>
      </xdr:nvGraphicFramePr>
      <xdr:xfrm>
        <a:off x="7086600" y="50482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410210</xdr:colOff>
      <xdr:row>6</xdr:row>
      <xdr:rowOff>181610</xdr:rowOff>
    </xdr:to>
    <xdr:pic>
      <xdr:nvPicPr>
        <xdr:cNvPr id="11" name="图片 10"/>
        <xdr:cNvPicPr>
          <a:picLocks noChangeAspect="1"/>
        </xdr:cNvPicPr>
      </xdr:nvPicPr>
      <xdr:blipFill>
        <a:blip r:link="rId6"/>
        <a:stretch>
          <a:fillRect/>
        </a:stretch>
      </xdr:blipFill>
      <xdr:spPr>
        <a:xfrm>
          <a:off x="0" y="1076325"/>
          <a:ext cx="41021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552450</xdr:colOff>
      <xdr:row>7</xdr:row>
      <xdr:rowOff>181610</xdr:rowOff>
    </xdr:to>
    <xdr:pic>
      <xdr:nvPicPr>
        <xdr:cNvPr id="12" name="图片 11"/>
        <xdr:cNvPicPr>
          <a:picLocks noChangeAspect="1"/>
        </xdr:cNvPicPr>
      </xdr:nvPicPr>
      <xdr:blipFill>
        <a:blip r:link="rId7"/>
        <a:stretch>
          <a:fillRect/>
        </a:stretch>
      </xdr:blipFill>
      <xdr:spPr>
        <a:xfrm>
          <a:off x="0" y="1257300"/>
          <a:ext cx="55245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410210</xdr:colOff>
      <xdr:row>8</xdr:row>
      <xdr:rowOff>181610</xdr:rowOff>
    </xdr:to>
    <xdr:pic>
      <xdr:nvPicPr>
        <xdr:cNvPr id="13" name="图片 12"/>
        <xdr:cNvPicPr>
          <a:picLocks noChangeAspect="1"/>
        </xdr:cNvPicPr>
      </xdr:nvPicPr>
      <xdr:blipFill>
        <a:blip r:link="rId8"/>
        <a:stretch>
          <a:fillRect/>
        </a:stretch>
      </xdr:blipFill>
      <xdr:spPr>
        <a:xfrm>
          <a:off x="0" y="1438275"/>
          <a:ext cx="41021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552450</xdr:colOff>
      <xdr:row>9</xdr:row>
      <xdr:rowOff>181610</xdr:rowOff>
    </xdr:to>
    <xdr:pic>
      <xdr:nvPicPr>
        <xdr:cNvPr id="14" name="图片 13"/>
        <xdr:cNvPicPr>
          <a:picLocks noChangeAspect="1"/>
        </xdr:cNvPicPr>
      </xdr:nvPicPr>
      <xdr:blipFill>
        <a:blip r:link="rId9"/>
        <a:stretch>
          <a:fillRect/>
        </a:stretch>
      </xdr:blipFill>
      <xdr:spPr>
        <a:xfrm>
          <a:off x="0" y="1619250"/>
          <a:ext cx="552450" cy="181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523875</xdr:colOff>
      <xdr:row>12</xdr:row>
      <xdr:rowOff>47625</xdr:rowOff>
    </xdr:from>
    <xdr:to>
      <xdr:col>23</xdr:col>
      <xdr:colOff>295275</xdr:colOff>
      <xdr:row>28</xdr:row>
      <xdr:rowOff>47625</xdr:rowOff>
    </xdr:to>
    <xdr:graphicFrame>
      <xdr:nvGraphicFramePr>
        <xdr:cNvPr id="15" name="图表 14"/>
        <xdr:cNvGraphicFramePr/>
      </xdr:nvGraphicFramePr>
      <xdr:xfrm>
        <a:off x="11496675" y="2200275"/>
        <a:ext cx="4572000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476250</xdr:colOff>
      <xdr:row>12</xdr:row>
      <xdr:rowOff>177800</xdr:rowOff>
    </xdr:from>
    <xdr:to>
      <xdr:col>15</xdr:col>
      <xdr:colOff>247650</xdr:colOff>
      <xdr:row>28</xdr:row>
      <xdr:rowOff>168275</xdr:rowOff>
    </xdr:to>
    <xdr:graphicFrame>
      <xdr:nvGraphicFramePr>
        <xdr:cNvPr id="17" name="图表 16"/>
        <xdr:cNvGraphicFramePr/>
      </xdr:nvGraphicFramePr>
      <xdr:xfrm>
        <a:off x="5962650" y="2330450"/>
        <a:ext cx="457200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419100</xdr:colOff>
      <xdr:row>9</xdr:row>
      <xdr:rowOff>6350</xdr:rowOff>
    </xdr:from>
    <xdr:to>
      <xdr:col>10</xdr:col>
      <xdr:colOff>190500</xdr:colOff>
      <xdr:row>24</xdr:row>
      <xdr:rowOff>111125</xdr:rowOff>
    </xdr:to>
    <xdr:graphicFrame>
      <xdr:nvGraphicFramePr>
        <xdr:cNvPr id="18" name="图表 17"/>
        <xdr:cNvGraphicFramePr/>
      </xdr:nvGraphicFramePr>
      <xdr:xfrm>
        <a:off x="2476500" y="1625600"/>
        <a:ext cx="457200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"/>
  <sheetViews>
    <sheetView tabSelected="1" workbookViewId="0">
      <selection activeCell="F26" sqref="F26"/>
    </sheetView>
  </sheetViews>
  <sheetFormatPr defaultColWidth="9" defaultRowHeight="13.5"/>
  <sheetData>
    <row r="1" ht="14.25" spans="1:6">
      <c r="A1" t="s">
        <v>0</v>
      </c>
      <c r="B1" s="1">
        <v>8.214</v>
      </c>
      <c r="C1" s="2">
        <v>7.408</v>
      </c>
      <c r="D1" s="2">
        <v>6.879</v>
      </c>
      <c r="E1" s="2">
        <v>5.49</v>
      </c>
      <c r="F1" s="3">
        <v>5.196</v>
      </c>
    </row>
    <row r="2" ht="14.25" spans="1:6">
      <c r="A2" t="s">
        <v>1</v>
      </c>
      <c r="B2" s="4">
        <v>-1.93</v>
      </c>
      <c r="C2" s="5">
        <v>-1.504</v>
      </c>
      <c r="D2" s="5">
        <v>-1.318</v>
      </c>
      <c r="E2" s="5">
        <v>-0.843</v>
      </c>
      <c r="F2" s="6">
        <v>-0.731</v>
      </c>
    </row>
    <row r="4" ht="14.25" spans="1:19">
      <c r="A4" t="s">
        <v>2</v>
      </c>
      <c r="B4" s="1">
        <v>-2</v>
      </c>
      <c r="C4" s="2">
        <v>0</v>
      </c>
      <c r="D4" s="2">
        <v>2</v>
      </c>
      <c r="E4" s="2">
        <v>4</v>
      </c>
      <c r="F4" s="2">
        <v>6</v>
      </c>
      <c r="G4" s="2">
        <v>8</v>
      </c>
      <c r="H4" s="2">
        <v>10</v>
      </c>
      <c r="I4" s="2">
        <v>12</v>
      </c>
      <c r="J4" s="2">
        <v>14</v>
      </c>
      <c r="K4" s="4">
        <v>16</v>
      </c>
      <c r="L4" s="5">
        <v>18</v>
      </c>
      <c r="M4" s="5">
        <v>20</v>
      </c>
      <c r="N4" s="5">
        <v>22</v>
      </c>
      <c r="O4" s="5">
        <v>24</v>
      </c>
      <c r="P4" s="5">
        <v>26</v>
      </c>
      <c r="Q4" s="5">
        <v>28</v>
      </c>
      <c r="R4" s="5">
        <v>30</v>
      </c>
      <c r="S4" s="5"/>
    </row>
    <row r="5" ht="14.25" spans="1:19">
      <c r="A5" t="s">
        <v>3</v>
      </c>
      <c r="B5" s="4">
        <v>0</v>
      </c>
      <c r="C5" s="5">
        <v>1</v>
      </c>
      <c r="D5" s="5">
        <v>6</v>
      </c>
      <c r="E5" s="5">
        <v>11</v>
      </c>
      <c r="F5" s="5">
        <v>14</v>
      </c>
      <c r="G5" s="5">
        <v>17</v>
      </c>
      <c r="H5" s="5">
        <v>19</v>
      </c>
      <c r="I5" s="5">
        <v>21</v>
      </c>
      <c r="J5" s="5">
        <v>22</v>
      </c>
      <c r="K5" s="4">
        <v>23</v>
      </c>
      <c r="L5" s="5">
        <v>24</v>
      </c>
      <c r="M5" s="5">
        <v>25</v>
      </c>
      <c r="N5" s="5">
        <v>26</v>
      </c>
      <c r="O5" s="5">
        <v>26</v>
      </c>
      <c r="P5" s="5">
        <v>27</v>
      </c>
      <c r="Q5" s="5">
        <v>28</v>
      </c>
      <c r="R5" s="5">
        <v>28</v>
      </c>
      <c r="S5" s="13"/>
    </row>
    <row r="6" ht="14.25"/>
    <row r="7" ht="14.25" spans="1:18">
      <c r="A7" s="7"/>
      <c r="B7" s="2">
        <v>-2</v>
      </c>
      <c r="C7" s="2">
        <v>0</v>
      </c>
      <c r="D7" s="2">
        <v>2</v>
      </c>
      <c r="E7" s="2">
        <v>4</v>
      </c>
      <c r="F7" s="2">
        <v>6</v>
      </c>
      <c r="G7" s="2">
        <v>8</v>
      </c>
      <c r="H7" s="2">
        <v>10</v>
      </c>
      <c r="I7" s="2">
        <v>12</v>
      </c>
      <c r="J7" s="2">
        <v>14</v>
      </c>
      <c r="K7" s="5">
        <v>16</v>
      </c>
      <c r="L7" s="5">
        <v>18</v>
      </c>
      <c r="M7" s="5">
        <v>20</v>
      </c>
      <c r="N7" s="5">
        <v>22</v>
      </c>
      <c r="O7" s="5">
        <v>24</v>
      </c>
      <c r="P7" s="5">
        <v>26</v>
      </c>
      <c r="Q7" s="5">
        <v>28</v>
      </c>
      <c r="R7" s="5">
        <v>30</v>
      </c>
    </row>
    <row r="8" ht="14.25" spans="1:18">
      <c r="A8" s="8"/>
      <c r="B8" s="5">
        <v>0</v>
      </c>
      <c r="C8" s="5">
        <v>3</v>
      </c>
      <c r="D8" s="5">
        <v>20</v>
      </c>
      <c r="E8" s="5">
        <v>34</v>
      </c>
      <c r="F8" s="5">
        <v>43</v>
      </c>
      <c r="G8" s="5">
        <v>52</v>
      </c>
      <c r="H8" s="5">
        <v>58</v>
      </c>
      <c r="I8" s="5">
        <v>63</v>
      </c>
      <c r="J8" s="5">
        <v>66</v>
      </c>
      <c r="K8" s="5">
        <v>69</v>
      </c>
      <c r="L8" s="5">
        <v>71</v>
      </c>
      <c r="M8" s="5">
        <v>73</v>
      </c>
      <c r="N8" s="5">
        <v>75</v>
      </c>
      <c r="O8" s="5">
        <v>76</v>
      </c>
      <c r="P8" s="5">
        <v>78</v>
      </c>
      <c r="Q8" s="5">
        <v>79</v>
      </c>
      <c r="R8" s="5">
        <v>80</v>
      </c>
    </row>
    <row r="9" ht="14.25" spans="1:10">
      <c r="A9" s="8"/>
      <c r="B9" s="5">
        <v>16</v>
      </c>
      <c r="C9" s="5">
        <v>18</v>
      </c>
      <c r="D9" s="5">
        <v>20</v>
      </c>
      <c r="E9" s="5">
        <v>22</v>
      </c>
      <c r="F9" s="5">
        <v>24</v>
      </c>
      <c r="G9" s="5">
        <v>26</v>
      </c>
      <c r="H9" s="5">
        <v>28</v>
      </c>
      <c r="I9" s="5">
        <v>30</v>
      </c>
      <c r="J9" s="5"/>
    </row>
    <row r="10" ht="14.25" spans="1:10">
      <c r="A10" s="8"/>
      <c r="B10" s="5">
        <v>69</v>
      </c>
      <c r="C10" s="5">
        <v>71</v>
      </c>
      <c r="D10" s="5">
        <v>73</v>
      </c>
      <c r="E10" s="5">
        <v>75</v>
      </c>
      <c r="F10" s="5">
        <v>76</v>
      </c>
      <c r="G10" s="5">
        <v>78</v>
      </c>
      <c r="H10" s="5">
        <v>79</v>
      </c>
      <c r="I10" s="5">
        <v>80</v>
      </c>
      <c r="J10" s="13"/>
    </row>
    <row r="12" ht="14.25" spans="2:4">
      <c r="B12" s="9">
        <v>2</v>
      </c>
      <c r="C12" s="10">
        <v>4</v>
      </c>
      <c r="D12" s="10">
        <v>8</v>
      </c>
    </row>
    <row r="13" ht="14.25" spans="2:4">
      <c r="B13" s="11">
        <v>17</v>
      </c>
      <c r="C13" s="12">
        <v>56</v>
      </c>
      <c r="D13" s="12">
        <v>223</v>
      </c>
    </row>
    <row r="15" ht="14.25" spans="2:4">
      <c r="B15" s="9">
        <v>300</v>
      </c>
      <c r="C15" s="10">
        <v>350</v>
      </c>
      <c r="D15" s="10">
        <v>400</v>
      </c>
    </row>
    <row r="16" ht="14.25" spans="2:4">
      <c r="B16" s="11">
        <v>92</v>
      </c>
      <c r="C16" s="12">
        <v>60</v>
      </c>
      <c r="D16" s="12">
        <v>42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dcterms:created xsi:type="dcterms:W3CDTF">2016-10-02T04:03:04Z</dcterms:created>
  <dcterms:modified xsi:type="dcterms:W3CDTF">2016-10-02T07:53:20Z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