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Sheet1!$A$4:$A$10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</c:numCache>
            </c:numRef>
          </c:xVal>
          <c:yVal>
            <c:numRef>
              <c:f>Sheet1!$F$4:$F$10</c:f>
              <c:numCache>
                <c:formatCode>General</c:formatCode>
                <c:ptCount val="7"/>
                <c:pt idx="0">
                  <c:v>-3.4475</c:v>
                </c:pt>
                <c:pt idx="1">
                  <c:v>-5.14</c:v>
                </c:pt>
                <c:pt idx="2">
                  <c:v>-6.86</c:v>
                </c:pt>
                <c:pt idx="3">
                  <c:v>-8.5925</c:v>
                </c:pt>
                <c:pt idx="4">
                  <c:v>-10.3</c:v>
                </c:pt>
                <c:pt idx="5">
                  <c:v>-12.0325</c:v>
                </c:pt>
                <c:pt idx="6">
                  <c:v>-13.73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271926"/>
        <c:axId val="179564737"/>
      </c:scatterChart>
      <c:valAx>
        <c:axId val="93027192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9564737"/>
        <c:crosses val="autoZero"/>
        <c:crossBetween val="midCat"/>
      </c:valAx>
      <c:valAx>
        <c:axId val="1795647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027192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Sheet1!$A$12:$A$17</c:f>
              <c:numCache>
                <c:formatCode>General</c:formatCode>
                <c:ptCount val="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</c:numCache>
            </c:numRef>
          </c:xVal>
          <c:yVal>
            <c:numRef>
              <c:f>Sheet1!$F$12:$F$17</c:f>
              <c:numCache>
                <c:formatCode>General</c:formatCode>
                <c:ptCount val="6"/>
                <c:pt idx="0">
                  <c:v>-5.14</c:v>
                </c:pt>
                <c:pt idx="1">
                  <c:v>-6.84</c:v>
                </c:pt>
                <c:pt idx="2">
                  <c:v>-8.5525</c:v>
                </c:pt>
                <c:pt idx="3">
                  <c:v>-10.27</c:v>
                </c:pt>
                <c:pt idx="4">
                  <c:v>-11.9775</c:v>
                </c:pt>
                <c:pt idx="5">
                  <c:v>-13.67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59647"/>
        <c:axId val="324681286"/>
      </c:scatterChart>
      <c:valAx>
        <c:axId val="48525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4681286"/>
        <c:crosses val="autoZero"/>
        <c:crossBetween val="midCat"/>
      </c:valAx>
      <c:valAx>
        <c:axId val="3246812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525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18</xdr:row>
      <xdr:rowOff>79375</xdr:rowOff>
    </xdr:from>
    <xdr:to>
      <xdr:col>7</xdr:col>
      <xdr:colOff>409575</xdr:colOff>
      <xdr:row>34</xdr:row>
      <xdr:rowOff>79375</xdr:rowOff>
    </xdr:to>
    <xdr:graphicFrame>
      <xdr:nvGraphicFramePr>
        <xdr:cNvPr id="5" name="图表 4"/>
        <xdr:cNvGraphicFramePr/>
      </xdr:nvGraphicFramePr>
      <xdr:xfrm>
        <a:off x="695325" y="31654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117475</xdr:colOff>
      <xdr:row>19</xdr:row>
      <xdr:rowOff>165100</xdr:rowOff>
    </xdr:from>
    <xdr:to>
      <xdr:col>14</xdr:col>
      <xdr:colOff>574675</xdr:colOff>
      <xdr:row>35</xdr:row>
      <xdr:rowOff>165100</xdr:rowOff>
    </xdr:to>
    <xdr:graphicFrame>
      <xdr:nvGraphicFramePr>
        <xdr:cNvPr id="6" name="图表 5"/>
        <xdr:cNvGraphicFramePr/>
      </xdr:nvGraphicFramePr>
      <xdr:xfrm>
        <a:off x="5661025" y="34226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7"/>
  <sheetViews>
    <sheetView tabSelected="1" workbookViewId="0">
      <selection activeCell="B12" sqref="B12:F17"/>
    </sheetView>
  </sheetViews>
  <sheetFormatPr defaultColWidth="9" defaultRowHeight="13.5"/>
  <cols>
    <col min="5" max="6" width="9.375"/>
  </cols>
  <sheetData>
    <row r="1" spans="1:17">
      <c r="A1">
        <v>50.6</v>
      </c>
      <c r="B1">
        <v>45.1</v>
      </c>
      <c r="C1">
        <v>40.1</v>
      </c>
      <c r="D1">
        <v>35</v>
      </c>
      <c r="E1">
        <v>30.2</v>
      </c>
      <c r="F1">
        <v>25</v>
      </c>
      <c r="G1">
        <v>20</v>
      </c>
      <c r="H1">
        <v>15</v>
      </c>
      <c r="I1">
        <v>8</v>
      </c>
      <c r="J1">
        <f>2*$I1-H1</f>
        <v>1</v>
      </c>
      <c r="K1">
        <f>2*I1-G1</f>
        <v>-4</v>
      </c>
      <c r="L1">
        <f>2*$I1-F1</f>
        <v>-9</v>
      </c>
      <c r="M1">
        <f>2*$I1-E1</f>
        <v>-14.2</v>
      </c>
      <c r="N1">
        <f>2*$I1-D1</f>
        <v>-19</v>
      </c>
      <c r="O1">
        <f>2*$I1-C1</f>
        <v>-24.1</v>
      </c>
      <c r="P1">
        <f>2*$I1-B1</f>
        <v>-29.1</v>
      </c>
      <c r="Q1">
        <f>2*$I1-A1</f>
        <v>-34.6</v>
      </c>
    </row>
    <row r="2" spans="1:17">
      <c r="A2">
        <v>-0.53</v>
      </c>
      <c r="B2">
        <v>-0.76</v>
      </c>
      <c r="C2">
        <v>-1.28</v>
      </c>
      <c r="D2">
        <v>-3.07</v>
      </c>
      <c r="E2">
        <v>-6.52</v>
      </c>
      <c r="F2">
        <v>-6.93</v>
      </c>
      <c r="G2">
        <v>-6.95</v>
      </c>
      <c r="H2">
        <v>-6.96</v>
      </c>
      <c r="I2">
        <v>-6.97</v>
      </c>
      <c r="J2">
        <v>-6.96</v>
      </c>
      <c r="K2">
        <v>-6.95</v>
      </c>
      <c r="L2">
        <v>-6.93</v>
      </c>
      <c r="M2">
        <v>-6.52</v>
      </c>
      <c r="N2">
        <v>-3.07</v>
      </c>
      <c r="O2">
        <v>-1.28</v>
      </c>
      <c r="P2">
        <v>-0.76</v>
      </c>
      <c r="Q2">
        <v>-0.53</v>
      </c>
    </row>
    <row r="4" spans="1:6">
      <c r="A4">
        <v>1</v>
      </c>
      <c r="B4">
        <v>-3.49</v>
      </c>
      <c r="C4">
        <v>3.4</v>
      </c>
      <c r="D4">
        <v>-3.41</v>
      </c>
      <c r="E4">
        <v>3.49</v>
      </c>
      <c r="F4">
        <f>(B4-C4+D4-E4)/4</f>
        <v>-3.4475</v>
      </c>
    </row>
    <row r="5" spans="1:6">
      <c r="A5">
        <v>1.5</v>
      </c>
      <c r="B5">
        <v>-5.21</v>
      </c>
      <c r="C5">
        <v>5.07</v>
      </c>
      <c r="D5">
        <v>-5.08</v>
      </c>
      <c r="E5">
        <v>5.2</v>
      </c>
      <c r="F5">
        <f t="shared" ref="F5:F10" si="0">(B5-C5+D5-E5)/4</f>
        <v>-5.14</v>
      </c>
    </row>
    <row r="6" spans="1:6">
      <c r="A6">
        <v>2</v>
      </c>
      <c r="B6">
        <v>-6.95</v>
      </c>
      <c r="C6">
        <v>6.77</v>
      </c>
      <c r="D6">
        <v>-6.78</v>
      </c>
      <c r="E6">
        <v>6.94</v>
      </c>
      <c r="F6">
        <f t="shared" si="0"/>
        <v>-6.86</v>
      </c>
    </row>
    <row r="7" spans="1:6">
      <c r="A7">
        <v>2.5</v>
      </c>
      <c r="B7">
        <v>-8.71</v>
      </c>
      <c r="C7">
        <v>8.48</v>
      </c>
      <c r="D7">
        <v>-8.49</v>
      </c>
      <c r="E7">
        <v>8.69</v>
      </c>
      <c r="F7">
        <f t="shared" si="0"/>
        <v>-8.5925</v>
      </c>
    </row>
    <row r="8" spans="1:6">
      <c r="A8">
        <v>3</v>
      </c>
      <c r="B8">
        <v>-10.43</v>
      </c>
      <c r="C8">
        <v>10.17</v>
      </c>
      <c r="D8">
        <v>-10.18</v>
      </c>
      <c r="E8">
        <v>10.42</v>
      </c>
      <c r="F8">
        <f t="shared" si="0"/>
        <v>-10.3</v>
      </c>
    </row>
    <row r="9" spans="1:6">
      <c r="A9">
        <v>3.5</v>
      </c>
      <c r="B9">
        <v>-12.19</v>
      </c>
      <c r="C9">
        <v>11.87</v>
      </c>
      <c r="D9">
        <v>-11.89</v>
      </c>
      <c r="E9">
        <v>12.18</v>
      </c>
      <c r="F9">
        <f t="shared" si="0"/>
        <v>-12.0325</v>
      </c>
    </row>
    <row r="10" spans="1:6">
      <c r="A10">
        <v>4</v>
      </c>
      <c r="B10">
        <v>-13.91</v>
      </c>
      <c r="C10">
        <v>13.55</v>
      </c>
      <c r="D10">
        <v>-13.56</v>
      </c>
      <c r="E10">
        <v>13.9</v>
      </c>
      <c r="F10">
        <f t="shared" si="0"/>
        <v>-13.73</v>
      </c>
    </row>
    <row r="12" spans="1:6">
      <c r="A12">
        <v>0.3</v>
      </c>
      <c r="B12">
        <v>-5.3</v>
      </c>
      <c r="C12">
        <v>4.98</v>
      </c>
      <c r="D12">
        <v>-4.99</v>
      </c>
      <c r="E12">
        <v>5.29</v>
      </c>
      <c r="F12">
        <f t="shared" ref="F12:F17" si="1">(B12-C12+D12-E12)/4</f>
        <v>-5.14</v>
      </c>
    </row>
    <row r="13" spans="1:6">
      <c r="A13">
        <v>0.4</v>
      </c>
      <c r="B13">
        <v>-6.98</v>
      </c>
      <c r="C13">
        <v>6.7</v>
      </c>
      <c r="D13">
        <v>-6.72</v>
      </c>
      <c r="E13">
        <v>6.96</v>
      </c>
      <c r="F13">
        <f t="shared" si="1"/>
        <v>-6.84</v>
      </c>
    </row>
    <row r="14" spans="1:6">
      <c r="A14">
        <v>0.5</v>
      </c>
      <c r="B14">
        <v>-8.69</v>
      </c>
      <c r="C14">
        <v>8.42</v>
      </c>
      <c r="D14">
        <v>-8.43</v>
      </c>
      <c r="E14">
        <v>8.67</v>
      </c>
      <c r="F14">
        <f t="shared" si="1"/>
        <v>-8.5525</v>
      </c>
    </row>
    <row r="15" spans="1:6">
      <c r="A15">
        <v>0.6</v>
      </c>
      <c r="B15">
        <v>-10.41</v>
      </c>
      <c r="C15">
        <v>10.13</v>
      </c>
      <c r="D15">
        <v>-10.14</v>
      </c>
      <c r="E15">
        <v>10.4</v>
      </c>
      <c r="F15">
        <f t="shared" si="1"/>
        <v>-10.27</v>
      </c>
    </row>
    <row r="16" spans="1:6">
      <c r="A16">
        <v>0.7</v>
      </c>
      <c r="B16">
        <v>-12.1</v>
      </c>
      <c r="C16">
        <v>11.85</v>
      </c>
      <c r="D16">
        <v>-11.86</v>
      </c>
      <c r="E16">
        <v>12.1</v>
      </c>
      <c r="F16">
        <f t="shared" si="1"/>
        <v>-11.9775</v>
      </c>
    </row>
    <row r="17" spans="1:6">
      <c r="A17">
        <v>0.8</v>
      </c>
      <c r="B17">
        <v>-13.8</v>
      </c>
      <c r="C17">
        <v>13.54</v>
      </c>
      <c r="D17">
        <v>-13.55</v>
      </c>
      <c r="E17">
        <v>13.79</v>
      </c>
      <c r="F17">
        <f t="shared" si="1"/>
        <v>-13.67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SmallAPlus</dc:creator>
  <dcterms:created xsi:type="dcterms:W3CDTF">2017-04-13T04:23:00Z</dcterms:created>
  <dcterms:modified xsi:type="dcterms:W3CDTF">2017-04-19T16:08:23Z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