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sets\COVID19analysis\"/>
    </mc:Choice>
  </mc:AlternateContent>
  <bookViews>
    <workbookView xWindow="0" yWindow="0" windowWidth="16080" windowHeight="8790"/>
  </bookViews>
  <sheets>
    <sheet name="Tabelle1" sheetId="1" r:id="rId1"/>
  </sheets>
  <definedNames>
    <definedName name="economic_decline_in_the_second_quarter_of_2020_2" localSheetId="0">Tabelle1!$A$1:$C$40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economic-decline-in-the-second-quarter-of-2020#2" type="6" refreshedVersion="6" background="1" saveData="1">
    <textPr codePage="850" sourceFile="E:\datasets\COVID19analysis\economic-decline-in-the-second-quarter-of-2020#2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<sst xmlns="http://schemas.openxmlformats.org/spreadsheetml/2006/main" count="85" uniqueCount="85">
  <si>
    <t>Entity</t>
  </si>
  <si>
    <t>Code</t>
  </si>
  <si>
    <t>Austria</t>
  </si>
  <si>
    <t>AUT</t>
  </si>
  <si>
    <t>Belgium</t>
  </si>
  <si>
    <t>BEL</t>
  </si>
  <si>
    <t>Bulgaria</t>
  </si>
  <si>
    <t>BGR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</si>
  <si>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</si>
  <si>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</si>
  <si>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</si>
  <si>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</si>
  <si>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</si>
  <si>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</si>
  <si>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</si>
  <si>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</si>
  <si>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Cyprus</t>
  </si>
  <si>
    <t>CYP</t>
  </si>
  <si>
    <t>CZE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</si>
  <si>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</si>
  <si>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</si>
  <si>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</si>
  <si>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</si>
  <si>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</si>
  <si>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</si>
  <si>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</si>
  <si>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</si>
  <si>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Hungary</t>
  </si>
  <si>
    <t>HUN</t>
  </si>
  <si>
    <t>Indonesia</t>
  </si>
  <si>
    <t>IDN</t>
  </si>
  <si>
    <t>Israel</t>
  </si>
  <si>
    <t>ISR</t>
  </si>
  <si>
    <t>Italy</t>
  </si>
  <si>
    <t>ITA</t>
  </si>
  <si>
    <t>Japan</t>
  </si>
  <si>
    <t>JPN</t>
  </si>
  <si>
    <t>Latvia</t>
  </si>
  <si>
    <t>LVA</t>
  </si>
  <si>
    <t>Lithuania</t>
  </si>
  <si>
    <t>LTU</t>
  </si>
  <si>
    <t>Malaysia</t>
  </si>
  <si>
    <t>MYS</t>
  </si>
  <si>
    <t>Mexico</t>
  </si>
  <si>
    <t>MEX</t>
  </si>
  <si>
    <t>Netherlands</t>
  </si>
  <si>
    <t>NLD</t>
  </si>
  <si>
    <t>Nigeria</t>
  </si>
  <si>
    <t>NGA</t>
  </si>
  <si>
    <t>Norway</t>
  </si>
  <si>
    <t>NOR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</si>
  <si>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</si>
  <si>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</si>
  <si>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</si>
  <si>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</si>
  <si>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</si>
  <si>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</si>
  <si>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</si>
  <si>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</si>
  <si>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</si>
  <si>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</si>
  <si>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Singapore</t>
  </si>
  <si>
    <t>SGP</t>
  </si>
  <si>
    <t>Slovakia</t>
  </si>
  <si>
    <t>SVK</t>
  </si>
  <si>
    <t>KOR</t>
  </si>
  <si>
    <t>Spain</t>
  </si>
  <si>
    <t>ESP</t>
  </si>
  <si>
    <t>Sweden</t>
  </si>
  <si>
    <t>SWE</t>
  </si>
  <si>
    <t>TWN</t>
  </si>
  <si>
    <t>Tunisia</t>
  </si>
  <si>
    <t>TUN</t>
  </si>
  <si>
    <t>GBR</t>
  </si>
  <si>
    <t>USA</t>
  </si>
  <si>
    <t>Population</t>
  </si>
  <si>
    <t>US</t>
  </si>
  <si>
    <t>United Kingdom</t>
  </si>
  <si>
    <t>Taiwan*</t>
  </si>
  <si>
    <t>Korea, South</t>
  </si>
  <si>
    <t>Czechia</t>
  </si>
  <si>
    <t>CasesDividedByPopulation</t>
  </si>
  <si>
    <t>GDPgrowth2020Q2%</t>
  </si>
  <si>
    <t>GDPgrowth2020Q2</t>
  </si>
  <si>
    <t>ConfirmedCases2020Q2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</si>
</sst>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conomic-decline-in-the-second-quarter-of-2020#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1" sqref="G1"/>
    </sheetView>
  </sheetViews>
  <sheetFormatPr baseColWidth="10" defaultRowHeight="15" x14ac:dyDescent="0.25"/>
  <cols>
    <col min="1" max="1" width="14.85546875" bestFit="1" customWidth="1"/>
    <col min="2" max="2" width="5.5703125" bestFit="1" customWidth="1"/>
    <col min="3" max="4" width="19.28515625" customWidth="1"/>
  </cols>
  <sheetData>
    <row r="1" spans="1:7" x14ac:dyDescent="0.25">
      <c r="A1" t="s">
        <v>0</v>
      </c>
      <c r="B1" t="s">
        <v>1</v>
      </c>
      <c r="C1" t="s">
        <v>82</v>
      </c>
      <c r="D1" t="s">
        <v>83</v>
      </c>
      <c r="E1" t="s">
        <v>75</v>
      </c>
      <c r="F1" t="s">
        <v>84</v>
      </c>
      <c r="G1" t="s">
        <v>81</v>
      </c>
    </row>
    <row r="2" spans="1:7" x14ac:dyDescent="0.25">
      <c r="A2" t="s">
        <v>2</v>
      </c>
      <c r="B2" t="s">
        <v>3</v>
      </c>
      <c r="C2">
        <v>-13.3</v>
      </c>
      <c r="D2">
        <f>C2/100</f>
        <v>-0.13300000000000001</v>
      </c>
      <c r="E2">
        <v>8955108</v>
      </c>
    </row>
    <row r="3" spans="1:7" x14ac:dyDescent="0.25">
      <c r="A3" t="s">
        <v>4</v>
      </c>
      <c r="B3" t="s">
        <v>5</v>
      </c>
      <c r="C3">
        <v>-14.5</v>
      </c>
      <c r="D3">
        <f t="shared" ref="D3:D40" si="0">C3/100</f>
        <v>-0.14499999999999999</v>
      </c>
      <c r="E3">
        <v>11539326</v>
      </c>
    </row>
    <row r="4" spans="1:7" x14ac:dyDescent="0.25">
      <c r="A4" t="s">
        <v>6</v>
      </c>
      <c r="B4" t="s">
        <v>7</v>
      </c>
      <c r="C4">
        <v>-8.1999999999999993</v>
      </c>
      <c r="D4">
        <f t="shared" si="0"/>
        <v>-8.199999999999999E-2</v>
      </c>
      <c r="E4">
        <v>7000117</v>
      </c>
    </row>
    <row r="5" spans="1:7" x14ac:dyDescent="0.25">
      <c r="A5" t="s">
        <v>8</v>
      </c>
      <c r="B5" t="s">
        <v>9</v>
      </c>
      <c r="C5">
        <v>-13.494697</v>
      </c>
      <c r="D5">
        <f t="shared" si="0"/>
        <v>-0.13494697</v>
      </c>
      <c r="E5">
        <v>37411038</v>
      </c>
    </row>
    <row r="6" spans="1:7" x14ac:dyDescent="0.25">
      <c r="A6" t="s">
        <v>10</v>
      </c>
      <c r="B6" t="s">
        <v>11</v>
      </c>
      <c r="C6">
        <v>-13.682772999999999</v>
      </c>
      <c r="D6">
        <f t="shared" si="0"/>
        <v>-0.13682772999999998</v>
      </c>
      <c r="E6">
        <v>18952035</v>
      </c>
    </row>
    <row r="7" spans="1:7" x14ac:dyDescent="0.25">
      <c r="A7" t="s">
        <v>12</v>
      </c>
      <c r="B7" t="s">
        <v>13</v>
      </c>
      <c r="C7">
        <v>3.2</v>
      </c>
      <c r="D7">
        <f t="shared" si="0"/>
        <v>3.2000000000000001E-2</v>
      </c>
      <c r="E7">
        <v>1433783692</v>
      </c>
    </row>
    <row r="8" spans="1:7" x14ac:dyDescent="0.25">
      <c r="A8" t="s">
        <v>14</v>
      </c>
      <c r="B8" t="s">
        <v>15</v>
      </c>
      <c r="C8">
        <v>-15.7</v>
      </c>
      <c r="D8">
        <f t="shared" si="0"/>
        <v>-0.157</v>
      </c>
      <c r="E8">
        <v>50339443</v>
      </c>
    </row>
    <row r="9" spans="1:7" x14ac:dyDescent="0.25">
      <c r="A9" t="s">
        <v>16</v>
      </c>
      <c r="B9" t="s">
        <v>17</v>
      </c>
      <c r="C9">
        <v>-11.9</v>
      </c>
      <c r="D9">
        <f t="shared" si="0"/>
        <v>-0.11900000000000001</v>
      </c>
      <c r="E9">
        <v>1198574</v>
      </c>
    </row>
    <row r="10" spans="1:7" x14ac:dyDescent="0.25">
      <c r="A10" t="s">
        <v>80</v>
      </c>
      <c r="B10" t="s">
        <v>18</v>
      </c>
      <c r="C10">
        <v>-10.7</v>
      </c>
      <c r="D10">
        <f t="shared" si="0"/>
        <v>-0.107</v>
      </c>
      <c r="E10">
        <v>10689213</v>
      </c>
    </row>
    <row r="11" spans="1:7" x14ac:dyDescent="0.25">
      <c r="A11" t="s">
        <v>19</v>
      </c>
      <c r="B11" t="s">
        <v>20</v>
      </c>
      <c r="C11">
        <v>-8.5</v>
      </c>
      <c r="D11">
        <f t="shared" si="0"/>
        <v>-8.5000000000000006E-2</v>
      </c>
      <c r="E11">
        <v>5771877</v>
      </c>
    </row>
    <row r="12" spans="1:7" x14ac:dyDescent="0.25">
      <c r="A12" t="s">
        <v>21</v>
      </c>
      <c r="B12" t="s">
        <v>22</v>
      </c>
      <c r="C12">
        <v>-5.2</v>
      </c>
      <c r="D12">
        <f t="shared" si="0"/>
        <v>-5.2000000000000005E-2</v>
      </c>
      <c r="E12">
        <v>5532159</v>
      </c>
    </row>
    <row r="13" spans="1:7" x14ac:dyDescent="0.25">
      <c r="A13" t="s">
        <v>23</v>
      </c>
      <c r="B13" t="s">
        <v>24</v>
      </c>
      <c r="C13">
        <v>-19</v>
      </c>
      <c r="D13">
        <f t="shared" si="0"/>
        <v>-0.19</v>
      </c>
      <c r="E13">
        <v>65129731</v>
      </c>
    </row>
    <row r="14" spans="1:7" x14ac:dyDescent="0.25">
      <c r="A14" t="s">
        <v>25</v>
      </c>
      <c r="B14" t="s">
        <v>26</v>
      </c>
      <c r="C14">
        <v>-11.7</v>
      </c>
      <c r="D14">
        <f t="shared" si="0"/>
        <v>-0.11699999999999999</v>
      </c>
      <c r="E14">
        <v>83517046</v>
      </c>
    </row>
    <row r="15" spans="1:7" x14ac:dyDescent="0.25">
      <c r="A15" t="s">
        <v>27</v>
      </c>
      <c r="B15" t="s">
        <v>28</v>
      </c>
      <c r="C15">
        <v>-13.5</v>
      </c>
      <c r="D15">
        <f t="shared" si="0"/>
        <v>-0.13500000000000001</v>
      </c>
      <c r="E15">
        <v>9684680</v>
      </c>
    </row>
    <row r="16" spans="1:7" x14ac:dyDescent="0.25">
      <c r="A16" t="s">
        <v>29</v>
      </c>
      <c r="B16" t="s">
        <v>30</v>
      </c>
      <c r="C16">
        <v>-5.3678299999999997</v>
      </c>
      <c r="D16">
        <f t="shared" si="0"/>
        <v>-5.3678299999999998E-2</v>
      </c>
      <c r="E16">
        <v>270625567</v>
      </c>
    </row>
    <row r="17" spans="1:5" x14ac:dyDescent="0.25">
      <c r="A17" t="s">
        <v>31</v>
      </c>
      <c r="B17" t="s">
        <v>32</v>
      </c>
      <c r="C17">
        <v>-7.7660770000000001</v>
      </c>
      <c r="D17">
        <f t="shared" si="0"/>
        <v>-7.7660770000000004E-2</v>
      </c>
      <c r="E17">
        <v>8519373</v>
      </c>
    </row>
    <row r="18" spans="1:5" x14ac:dyDescent="0.25">
      <c r="A18" t="s">
        <v>33</v>
      </c>
      <c r="B18" t="s">
        <v>34</v>
      </c>
      <c r="C18">
        <v>-17.3</v>
      </c>
      <c r="D18">
        <f t="shared" si="0"/>
        <v>-0.17300000000000001</v>
      </c>
      <c r="E18">
        <v>60550092</v>
      </c>
    </row>
    <row r="19" spans="1:5" x14ac:dyDescent="0.25">
      <c r="A19" t="s">
        <v>35</v>
      </c>
      <c r="B19" t="s">
        <v>36</v>
      </c>
      <c r="C19">
        <v>-10.001379999999999</v>
      </c>
      <c r="D19">
        <f t="shared" si="0"/>
        <v>-0.10001379999999999</v>
      </c>
      <c r="E19">
        <v>126860299</v>
      </c>
    </row>
    <row r="20" spans="1:5" x14ac:dyDescent="0.25">
      <c r="A20" t="s">
        <v>37</v>
      </c>
      <c r="B20" t="s">
        <v>38</v>
      </c>
      <c r="C20">
        <v>-9.6</v>
      </c>
      <c r="D20">
        <f t="shared" si="0"/>
        <v>-9.6000000000000002E-2</v>
      </c>
      <c r="E20">
        <v>1906740</v>
      </c>
    </row>
    <row r="21" spans="1:5" x14ac:dyDescent="0.25">
      <c r="A21" t="s">
        <v>39</v>
      </c>
      <c r="B21" t="s">
        <v>40</v>
      </c>
      <c r="C21">
        <v>-3.7</v>
      </c>
      <c r="D21">
        <f t="shared" si="0"/>
        <v>-3.7000000000000005E-2</v>
      </c>
      <c r="E21">
        <v>2759631</v>
      </c>
    </row>
    <row r="22" spans="1:5" x14ac:dyDescent="0.25">
      <c r="A22" t="s">
        <v>41</v>
      </c>
      <c r="B22" t="s">
        <v>42</v>
      </c>
      <c r="C22">
        <v>-17.100000000000001</v>
      </c>
      <c r="D22">
        <f t="shared" si="0"/>
        <v>-0.17100000000000001</v>
      </c>
      <c r="E22">
        <v>31949789</v>
      </c>
    </row>
    <row r="23" spans="1:5" x14ac:dyDescent="0.25">
      <c r="A23" t="s">
        <v>43</v>
      </c>
      <c r="B23" t="s">
        <v>44</v>
      </c>
      <c r="C23">
        <v>-18.967486000000001</v>
      </c>
      <c r="D23">
        <f t="shared" si="0"/>
        <v>-0.18967486</v>
      </c>
      <c r="E23">
        <v>127575529</v>
      </c>
    </row>
    <row r="24" spans="1:5" x14ac:dyDescent="0.25">
      <c r="A24" t="s">
        <v>45</v>
      </c>
      <c r="B24" t="s">
        <v>46</v>
      </c>
      <c r="C24">
        <v>-9</v>
      </c>
      <c r="D24">
        <f t="shared" si="0"/>
        <v>-0.09</v>
      </c>
      <c r="E24">
        <v>17097123</v>
      </c>
    </row>
    <row r="25" spans="1:5" x14ac:dyDescent="0.25">
      <c r="A25" t="s">
        <v>47</v>
      </c>
      <c r="B25" t="s">
        <v>48</v>
      </c>
      <c r="C25">
        <v>-6.1</v>
      </c>
      <c r="D25">
        <f t="shared" si="0"/>
        <v>-6.0999999999999999E-2</v>
      </c>
      <c r="E25">
        <v>200963603</v>
      </c>
    </row>
    <row r="26" spans="1:5" x14ac:dyDescent="0.25">
      <c r="A26" t="s">
        <v>49</v>
      </c>
      <c r="B26" t="s">
        <v>50</v>
      </c>
      <c r="C26">
        <v>-5.3312910000000002</v>
      </c>
      <c r="D26">
        <f t="shared" si="0"/>
        <v>-5.3312910000000005E-2</v>
      </c>
      <c r="E26">
        <v>5378859</v>
      </c>
    </row>
    <row r="27" spans="1:5" x14ac:dyDescent="0.25">
      <c r="A27" t="s">
        <v>51</v>
      </c>
      <c r="B27" t="s">
        <v>52</v>
      </c>
      <c r="C27">
        <v>-30.2358063</v>
      </c>
      <c r="D27">
        <f t="shared" si="0"/>
        <v>-0.30235806300000001</v>
      </c>
      <c r="E27">
        <v>32510462</v>
      </c>
    </row>
    <row r="28" spans="1:5" x14ac:dyDescent="0.25">
      <c r="A28" t="s">
        <v>53</v>
      </c>
      <c r="B28" t="s">
        <v>54</v>
      </c>
      <c r="C28">
        <v>-16.5</v>
      </c>
      <c r="D28">
        <f t="shared" si="0"/>
        <v>-0.16500000000000001</v>
      </c>
      <c r="E28">
        <v>108116622</v>
      </c>
    </row>
    <row r="29" spans="1:5" x14ac:dyDescent="0.25">
      <c r="A29" t="s">
        <v>55</v>
      </c>
      <c r="B29" t="s">
        <v>56</v>
      </c>
      <c r="C29">
        <v>-7.9</v>
      </c>
      <c r="D29">
        <f t="shared" si="0"/>
        <v>-7.9000000000000001E-2</v>
      </c>
      <c r="E29">
        <v>37887771</v>
      </c>
    </row>
    <row r="30" spans="1:5" x14ac:dyDescent="0.25">
      <c r="A30" t="s">
        <v>57</v>
      </c>
      <c r="B30" t="s">
        <v>58</v>
      </c>
      <c r="C30">
        <v>-16.3</v>
      </c>
      <c r="D30">
        <f t="shared" si="0"/>
        <v>-0.16300000000000001</v>
      </c>
      <c r="E30">
        <v>10226178</v>
      </c>
    </row>
    <row r="31" spans="1:5" x14ac:dyDescent="0.25">
      <c r="A31" t="s">
        <v>59</v>
      </c>
      <c r="B31" t="s">
        <v>60</v>
      </c>
      <c r="C31">
        <v>-10.5</v>
      </c>
      <c r="D31">
        <f t="shared" si="0"/>
        <v>-0.105</v>
      </c>
      <c r="E31">
        <v>19364558</v>
      </c>
    </row>
    <row r="32" spans="1:5" x14ac:dyDescent="0.25">
      <c r="A32" t="s">
        <v>61</v>
      </c>
      <c r="B32" t="s">
        <v>62</v>
      </c>
      <c r="C32">
        <v>-13.2</v>
      </c>
      <c r="D32">
        <f t="shared" si="0"/>
        <v>-0.13200000000000001</v>
      </c>
      <c r="E32">
        <v>5804343</v>
      </c>
    </row>
    <row r="33" spans="1:5" x14ac:dyDescent="0.25">
      <c r="A33" t="s">
        <v>63</v>
      </c>
      <c r="B33" t="s">
        <v>64</v>
      </c>
      <c r="C33">
        <v>-12.1</v>
      </c>
      <c r="D33">
        <f t="shared" si="0"/>
        <v>-0.121</v>
      </c>
      <c r="E33">
        <v>5457012</v>
      </c>
    </row>
    <row r="34" spans="1:5" x14ac:dyDescent="0.25">
      <c r="A34" t="s">
        <v>79</v>
      </c>
      <c r="B34" t="s">
        <v>65</v>
      </c>
      <c r="C34">
        <v>-2.9578280000000001</v>
      </c>
      <c r="D34">
        <f t="shared" si="0"/>
        <v>-2.9578280000000002E-2</v>
      </c>
      <c r="E34">
        <v>51225321</v>
      </c>
    </row>
    <row r="35" spans="1:5" x14ac:dyDescent="0.25">
      <c r="A35" t="s">
        <v>66</v>
      </c>
      <c r="B35" t="s">
        <v>67</v>
      </c>
      <c r="C35">
        <v>-22.1</v>
      </c>
      <c r="D35">
        <f t="shared" si="0"/>
        <v>-0.221</v>
      </c>
      <c r="E35">
        <v>46736782</v>
      </c>
    </row>
    <row r="36" spans="1:5" x14ac:dyDescent="0.25">
      <c r="A36" t="s">
        <v>68</v>
      </c>
      <c r="B36" t="s">
        <v>69</v>
      </c>
      <c r="C36">
        <v>-8.3000000000000007</v>
      </c>
      <c r="D36">
        <f t="shared" si="0"/>
        <v>-8.3000000000000004E-2</v>
      </c>
      <c r="E36">
        <v>10036391</v>
      </c>
    </row>
    <row r="37" spans="1:5" x14ac:dyDescent="0.25">
      <c r="A37" t="s">
        <v>78</v>
      </c>
      <c r="B37" t="s">
        <v>70</v>
      </c>
      <c r="C37">
        <v>-0.57999999999999996</v>
      </c>
      <c r="D37">
        <f t="shared" si="0"/>
        <v>-5.7999999999999996E-3</v>
      </c>
      <c r="E37">
        <v>23773881</v>
      </c>
    </row>
    <row r="38" spans="1:5" x14ac:dyDescent="0.25">
      <c r="A38" t="s">
        <v>71</v>
      </c>
      <c r="B38" t="s">
        <v>72</v>
      </c>
      <c r="C38">
        <v>-21.6</v>
      </c>
      <c r="D38">
        <f t="shared" si="0"/>
        <v>-0.21600000000000003</v>
      </c>
      <c r="E38">
        <v>11694721</v>
      </c>
    </row>
    <row r="39" spans="1:5" x14ac:dyDescent="0.25">
      <c r="A39" t="s">
        <v>77</v>
      </c>
      <c r="B39" t="s">
        <v>73</v>
      </c>
      <c r="C39">
        <v>-21.7</v>
      </c>
      <c r="D39">
        <f t="shared" si="0"/>
        <v>-0.217</v>
      </c>
      <c r="E39">
        <v>67530161</v>
      </c>
    </row>
    <row r="40" spans="1:5" x14ac:dyDescent="0.25">
      <c r="A40" t="s">
        <v>76</v>
      </c>
      <c r="B40" t="s">
        <v>74</v>
      </c>
      <c r="C40">
        <v>-9.5</v>
      </c>
      <c r="D40">
        <f t="shared" si="0"/>
        <v>-9.5000000000000001E-2</v>
      </c>
      <c r="E40">
        <v>329064917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Tabelle1!economic_decline_in_the_second_quarter_of_2020_2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Kanz</dc:creator>
  <cp:lastModifiedBy>Jürgen Kanz</cp:lastModifiedBy>
  <dcterms:created xsi:type="dcterms:W3CDTF">2020-09-27T14:43:28Z</dcterms:created>
  <dcterms:modified xsi:type="dcterms:W3CDTF">2020-09-28T10:57:47Z</dcterms:modified>
</cp:coreProperties>
</file>