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aszz\Desktop\PYAAV202501\"/>
    </mc:Choice>
  </mc:AlternateContent>
  <xr:revisionPtr revIDLastSave="0" documentId="8_{A3C4D2FE-1CED-442E-B405-545592291EE7}" xr6:coauthVersionLast="36" xr6:coauthVersionMax="36" xr10:uidLastSave="{00000000-0000-0000-0000-000000000000}"/>
  <bookViews>
    <workbookView xWindow="0" yWindow="0" windowWidth="21570" windowHeight="7890" xr2:uid="{512F5DAB-032D-4FE2-A5AE-F95387609C20}"/>
  </bookViews>
  <sheets>
    <sheet name="PONTZOTABL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D33" i="1"/>
  <c r="C33" i="1"/>
  <c r="C32" i="1"/>
  <c r="C20" i="1"/>
  <c r="C6" i="1"/>
</calcChain>
</file>

<file path=xl/sharedStrings.xml><?xml version="1.0" encoding="utf-8"?>
<sst xmlns="http://schemas.openxmlformats.org/spreadsheetml/2006/main" count="35" uniqueCount="35">
  <si>
    <t>#VIZSGÁZÓ 001</t>
  </si>
  <si>
    <t>MAX</t>
  </si>
  <si>
    <t>átalakítja az inputot a megfelelő formátumra</t>
  </si>
  <si>
    <t>bekéri az inputot</t>
  </si>
  <si>
    <t>helyesen elvégzi az átváltást</t>
  </si>
  <si>
    <t>az outputban megfelelő a tizedes jegyek száma</t>
  </si>
  <si>
    <t>elérhetővé teszi vagy deklarálja a listát a programjában</t>
  </si>
  <si>
    <t>elérhetővé teszi a véletlen generálásért felelős modult</t>
  </si>
  <si>
    <t>kiválaszt egy véletlenszerű elemet a listából</t>
  </si>
  <si>
    <t>létrehoz egy ciklist, ami valamelyik kilépési feltétel teljesüléséig ismétel</t>
  </si>
  <si>
    <t>létrehoz egy változót a hibapontok számolására</t>
  </si>
  <si>
    <t>létrehoz egy listát a tippek tárolására</t>
  </si>
  <si>
    <t>legalább egyszer helyesen előállítja a feladványt rejtő karakterláncot</t>
  </si>
  <si>
    <t>minden iterációban képes frissíteni a feladványt rejtő karakterláncot</t>
  </si>
  <si>
    <t>számolja a hibás tippeket</t>
  </si>
  <si>
    <t>ellenőrzi az input alfabetikus mivoltát</t>
  </si>
  <si>
    <t>ellenőrzi az ismétlődő tippeket</t>
  </si>
  <si>
    <t>ellenőrzi az input hosszát</t>
  </si>
  <si>
    <t>helyesen kezeli a hibapontok és a hibás input relációját</t>
  </si>
  <si>
    <t>létrehoz egy listát, ami alkalmas az adatstruktúra példányainak tárolására</t>
  </si>
  <si>
    <t>helyesen elvégzi a keresést a felhasználói inputra</t>
  </si>
  <si>
    <t>kezeli, ha nincs a keresésnek eredménye</t>
  </si>
  <si>
    <t>megszámolja a bajnoki címek számát, ha van a keresésnek eredménye</t>
  </si>
  <si>
    <t>ismétlés nélkül kiválogatja a gyártók neveit</t>
  </si>
  <si>
    <t>nem szerepel az outputban a 'not awarded' és a 'Chevrolet' string</t>
  </si>
  <si>
    <t>létrehozza az adatstruktúrát (osztályt) a versenyszezonok tárolására, nevesít minden tulajdonságot</t>
  </si>
  <si>
    <t>beolvassa a forrásállomány sorait, és a listát feltölti az adatstruktúra példányaival</t>
  </si>
  <si>
    <t>helyesen meghatározza, és a terminálra írja a lista hosszát</t>
  </si>
  <si>
    <t>helyesen meghatárrozza azt az szezont, amikor a legtöbb versenyzt rendezték, és a terminálra írja az évszámot</t>
  </si>
  <si>
    <t>helyesen kiválogadja, és a terminálra írja a nevezett versenyzőhöz tartozó évszámokat</t>
  </si>
  <si>
    <t>1. feladat</t>
  </si>
  <si>
    <t>2. feladat</t>
  </si>
  <si>
    <t>3. feladat</t>
  </si>
  <si>
    <t>#VIZSGÁZÓ 002</t>
  </si>
  <si>
    <t>ÖSSZPONTSZÁM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</si>
</sst>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0" borderId="1" xfId="0" applyBorder="1"/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textRotation="90"/>
    </xf>
    <xf numFmtId="0" fontId="1" fillId="0" borderId="1" xfId="0" applyFont="1" applyBorder="1"/>
    <xf numFmtId="0" fontId="0" fillId="2" borderId="1" xfId="0" applyFill="1" applyBorder="1"/>
    <xf numFmtId="0" fontId="0" fillId="5" borderId="1" xfId="0" applyFill="1" applyBorder="1"/>
    <xf numFmtId="0" fontId="0" fillId="4" borderId="1" xfId="0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textRotation="90"/>
    </xf>
    <xf numFmtId="0" fontId="1" fillId="0" borderId="0" xfId="0" applyFont="1" applyAlignment="1">
      <alignment horizontal="center" textRotation="90"/>
    </xf>
    <xf numFmtId="0" fontId="1" fillId="6" borderId="0" xfId="0" applyFont="1" applyFill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textRotation="90"/>
    </xf>
    <xf numFmtId="0" fontId="1" fillId="7" borderId="0" xfId="0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textRotation="90"/>
    </xf>
    <xf numFmtId="0" fontId="1" fillId="10" borderId="0" xfId="0" applyFont="1" applyFill="1" applyBorder="1" applyAlignment="1">
      <alignment horizontal="center" textRotation="90"/>
    </xf>
    <xf numFmtId="0" fontId="1" fillId="0" borderId="0" xfId="0" applyFont="1" applyAlignment="1">
      <alignment textRotation="90"/>
    </xf>
    <xf numFmtId="0" fontId="1" fillId="9" borderId="1" xfId="0" applyFont="1" applyFill="1" applyBorder="1" applyAlignment="1">
      <alignment horizontal="center" textRotation="90"/>
    </xf>
    <xf numFmtId="0" fontId="1" fillId="9" borderId="0" xfId="0" applyFont="1" applyFill="1" applyBorder="1" applyAlignment="1">
      <alignment horizontal="center" textRotation="90"/>
    </xf>
    <xf numFmtId="0" fontId="1" fillId="8" borderId="0" xfId="0" applyFont="1" applyFill="1" applyAlignment="1">
      <alignment horizontal="center" textRotation="9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EE10-E2E2-4F8D-89B2-5DC40BF1F295}">
  <dimension ref="A1:AL39"/>
  <sheetViews>
    <sheetView tabSelected="1" zoomScaleNormal="100" workbookViewId="0">
      <selection activeCell="A21" sqref="A21:A31"/>
    </sheetView>
  </sheetViews>
  <sheetFormatPr defaultRowHeight="15" x14ac:dyDescent="0.25"/>
  <cols>
    <col min="1" max="1" width="9.140625" style="27"/>
    <col min="2" max="2" width="100.85546875" bestFit="1" customWidth="1"/>
    <col min="3" max="3" width="5.7109375" style="18" customWidth="1"/>
    <col min="4" max="4" width="5.7109375" style="4" customWidth="1"/>
    <col min="5" max="5" width="5.7109375" style="5" customWidth="1"/>
  </cols>
  <sheetData>
    <row r="1" spans="1:38" s="21" customFormat="1" ht="76.5" x14ac:dyDescent="0.25">
      <c r="A1" s="19"/>
      <c r="B1" s="19"/>
      <c r="C1" s="20" t="s">
        <v>1</v>
      </c>
      <c r="D1" s="23" t="s">
        <v>0</v>
      </c>
      <c r="E1" s="23" t="s">
        <v>33</v>
      </c>
    </row>
    <row r="2" spans="1:38" s="8" customFormat="1" x14ac:dyDescent="0.25">
      <c r="A2" s="25" t="s">
        <v>30</v>
      </c>
      <c r="B2" s="15" t="s">
        <v>3</v>
      </c>
      <c r="C2" s="10">
        <v>2</v>
      </c>
      <c r="D2" s="22"/>
      <c r="E2" s="2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x14ac:dyDescent="0.25">
      <c r="A3" s="26"/>
      <c r="B3" s="6" t="s">
        <v>2</v>
      </c>
      <c r="C3" s="9">
        <v>2</v>
      </c>
      <c r="D3" s="24"/>
      <c r="E3" s="24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x14ac:dyDescent="0.25">
      <c r="A4" s="26"/>
      <c r="B4" s="6" t="s">
        <v>4</v>
      </c>
      <c r="C4" s="9">
        <v>2</v>
      </c>
      <c r="D4" s="24"/>
      <c r="E4" s="24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 x14ac:dyDescent="0.25">
      <c r="A5" s="26"/>
      <c r="B5" s="6" t="s">
        <v>5</v>
      </c>
      <c r="C5" s="9">
        <v>2</v>
      </c>
      <c r="D5" s="24"/>
      <c r="E5" s="24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hidden="1" x14ac:dyDescent="0.25">
      <c r="C6" s="9">
        <f>SUM(C2:C5)</f>
        <v>8</v>
      </c>
      <c r="D6" s="24"/>
      <c r="E6" s="24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s="8" customFormat="1" x14ac:dyDescent="0.25">
      <c r="A7" s="28" t="s">
        <v>31</v>
      </c>
      <c r="B7" s="14" t="s">
        <v>6</v>
      </c>
      <c r="C7" s="10">
        <v>1</v>
      </c>
      <c r="D7" s="22"/>
      <c r="E7" s="22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38" x14ac:dyDescent="0.25">
      <c r="A8" s="29"/>
      <c r="B8" s="7" t="s">
        <v>7</v>
      </c>
      <c r="C8" s="9">
        <v>1</v>
      </c>
      <c r="D8" s="24"/>
      <c r="E8" s="24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 x14ac:dyDescent="0.25">
      <c r="A9" s="29"/>
      <c r="B9" s="7" t="s">
        <v>8</v>
      </c>
      <c r="C9" s="9">
        <v>1</v>
      </c>
      <c r="D9" s="24"/>
      <c r="E9" s="24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 x14ac:dyDescent="0.25">
      <c r="A10" s="29"/>
      <c r="B10" s="7" t="s">
        <v>9</v>
      </c>
      <c r="C10" s="9">
        <v>1</v>
      </c>
      <c r="D10" s="24"/>
      <c r="E10" s="24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 x14ac:dyDescent="0.25">
      <c r="A11" s="29"/>
      <c r="B11" s="7" t="s">
        <v>10</v>
      </c>
      <c r="C11" s="9">
        <v>1</v>
      </c>
      <c r="D11" s="24"/>
      <c r="E11" s="24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 x14ac:dyDescent="0.25">
      <c r="A12" s="29"/>
      <c r="B12" s="7" t="s">
        <v>11</v>
      </c>
      <c r="C12" s="9">
        <v>1</v>
      </c>
      <c r="D12" s="24"/>
      <c r="E12" s="24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 x14ac:dyDescent="0.25">
      <c r="A13" s="29"/>
      <c r="B13" s="7" t="s">
        <v>12</v>
      </c>
      <c r="C13" s="9">
        <v>1</v>
      </c>
      <c r="D13" s="24"/>
      <c r="E13" s="24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x14ac:dyDescent="0.25">
      <c r="A14" s="29"/>
      <c r="B14" s="7" t="s">
        <v>13</v>
      </c>
      <c r="C14" s="9">
        <v>2</v>
      </c>
      <c r="D14" s="24"/>
      <c r="E14" s="24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 x14ac:dyDescent="0.25">
      <c r="A15" s="29"/>
      <c r="B15" s="7" t="s">
        <v>14</v>
      </c>
      <c r="C15" s="9">
        <v>1</v>
      </c>
      <c r="D15" s="24"/>
      <c r="E15" s="24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 x14ac:dyDescent="0.25">
      <c r="A16" s="29"/>
      <c r="B16" s="7" t="s">
        <v>15</v>
      </c>
      <c r="C16" s="9">
        <v>1</v>
      </c>
      <c r="D16" s="24"/>
      <c r="E16" s="24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1:38" x14ac:dyDescent="0.25">
      <c r="A17" s="29"/>
      <c r="B17" s="7" t="s">
        <v>16</v>
      </c>
      <c r="C17" s="9">
        <v>1</v>
      </c>
      <c r="D17" s="24"/>
      <c r="E17" s="24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1:38" x14ac:dyDescent="0.25">
      <c r="A18" s="29"/>
      <c r="B18" s="7" t="s">
        <v>17</v>
      </c>
      <c r="C18" s="9">
        <v>1</v>
      </c>
      <c r="D18" s="24"/>
      <c r="E18" s="24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1:38" x14ac:dyDescent="0.25">
      <c r="A19" s="29"/>
      <c r="B19" s="7" t="s">
        <v>18</v>
      </c>
      <c r="C19" s="9">
        <v>1</v>
      </c>
      <c r="D19" s="24"/>
      <c r="E19" s="24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1:38" hidden="1" x14ac:dyDescent="0.25">
      <c r="C20" s="9">
        <f>SUM(C7:C19)</f>
        <v>14</v>
      </c>
      <c r="D20" s="24"/>
      <c r="E20" s="24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1:38" s="8" customFormat="1" x14ac:dyDescent="0.25">
      <c r="A21" s="30" t="s">
        <v>32</v>
      </c>
      <c r="B21" s="13" t="s">
        <v>25</v>
      </c>
      <c r="C21" s="10">
        <v>1</v>
      </c>
      <c r="D21" s="22"/>
      <c r="E21" s="2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</row>
    <row r="22" spans="1:38" x14ac:dyDescent="0.25">
      <c r="A22" s="30"/>
      <c r="B22" s="1" t="s">
        <v>19</v>
      </c>
      <c r="C22" s="9">
        <v>1</v>
      </c>
      <c r="D22" s="24"/>
      <c r="E22" s="24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1:38" x14ac:dyDescent="0.25">
      <c r="A23" s="30"/>
      <c r="B23" s="1" t="s">
        <v>26</v>
      </c>
      <c r="C23" s="9">
        <v>2</v>
      </c>
      <c r="D23" s="24"/>
      <c r="E23" s="24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1:38" x14ac:dyDescent="0.25">
      <c r="A24" s="30"/>
      <c r="B24" s="2" t="s">
        <v>27</v>
      </c>
      <c r="C24" s="9">
        <v>1</v>
      </c>
      <c r="D24" s="24"/>
      <c r="E24" s="24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spans="1:38" x14ac:dyDescent="0.25">
      <c r="A25" s="30"/>
      <c r="B25" s="1" t="s">
        <v>28</v>
      </c>
      <c r="C25" s="9">
        <v>2</v>
      </c>
      <c r="D25" s="24"/>
      <c r="E25" s="24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spans="1:38" x14ac:dyDescent="0.25">
      <c r="A26" s="30"/>
      <c r="B26" s="2" t="s">
        <v>29</v>
      </c>
      <c r="C26" s="9">
        <v>2</v>
      </c>
      <c r="D26" s="24"/>
      <c r="E26" s="24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spans="1:38" x14ac:dyDescent="0.25">
      <c r="A27" s="30"/>
      <c r="B27" s="1" t="s">
        <v>20</v>
      </c>
      <c r="C27" s="9">
        <v>2</v>
      </c>
      <c r="D27" s="24"/>
      <c r="E27" s="24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spans="1:38" x14ac:dyDescent="0.25">
      <c r="A28" s="30"/>
      <c r="B28" s="1" t="s">
        <v>21</v>
      </c>
      <c r="C28" s="9">
        <v>1</v>
      </c>
      <c r="D28" s="24"/>
      <c r="E28" s="24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spans="1:38" x14ac:dyDescent="0.25">
      <c r="A29" s="30"/>
      <c r="B29" s="1" t="s">
        <v>22</v>
      </c>
      <c r="C29" s="9">
        <v>2</v>
      </c>
      <c r="D29" s="24"/>
      <c r="E29" s="24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38" x14ac:dyDescent="0.25">
      <c r="A30" s="30"/>
      <c r="B30" s="2" t="s">
        <v>23</v>
      </c>
      <c r="C30" s="9">
        <v>2</v>
      </c>
      <c r="D30" s="24"/>
      <c r="E30" s="24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spans="1:38" x14ac:dyDescent="0.25">
      <c r="A31" s="30"/>
      <c r="B31" s="2" t="s">
        <v>24</v>
      </c>
      <c r="C31" s="9">
        <v>2</v>
      </c>
      <c r="D31" s="24"/>
      <c r="E31" s="24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spans="1:38" hidden="1" x14ac:dyDescent="0.25">
      <c r="C32" s="9">
        <f>SUM(C21:C31)</f>
        <v>18</v>
      </c>
      <c r="D32" s="24"/>
      <c r="E32" s="24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spans="1:38" s="12" customFormat="1" x14ac:dyDescent="0.25">
      <c r="A33" s="11"/>
      <c r="B33" s="12" t="s">
        <v>34</v>
      </c>
      <c r="C33" s="10">
        <f>SUM(C2:C5,C7:C19,C21:C31)</f>
        <v>40</v>
      </c>
      <c r="D33" s="22">
        <f>SUM(D2:D5,D7:D19,D21:D31)</f>
        <v>0</v>
      </c>
      <c r="E33" s="22">
        <f>SUM(E2:E5,E7:E19,E21:E31)</f>
        <v>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</row>
    <row r="34" spans="1:38" x14ac:dyDescent="0.25">
      <c r="C34" s="17"/>
      <c r="D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38" x14ac:dyDescent="0.25">
      <c r="C35" s="17"/>
      <c r="D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38" x14ac:dyDescent="0.25">
      <c r="C36" s="17"/>
      <c r="D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38" x14ac:dyDescent="0.25">
      <c r="C37" s="17"/>
      <c r="D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38" x14ac:dyDescent="0.25">
      <c r="C38" s="17"/>
      <c r="D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38" x14ac:dyDescent="0.25">
      <c r="C39" s="17"/>
      <c r="D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mergeCells count="4">
    <mergeCell ref="A2:A5"/>
    <mergeCell ref="A7:A19"/>
    <mergeCell ref="A21:A31"/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PONTZOTABLA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Juhász Zoltán</dc:creator>
  <cp:lastModifiedBy>Juhász Zoltán</cp:lastModifiedBy>
  <dcterms:created xsi:type="dcterms:W3CDTF">2025-03-03T12:30:21Z</dcterms:created>
  <dcterms:modified xsi:type="dcterms:W3CDTF">2025-03-03T13:25:59Z</dcterms:modified>
</cp:coreProperties>
</file>